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表一" sheetId="2" r:id="rId1"/>
    <sheet name="表二" sheetId="3" r:id="rId2"/>
    <sheet name="表三" sheetId="4" r:id="rId3"/>
    <sheet name="表五" sheetId="6" r:id="rId4"/>
    <sheet name="表四" sheetId="5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</sheets>
  <calcPr calcId="144525"/>
</workbook>
</file>

<file path=xl/sharedStrings.xml><?xml version="1.0" encoding="utf-8"?>
<sst xmlns="http://schemas.openxmlformats.org/spreadsheetml/2006/main" count="2858" uniqueCount="669">
  <si>
    <t>表一</t>
  </si>
  <si>
    <t>綦江区卫生健康委员会（本级）财政拨款收支总表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</si>
  <si>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</si>
  <si>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</si>
  <si>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</si>
  <si>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</si>
  <si>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</si>
  <si>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</si>
  <si>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</si>
  <si>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</si>
  <si>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</si>
  <si>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</si>
  <si>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</si>
  <si>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</si>
  <si>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</si>
  <si>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</si>
  <si>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</si>
  <si>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</si>
  <si>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</si>
  <si>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</si>
  <si>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</si>
  <si>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</si>
  <si>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</si>
  <si>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</si>
  <si>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</si>
  <si>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</si>
  <si>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</si>
  <si>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綦江区卫生健康委员会（本级）一般公共预算财政拨款支出预算表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</si>
  <si>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</si>
  <si>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</si>
  <si>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</si>
  <si>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</si>
  <si>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</si>
  <si>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</si>
  <si>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</si>
  <si>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</si>
  <si>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</si>
  <si>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</si>
  <si>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</si>
  <si>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</si>
  <si>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</si>
  <si>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</si>
  <si>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</si>
  <si>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</si>
  <si>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</si>
  <si>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21001</t>
    </r>
  </si>
  <si>
    <r>
      <rPr>
        <sz val="10"/>
        <rFont val="方正仿宋_GBK"/>
        <charset val="134"/>
      </rPr>
      <t> 卫生健康管理事务</t>
    </r>
  </si>
  <si>
    <r>
      <rPr>
        <sz val="10"/>
        <rFont val="方正仿宋_GBK"/>
        <charset val="134"/>
      </rPr>
      <t>  2100101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</si>
  <si>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</si>
  <si>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2100102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</si>
  <si>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</si>
  <si>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2100199</t>
    </r>
  </si>
  <si>
    <r>
      <rPr>
        <sz val="10"/>
        <rFont val="方正仿宋_GBK"/>
        <charset val="134"/>
      </rPr>
      <t>  其他卫生健康管理事务支出</t>
    </r>
  </si>
  <si>
    <r>
      <rPr>
        <sz val="10"/>
        <rFont val="方正仿宋_GBK"/>
        <charset val="134"/>
      </rPr>
      <t> 21002</t>
    </r>
  </si>
  <si>
    <r>
      <rPr>
        <sz val="10"/>
        <rFont val="方正仿宋_GBK"/>
        <charset val="134"/>
      </rPr>
      <t> 公立医院</t>
    </r>
  </si>
  <si>
    <r>
      <rPr>
        <sz val="10"/>
        <rFont val="方正仿宋_GBK"/>
        <charset val="134"/>
      </rPr>
      <t>  2100299</t>
    </r>
  </si>
  <si>
    <r>
      <rPr>
        <sz val="10"/>
        <rFont val="方正仿宋_GBK"/>
        <charset val="134"/>
      </rPr>
      <t>  其他公立医院支出</t>
    </r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</si>
  <si>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</si>
  <si>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</si>
  <si>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2100302</t>
    </r>
  </si>
  <si>
    <r>
      <rPr>
        <sz val="10"/>
        <rFont val="方正仿宋_GBK"/>
        <charset val="134"/>
      </rPr>
      <t>  乡镇卫生院</t>
    </r>
  </si>
  <si>
    <r>
      <rPr>
        <sz val="10"/>
        <rFont val="方正仿宋_GBK"/>
        <charset val="134"/>
      </rPr>
      <t>  2100399</t>
    </r>
  </si>
  <si>
    <r>
      <rPr>
        <sz val="10"/>
        <rFont val="方正仿宋_GBK"/>
        <charset val="134"/>
      </rPr>
      <t>  其他基层医疗卫生机构支出</t>
    </r>
  </si>
  <si>
    <r>
      <rPr>
        <sz val="10"/>
        <rFont val="方正仿宋_GBK"/>
        <charset val="134"/>
      </rPr>
      <t> 21004</t>
    </r>
  </si>
  <si>
    <r>
      <rPr>
        <sz val="10"/>
        <rFont val="方正仿宋_GBK"/>
        <charset val="134"/>
      </rPr>
      <t> 公共卫生</t>
    </r>
  </si>
  <si>
    <r>
      <rPr>
        <sz val="10"/>
        <rFont val="方正仿宋_GBK"/>
        <charset val="134"/>
      </rPr>
      <t>  2100408</t>
    </r>
  </si>
  <si>
    <r>
      <rPr>
        <sz val="10"/>
        <rFont val="方正仿宋_GBK"/>
        <charset val="134"/>
      </rPr>
      <t>  基本公共卫生服务</t>
    </r>
  </si>
  <si>
    <r>
      <rPr>
        <sz val="10"/>
        <rFont val="方正仿宋_GBK"/>
        <charset val="134"/>
      </rPr>
      <t>  2100409</t>
    </r>
  </si>
  <si>
    <r>
      <rPr>
        <sz val="10"/>
        <rFont val="方正仿宋_GBK"/>
        <charset val="134"/>
      </rPr>
      <t>  重大公共卫生服务</t>
    </r>
  </si>
  <si>
    <r>
      <rPr>
        <sz val="10"/>
        <rFont val="方正仿宋_GBK"/>
        <charset val="134"/>
      </rPr>
      <t>  2100410</t>
    </r>
  </si>
  <si>
    <r>
      <rPr>
        <sz val="10"/>
        <rFont val="方正仿宋_GBK"/>
        <charset val="134"/>
      </rPr>
      <t>  突发公共卫生事件应急处置</t>
    </r>
  </si>
  <si>
    <r>
      <rPr>
        <sz val="10"/>
        <rFont val="方正仿宋_GBK"/>
        <charset val="134"/>
      </rPr>
      <t>  2100499</t>
    </r>
  </si>
  <si>
    <r>
      <rPr>
        <sz val="10"/>
        <rFont val="方正仿宋_GBK"/>
        <charset val="134"/>
      </rPr>
      <t>  其他公共卫生支出</t>
    </r>
  </si>
  <si>
    <r>
      <rPr>
        <sz val="10"/>
        <rFont val="方正仿宋_GBK"/>
        <charset val="134"/>
      </rPr>
      <t> 21007</t>
    </r>
  </si>
  <si>
    <r>
      <rPr>
        <sz val="10"/>
        <rFont val="方正仿宋_GBK"/>
        <charset val="134"/>
      </rPr>
      <t> 计划生育事务</t>
    </r>
  </si>
  <si>
    <r>
      <rPr>
        <sz val="10"/>
        <rFont val="方正仿宋_GBK"/>
        <charset val="134"/>
      </rPr>
      <t>  2100717</t>
    </r>
  </si>
  <si>
    <r>
      <rPr>
        <sz val="10"/>
        <rFont val="方正仿宋_GBK"/>
        <charset val="134"/>
      </rPr>
      <t>  计划生育服务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</si>
  <si>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</si>
  <si>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</si>
  <si>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</si>
  <si>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</si>
  <si>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</si>
  <si>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</si>
  <si>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21017</t>
    </r>
  </si>
  <si>
    <r>
      <rPr>
        <sz val="10"/>
        <rFont val="方正仿宋_GBK"/>
        <charset val="134"/>
      </rPr>
      <t> 中医药事务</t>
    </r>
  </si>
  <si>
    <r>
      <rPr>
        <sz val="10"/>
        <rFont val="方正仿宋_GBK"/>
        <charset val="134"/>
      </rPr>
      <t>  2101704</t>
    </r>
  </si>
  <si>
    <r>
      <rPr>
        <sz val="10"/>
        <rFont val="方正仿宋_GBK"/>
        <charset val="134"/>
      </rPr>
      <t>  中医（民族医）药专项</t>
    </r>
  </si>
  <si>
    <r>
      <rPr>
        <sz val="10"/>
        <rFont val="方正仿宋_GBK"/>
        <charset val="134"/>
      </rPr>
      <t> 21099</t>
    </r>
  </si>
  <si>
    <r>
      <rPr>
        <sz val="10"/>
        <rFont val="方正仿宋_GBK"/>
        <charset val="134"/>
      </rPr>
      <t> 其他卫生健康支出</t>
    </r>
  </si>
  <si>
    <r>
      <rPr>
        <sz val="10"/>
        <rFont val="方正仿宋_GBK"/>
        <charset val="134"/>
      </rPr>
      <t>  2109999</t>
    </r>
  </si>
  <si>
    <r>
      <rPr>
        <sz val="10"/>
        <rFont val="方正仿宋_GBK"/>
        <charset val="134"/>
      </rPr>
      <t>  其他卫生健康支出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</si>
  <si>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</si>
  <si>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</si>
  <si>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</si>
  <si>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</si>
  <si>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</si>
  <si>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表三</t>
  </si>
  <si>
    <t>綦江区卫生健康委员会（本级）一般公共预算财政拨款基本支出预算表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</si>
  <si>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</si>
  <si>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</si>
  <si>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</si>
  <si>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</si>
  <si>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</si>
  <si>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</si>
  <si>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</si>
  <si>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</si>
  <si>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</si>
  <si>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</si>
  <si>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</si>
  <si>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</si>
  <si>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</si>
  <si>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</si>
  <si>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</si>
  <si>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</si>
  <si>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</si>
  <si>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</si>
  <si>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</si>
  <si>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</si>
  <si>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</si>
  <si>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</si>
  <si>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</si>
  <si>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</si>
  <si>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</si>
  <si>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</si>
  <si>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</si>
  <si>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</si>
  <si>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</si>
  <si>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</si>
  <si>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</si>
  <si>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</si>
  <si>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</si>
  <si>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</si>
  <si>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</si>
  <si>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</si>
  <si>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</si>
  <si>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</si>
  <si>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</si>
  <si>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</si>
  <si>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</si>
  <si>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</si>
  <si>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</si>
  <si>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</si>
  <si>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</si>
  <si>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</si>
  <si>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</si>
  <si>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</si>
  <si>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</si>
  <si>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</si>
  <si>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</si>
  <si>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</si>
  <si>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</si>
  <si>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</si>
  <si>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</si>
  <si>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表五</t>
  </si>
  <si>
    <t>綦江区卫生健康委员会（本级）政府性基金预算支出表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</si>
  <si>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</si>
  <si>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</si>
  <si>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</si>
  <si>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</si>
  <si>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表四</t>
  </si>
  <si>
    <t>綦江区卫生健康委员会（本级）一般公共预算“三公”经费支出表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</si>
  <si>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</si>
  <si>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</si>
  <si>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</si>
  <si>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</si>
  <si>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</si>
  <si>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</si>
  <si>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表六</t>
  </si>
  <si>
    <t>綦江区卫生健康委员会（本级）部门收支总表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</si>
  <si>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</si>
  <si>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</si>
  <si>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</si>
  <si>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</si>
  <si>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</si>
  <si>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</si>
  <si>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</si>
  <si>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</si>
  <si>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綦江区卫生健康委员会（本级）部门收入总表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</si>
  <si>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</si>
  <si>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</si>
  <si>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</si>
  <si>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</si>
  <si>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</si>
  <si>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</si>
  <si>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</si>
  <si>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</si>
  <si>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</si>
  <si>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</si>
  <si>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</si>
  <si>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</si>
  <si>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</si>
  <si>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</si>
  <si>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</si>
  <si>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</si>
  <si>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</si>
  <si>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</si>
  <si>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21001</t>
    </r>
  </si>
  <si>
    <r>
      <rPr>
        <sz val="9"/>
        <rFont val="方正仿宋_GBK"/>
        <charset val="134"/>
      </rPr>
      <t> 卫生健康管理事务</t>
    </r>
  </si>
  <si>
    <r>
      <rPr>
        <sz val="9"/>
        <rFont val="方正仿宋_GBK"/>
        <charset val="134"/>
      </rPr>
      <t>  2100101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</si>
  <si>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</si>
  <si>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2100102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</si>
  <si>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</si>
  <si>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2100199</t>
    </r>
  </si>
  <si>
    <r>
      <rPr>
        <sz val="9"/>
        <rFont val="方正仿宋_GBK"/>
        <charset val="134"/>
      </rPr>
      <t>  其他卫生健康管理事务支出</t>
    </r>
  </si>
  <si>
    <r>
      <rPr>
        <sz val="9"/>
        <rFont val="方正仿宋_GBK"/>
        <charset val="134"/>
      </rPr>
      <t> 21002</t>
    </r>
  </si>
  <si>
    <r>
      <rPr>
        <sz val="9"/>
        <rFont val="方正仿宋_GBK"/>
        <charset val="134"/>
      </rPr>
      <t> 公立医院</t>
    </r>
  </si>
  <si>
    <r>
      <rPr>
        <sz val="9"/>
        <rFont val="方正仿宋_GBK"/>
        <charset val="134"/>
      </rPr>
      <t>  2100299</t>
    </r>
  </si>
  <si>
    <r>
      <rPr>
        <sz val="9"/>
        <rFont val="方正仿宋_GBK"/>
        <charset val="134"/>
      </rPr>
      <t>  其他公立医院支出</t>
    </r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</si>
  <si>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</si>
  <si>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</si>
  <si>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</si>
  <si>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</si>
  <si>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 2100399</t>
    </r>
  </si>
  <si>
    <r>
      <rPr>
        <sz val="9"/>
        <rFont val="方正仿宋_GBK"/>
        <charset val="134"/>
      </rPr>
      <t>  其他基层医疗卫生机构支出</t>
    </r>
  </si>
  <si>
    <r>
      <rPr>
        <sz val="9"/>
        <rFont val="方正仿宋_GBK"/>
        <charset val="134"/>
      </rPr>
      <t> 21004</t>
    </r>
  </si>
  <si>
    <r>
      <rPr>
        <sz val="9"/>
        <rFont val="方正仿宋_GBK"/>
        <charset val="134"/>
      </rPr>
      <t> 公共卫生</t>
    </r>
  </si>
  <si>
    <r>
      <rPr>
        <sz val="9"/>
        <rFont val="方正仿宋_GBK"/>
        <charset val="134"/>
      </rPr>
      <t>  2100408</t>
    </r>
  </si>
  <si>
    <r>
      <rPr>
        <sz val="9"/>
        <rFont val="方正仿宋_GBK"/>
        <charset val="134"/>
      </rPr>
      <t>  基本公共卫生服务</t>
    </r>
  </si>
  <si>
    <r>
      <rPr>
        <sz val="9"/>
        <rFont val="方正仿宋_GBK"/>
        <charset val="134"/>
      </rPr>
      <t>  2100409</t>
    </r>
  </si>
  <si>
    <r>
      <rPr>
        <sz val="9"/>
        <rFont val="方正仿宋_GBK"/>
        <charset val="134"/>
      </rPr>
      <t>  重大公共卫生服务</t>
    </r>
  </si>
  <si>
    <r>
      <rPr>
        <sz val="9"/>
        <rFont val="方正仿宋_GBK"/>
        <charset val="134"/>
      </rPr>
      <t>  2100410</t>
    </r>
  </si>
  <si>
    <r>
      <rPr>
        <sz val="9"/>
        <rFont val="方正仿宋_GBK"/>
        <charset val="134"/>
      </rPr>
      <t>  突发公共卫生事件应急处置</t>
    </r>
  </si>
  <si>
    <r>
      <rPr>
        <sz val="9"/>
        <rFont val="方正仿宋_GBK"/>
        <charset val="134"/>
      </rPr>
      <t>  2100499</t>
    </r>
  </si>
  <si>
    <r>
      <rPr>
        <sz val="9"/>
        <rFont val="方正仿宋_GBK"/>
        <charset val="134"/>
      </rPr>
      <t>  其他公共卫生支出</t>
    </r>
  </si>
  <si>
    <r>
      <rPr>
        <sz val="9"/>
        <rFont val="方正仿宋_GBK"/>
        <charset val="134"/>
      </rPr>
      <t> 21007</t>
    </r>
  </si>
  <si>
    <r>
      <rPr>
        <sz val="9"/>
        <rFont val="方正仿宋_GBK"/>
        <charset val="134"/>
      </rPr>
      <t> 计划生育事务</t>
    </r>
  </si>
  <si>
    <r>
      <rPr>
        <sz val="9"/>
        <rFont val="方正仿宋_GBK"/>
        <charset val="134"/>
      </rPr>
      <t>  2100717</t>
    </r>
  </si>
  <si>
    <r>
      <rPr>
        <sz val="9"/>
        <rFont val="方正仿宋_GBK"/>
        <charset val="134"/>
      </rPr>
      <t>  计划生育服务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</si>
  <si>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</si>
  <si>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</si>
  <si>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</si>
  <si>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</si>
  <si>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</si>
  <si>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</si>
  <si>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21017</t>
    </r>
  </si>
  <si>
    <r>
      <rPr>
        <sz val="9"/>
        <rFont val="方正仿宋_GBK"/>
        <charset val="134"/>
      </rPr>
      <t> 中医药事务</t>
    </r>
  </si>
  <si>
    <r>
      <rPr>
        <sz val="9"/>
        <rFont val="方正仿宋_GBK"/>
        <charset val="134"/>
      </rPr>
      <t>  2101704</t>
    </r>
  </si>
  <si>
    <r>
      <rPr>
        <sz val="9"/>
        <rFont val="方正仿宋_GBK"/>
        <charset val="134"/>
      </rPr>
      <t>  中医（民族医）药专项</t>
    </r>
  </si>
  <si>
    <r>
      <rPr>
        <sz val="9"/>
        <rFont val="方正仿宋_GBK"/>
        <charset val="134"/>
      </rPr>
      <t> 21099</t>
    </r>
  </si>
  <si>
    <r>
      <rPr>
        <sz val="9"/>
        <rFont val="方正仿宋_GBK"/>
        <charset val="134"/>
      </rPr>
      <t> 其他卫生健康支出</t>
    </r>
  </si>
  <si>
    <r>
      <rPr>
        <sz val="9"/>
        <rFont val="方正仿宋_GBK"/>
        <charset val="134"/>
      </rPr>
      <t>  2109999</t>
    </r>
  </si>
  <si>
    <r>
      <rPr>
        <sz val="9"/>
        <rFont val="方正仿宋_GBK"/>
        <charset val="134"/>
      </rPr>
      <t>  其他卫生健康支出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</si>
  <si>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</si>
  <si>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</si>
  <si>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</si>
  <si>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</si>
  <si>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</si>
  <si>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綦江区卫生健康委员会（本级）部门支出总表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</si>
  <si>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</si>
  <si>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</si>
  <si>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</si>
  <si>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</si>
  <si>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</si>
  <si>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</si>
  <si>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</si>
  <si>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</si>
  <si>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</si>
  <si>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</si>
  <si>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21001</t>
    </r>
  </si>
  <si>
    <r>
      <rPr>
        <sz val="12"/>
        <rFont val="方正仿宋_GBK"/>
        <charset val="134"/>
      </rPr>
      <t> 卫生健康管理事务</t>
    </r>
  </si>
  <si>
    <r>
      <rPr>
        <sz val="12"/>
        <rFont val="方正仿宋_GBK"/>
        <charset val="134"/>
      </rPr>
      <t>  2100101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</si>
  <si>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</si>
  <si>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2100102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</si>
  <si>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</si>
  <si>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2100199</t>
    </r>
  </si>
  <si>
    <r>
      <rPr>
        <sz val="12"/>
        <rFont val="方正仿宋_GBK"/>
        <charset val="134"/>
      </rPr>
      <t>  其他卫生健康管理事务支出</t>
    </r>
  </si>
  <si>
    <r>
      <rPr>
        <sz val="12"/>
        <rFont val="方正仿宋_GBK"/>
        <charset val="134"/>
      </rPr>
      <t> 21002</t>
    </r>
  </si>
  <si>
    <r>
      <rPr>
        <sz val="12"/>
        <rFont val="方正仿宋_GBK"/>
        <charset val="134"/>
      </rPr>
      <t> 公立医院</t>
    </r>
  </si>
  <si>
    <r>
      <rPr>
        <sz val="12"/>
        <rFont val="方正仿宋_GBK"/>
        <charset val="134"/>
      </rPr>
      <t>  2100299</t>
    </r>
  </si>
  <si>
    <r>
      <rPr>
        <sz val="12"/>
        <rFont val="方正仿宋_GBK"/>
        <charset val="134"/>
      </rPr>
      <t>  其他公立医院支出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</si>
  <si>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</si>
  <si>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</si>
  <si>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2100302</t>
    </r>
  </si>
  <si>
    <r>
      <rPr>
        <sz val="12"/>
        <rFont val="方正仿宋_GBK"/>
        <charset val="134"/>
      </rPr>
      <t>  乡镇卫生院</t>
    </r>
  </si>
  <si>
    <r>
      <rPr>
        <sz val="12"/>
        <rFont val="方正仿宋_GBK"/>
        <charset val="134"/>
      </rPr>
      <t>  2100399</t>
    </r>
  </si>
  <si>
    <r>
      <rPr>
        <sz val="12"/>
        <rFont val="方正仿宋_GBK"/>
        <charset val="134"/>
      </rPr>
      <t>  其他基层医疗卫生机构支出</t>
    </r>
  </si>
  <si>
    <r>
      <rPr>
        <sz val="12"/>
        <rFont val="方正仿宋_GBK"/>
        <charset val="134"/>
      </rPr>
      <t> 21004</t>
    </r>
  </si>
  <si>
    <r>
      <rPr>
        <sz val="12"/>
        <rFont val="方正仿宋_GBK"/>
        <charset val="134"/>
      </rPr>
      <t> 公共卫生</t>
    </r>
  </si>
  <si>
    <r>
      <rPr>
        <sz val="12"/>
        <rFont val="方正仿宋_GBK"/>
        <charset val="134"/>
      </rPr>
      <t>  2100408</t>
    </r>
  </si>
  <si>
    <r>
      <rPr>
        <sz val="12"/>
        <rFont val="方正仿宋_GBK"/>
        <charset val="134"/>
      </rPr>
      <t>  基本公共卫生服务</t>
    </r>
  </si>
  <si>
    <r>
      <rPr>
        <sz val="12"/>
        <rFont val="方正仿宋_GBK"/>
        <charset val="134"/>
      </rPr>
      <t>  2100409</t>
    </r>
  </si>
  <si>
    <r>
      <rPr>
        <sz val="12"/>
        <rFont val="方正仿宋_GBK"/>
        <charset val="134"/>
      </rPr>
      <t>  重大公共卫生服务</t>
    </r>
  </si>
  <si>
    <r>
      <rPr>
        <sz val="12"/>
        <rFont val="方正仿宋_GBK"/>
        <charset val="134"/>
      </rPr>
      <t>  2100410</t>
    </r>
  </si>
  <si>
    <r>
      <rPr>
        <sz val="12"/>
        <rFont val="方正仿宋_GBK"/>
        <charset val="134"/>
      </rPr>
      <t>  突发公共卫生事件应急处置</t>
    </r>
  </si>
  <si>
    <r>
      <rPr>
        <sz val="12"/>
        <rFont val="方正仿宋_GBK"/>
        <charset val="134"/>
      </rPr>
      <t>  2100499</t>
    </r>
  </si>
  <si>
    <r>
      <rPr>
        <sz val="12"/>
        <rFont val="方正仿宋_GBK"/>
        <charset val="134"/>
      </rPr>
      <t>  其他公共卫生支出</t>
    </r>
  </si>
  <si>
    <r>
      <rPr>
        <sz val="12"/>
        <rFont val="方正仿宋_GBK"/>
        <charset val="134"/>
      </rPr>
      <t> 21007</t>
    </r>
  </si>
  <si>
    <r>
      <rPr>
        <sz val="12"/>
        <rFont val="方正仿宋_GBK"/>
        <charset val="134"/>
      </rPr>
      <t> 计划生育事务</t>
    </r>
  </si>
  <si>
    <r>
      <rPr>
        <sz val="12"/>
        <rFont val="方正仿宋_GBK"/>
        <charset val="134"/>
      </rPr>
      <t>  2100717</t>
    </r>
  </si>
  <si>
    <r>
      <rPr>
        <sz val="12"/>
        <rFont val="方正仿宋_GBK"/>
        <charset val="134"/>
      </rPr>
      <t>  计划生育服务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</si>
  <si>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</si>
  <si>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</si>
  <si>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</si>
  <si>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</si>
  <si>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</si>
  <si>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</si>
  <si>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21017</t>
    </r>
  </si>
  <si>
    <r>
      <rPr>
        <sz val="12"/>
        <rFont val="方正仿宋_GBK"/>
        <charset val="134"/>
      </rPr>
      <t> 中医药事务</t>
    </r>
  </si>
  <si>
    <r>
      <rPr>
        <sz val="12"/>
        <rFont val="方正仿宋_GBK"/>
        <charset val="134"/>
      </rPr>
      <t>  2101704</t>
    </r>
  </si>
  <si>
    <r>
      <rPr>
        <sz val="12"/>
        <rFont val="方正仿宋_GBK"/>
        <charset val="134"/>
      </rPr>
      <t>  中医（民族医）药专项</t>
    </r>
  </si>
  <si>
    <r>
      <rPr>
        <sz val="12"/>
        <rFont val="方正仿宋_GBK"/>
        <charset val="134"/>
      </rPr>
      <t> 21099</t>
    </r>
  </si>
  <si>
    <r>
      <rPr>
        <sz val="12"/>
        <rFont val="方正仿宋_GBK"/>
        <charset val="134"/>
      </rPr>
      <t> 其他卫生健康支出</t>
    </r>
  </si>
  <si>
    <r>
      <rPr>
        <sz val="12"/>
        <rFont val="方正仿宋_GBK"/>
        <charset val="134"/>
      </rPr>
      <t>  2109999</t>
    </r>
  </si>
  <si>
    <r>
      <rPr>
        <sz val="12"/>
        <rFont val="方正仿宋_GBK"/>
        <charset val="134"/>
      </rPr>
      <t>  其他卫生健康支出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</si>
  <si>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</si>
  <si>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</si>
  <si>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</si>
  <si>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</si>
  <si>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</si>
  <si>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綦江区卫生健康委员会（本级）政府采购预算明细表</t>
  </si>
  <si>
    <t>项目编号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</si>
  <si>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</si>
  <si>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</si>
  <si>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</si>
  <si>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</si>
  <si>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</si>
  <si>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</si>
  <si>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</si>
  <si>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</si>
  <si>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</si>
  <si>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</si>
  <si>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</si>
  <si>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</si>
  <si>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</si>
  <si>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</si>
  <si>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注：我单位为二级预算单位，此表不涉及，故此表无数据。</t>
  </si>
  <si>
    <t>表十一</t>
  </si>
  <si>
    <t>2025年项目支出绩效目标表</t>
  </si>
  <si>
    <t>编制单位：</t>
  </si>
  <si>
    <t>221001-重庆市綦江区卫生健康委员会（本级）</t>
  </si>
  <si>
    <t>项目名称</t>
  </si>
  <si>
    <t>50011021T000000047958-乡村医生实施公共卫生服务补助经费</t>
  </si>
  <si>
    <t>业务主管部门</t>
  </si>
  <si>
    <t>重庆市綦江区卫生健康委员会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</si>
  <si>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</si>
  <si>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</si>
  <si>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</si>
  <si>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</si>
  <si>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</si>
  <si>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</si>
  <si>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>执业医师24人*1000元*12月+执业助理医师72人*800元*12月+乡村全科执业助理医师41人*700元*12月+乡村医生243人*600元*12月=3073200元。预估执业医师、执业助理医师、乡村全科执业助理医师各新增10人，需300000元。共计3373200元</t>
  </si>
  <si>
    <t>立项依据</t>
  </si>
  <si>
    <t>当年绩效目标</t>
  </si>
  <si>
    <t>完成乡村医生专项补助拨付工作</t>
  </si>
  <si>
    <t xml:space="preserve">三级指标 </t>
  </si>
  <si>
    <t>效益指标</t>
  </si>
  <si>
    <t>可持续影响指标</t>
  </si>
  <si>
    <t>惠及人数</t>
  </si>
  <si>
    <t>20</t>
  </si>
  <si>
    <t>人</t>
  </si>
  <si>
    <t>≥</t>
  </si>
  <si>
    <t>380</t>
  </si>
  <si>
    <t>是</t>
  </si>
  <si>
    <t>产出指标</t>
  </si>
  <si>
    <t>数量指标</t>
  </si>
  <si>
    <t>村社覆盖率</t>
  </si>
  <si>
    <t>%</t>
  </si>
  <si>
    <t>95</t>
  </si>
  <si>
    <t>否</t>
  </si>
  <si>
    <t>满意度指标</t>
  </si>
  <si>
    <t>乡村医生满意度</t>
  </si>
  <si>
    <t>10</t>
  </si>
  <si>
    <t>85</t>
  </si>
  <si>
    <t>执业助理医生补助标准</t>
  </si>
  <si>
    <t>元/人*月</t>
  </si>
  <si>
    <t>＝</t>
  </si>
  <si>
    <t>800</t>
  </si>
  <si>
    <t>执业医师补助标准</t>
  </si>
  <si>
    <t>1000</t>
  </si>
  <si>
    <t>50011021T000000048012-全区健康促进工作经费</t>
  </si>
  <si>
    <t>居民健康素养水平达25%，健康促进医院覆盖率达50%，群众满意度逐年提升。</t>
  </si>
  <si>
    <t>　居民健康素养水平达25%，健康促进医院覆盖率达50%，群众满意度逐年提升。</t>
  </si>
  <si>
    <t>举办健康促进活动次数</t>
  </si>
  <si>
    <t>次</t>
  </si>
  <si>
    <t>3</t>
  </si>
  <si>
    <t>基层医疗卫生机构业务培训覆盖率</t>
  </si>
  <si>
    <t>100</t>
  </si>
  <si>
    <t>社会效益指标</t>
  </si>
  <si>
    <t>健康促进医院覆盖率</t>
  </si>
  <si>
    <t>15</t>
  </si>
  <si>
    <t>50</t>
  </si>
  <si>
    <t>居民健康素养水平</t>
  </si>
  <si>
    <t>30</t>
  </si>
  <si>
    <t>居民健康素养监测户数</t>
  </si>
  <si>
    <t>户</t>
  </si>
  <si>
    <t>400</t>
  </si>
  <si>
    <t>50011021T000000048023-农村孕产妇住院分娩补助本级配套</t>
  </si>
  <si>
    <t>总经费5万元。给予农村孕产妇住院补助500元/人，2024年农村孕产妇预计为100人，共需资金5万元，不足部分由保健院自有资金解决。</t>
  </si>
  <si>
    <t>　完成此项工作。</t>
  </si>
  <si>
    <t>执行时间</t>
  </si>
  <si>
    <t>月</t>
  </si>
  <si>
    <t>≤</t>
  </si>
  <si>
    <t>12</t>
  </si>
  <si>
    <t>孕产妇管理水平</t>
  </si>
  <si>
    <t>定性</t>
  </si>
  <si>
    <t>逐步提高</t>
  </si>
  <si>
    <t>孕产妇满意度</t>
  </si>
  <si>
    <t>80</t>
  </si>
  <si>
    <t>安全指标</t>
  </si>
  <si>
    <t>支付安全合规率</t>
  </si>
  <si>
    <t>孕产妇系统管理率</t>
  </si>
  <si>
    <t>90</t>
  </si>
  <si>
    <t>50011021T000000048038-村卫生室药品零差率补助经费</t>
  </si>
  <si>
    <t>一般性项目</t>
  </si>
  <si>
    <t>基本药物制度资金</t>
  </si>
  <si>
    <t>　完成全区村卫生室药品销售补助</t>
  </si>
  <si>
    <t>村卫生室实施国家基本药物制度覆盖率</t>
  </si>
  <si>
    <t>政府办基层医疗卫生机构实施国家基本药物制度覆盖率</t>
  </si>
  <si>
    <t>经济效益指标</t>
  </si>
  <si>
    <t>基本药物配备金额占比</t>
  </si>
  <si>
    <t>基本药物配备使用品种占比</t>
  </si>
  <si>
    <t>60</t>
  </si>
  <si>
    <t>50011021T000000048039-街镇卫生院药品零差率补助经费</t>
  </si>
  <si>
    <t>完成基层医疗机构药品补助</t>
  </si>
  <si>
    <t>　完成全区各基层卫生院药品销售补助</t>
  </si>
  <si>
    <t>药品补助比例</t>
  </si>
  <si>
    <t>服务对象满意度指标</t>
  </si>
  <si>
    <t>对基本药物制度补助满意度</t>
  </si>
  <si>
    <t>平均补助金额</t>
  </si>
  <si>
    <t>万元</t>
  </si>
  <si>
    <t>50011021T000000048639-从业人员预防性体检费（预安排）</t>
  </si>
  <si>
    <t>根据医院提供的体检人次，完成从业人员体检经费的拨付。</t>
  </si>
  <si>
    <t>成本指标</t>
  </si>
  <si>
    <t>经济成本指标</t>
  </si>
  <si>
    <t>体检补助标准</t>
  </si>
  <si>
    <t>元/人·次</t>
  </si>
  <si>
    <t>65</t>
  </si>
  <si>
    <t>体检人次</t>
  </si>
  <si>
    <t>人次</t>
  </si>
  <si>
    <t>20000</t>
  </si>
  <si>
    <t>体检人员满意度</t>
  </si>
  <si>
    <t>特定场所人员健康证持有率</t>
  </si>
  <si>
    <t>50011021T000000049235-干部保健健康体检经费</t>
  </si>
  <si>
    <t>市管领导干部约40人，40*3000元/人=12万；区管领导干部共约860人，男约680人*1200元/人=81.6万，女约180人*1500元/人=27万，工作经费5万，合计125.6万元</t>
  </si>
  <si>
    <t>市管领导体检人数</t>
  </si>
  <si>
    <t>40</t>
  </si>
  <si>
    <t>区管领导体检人数</t>
  </si>
  <si>
    <t>700</t>
  </si>
  <si>
    <t>平均节省体检费</t>
  </si>
  <si>
    <t>元/人</t>
  </si>
  <si>
    <t>1300</t>
  </si>
  <si>
    <t>市管领导体检标准</t>
  </si>
  <si>
    <t>3000</t>
  </si>
  <si>
    <t>50011021T000000049367-街镇创国家卫生城镇以奖代补专项经费</t>
  </si>
  <si>
    <t>国家级卫生镇1个15万元，市级卫生镇每个10万元，市级卫生村每个3万元，区级卫生村每个2万元；市级健康镇1个5万元，区级健康村每个1万元。结合财力拟申报1万元。</t>
  </si>
  <si>
    <t>　完成国家卫生镇1个，市级卫生镇2个，卫生村创建1个，完成区级卫生村创建5个；区级健康镇2个，区级健康村4个</t>
  </si>
  <si>
    <t>培训次数</t>
  </si>
  <si>
    <t>1</t>
  </si>
  <si>
    <t>宣传次数</t>
  </si>
  <si>
    <t>惠及村、镇个数</t>
  </si>
  <si>
    <t>个</t>
  </si>
  <si>
    <t>受益对象满意度</t>
  </si>
  <si>
    <t>区级卫生镇普及率</t>
  </si>
  <si>
    <t>50011021T000000049402-突发公共卫生事件应急资金</t>
  </si>
  <si>
    <t>做好突发公共卫生事件应对工作。</t>
  </si>
  <si>
    <t>应急演练次数</t>
  </si>
  <si>
    <t>5</t>
  </si>
  <si>
    <t>应急队员合格率</t>
  </si>
  <si>
    <t>资金到位率</t>
  </si>
  <si>
    <t>培训人员满意度</t>
  </si>
  <si>
    <t>培训人数</t>
  </si>
  <si>
    <t>50011021T000000049404-基本公共卫生区级配套经费</t>
  </si>
  <si>
    <t>2025年预计达到人均99元，区级承担9.4元/人，按常住人口约75.75万人*人均9.4元=712.05万元，按713万元报批预算（2024年人均94元，区级承担10%，2025年预计再提标5元，达到8.9+0.5=9.4元）。</t>
  </si>
  <si>
    <t>根据职能职责，上级工作安排等开展相关工作。</t>
  </si>
  <si>
    <t>　根据中央和市级文件要求，完成国家基本公共卫生工作，工作重心向提质增效转变。</t>
  </si>
  <si>
    <t>惠及单位个数</t>
  </si>
  <si>
    <t>26</t>
  </si>
  <si>
    <t>适龄儿童国家免疫规划疫苗接种率</t>
  </si>
  <si>
    <t>老年人健康管理率</t>
  </si>
  <si>
    <t>70</t>
  </si>
  <si>
    <t>受益单位满意度</t>
  </si>
  <si>
    <t>平均每个单位拨款金额</t>
  </si>
  <si>
    <t>240</t>
  </si>
  <si>
    <t>50011021T000000049692-计划生育特殊家庭购买住院特殊保险补助</t>
  </si>
  <si>
    <t>根据关于做好第三周期计划生育特殊家庭住院护理保险工作的通知（渝计生协发【2022】8号，按文件要求为计划生育特殊家庭购买住院护理保险。</t>
  </si>
  <si>
    <t>　为计生特殊家庭购买住院护理保险。</t>
  </si>
  <si>
    <t>参保人数</t>
  </si>
  <si>
    <t>2400</t>
  </si>
  <si>
    <t>保费标准</t>
  </si>
  <si>
    <t>523</t>
  </si>
  <si>
    <t>保费补助合规率</t>
  </si>
  <si>
    <t>投诉次数</t>
  </si>
  <si>
    <t>50011021T000000049775-街镇人口计生事业费</t>
  </si>
  <si>
    <t>　根据工作安排，完成任务</t>
  </si>
  <si>
    <t>社会稳定水平</t>
  </si>
  <si>
    <t>效果指标</t>
  </si>
  <si>
    <t>计生知识知晓率</t>
  </si>
  <si>
    <t>时效指标</t>
  </si>
  <si>
    <t>执行月数</t>
  </si>
  <si>
    <t>支付进度率</t>
  </si>
  <si>
    <t>单位满意度</t>
  </si>
  <si>
    <t>50011021T000000049824-职业病防治工作经费</t>
  </si>
  <si>
    <t>总经费5万元。一、健康企业创建2家（督查、宣传、指导、检查、验收等），每家10000元，预计2万元。二、中小微企业帮扶：预计企业3家，每家定期检测、职业健康检查费用8000元，预计2.4万元。三、职业病诊断现场采样调查：邀请职业卫生技术服务机构现场检测，每次费用预计2000元，预计3家，共计0.6万元。</t>
  </si>
  <si>
    <t>　目标1：重点行业职业病危害项目申报率达到90%以上，职业病危害因素定期检测合格率达到80%以上，劳动者职业健康检查率达到90%以上，非医疗卫生机构放射工作人员个人剂量监测率达到90%以上 。                                                                                                                                                                                          目标2：监督检查。重点行业职业卫生监督覆盖率95%以上。                                                                                                                                           目标3：尘肺病患者100人以上街镇建成尘肺病康复站，并正常运行。                                                                                                                                                      目标4：健康企业创建。建成不少于2家健康企业 。</t>
  </si>
  <si>
    <t>健康企业家数</t>
  </si>
  <si>
    <t>家</t>
  </si>
  <si>
    <t>2</t>
  </si>
  <si>
    <t>在岗职工新发尘肺病报告病历率</t>
  </si>
  <si>
    <t>＜</t>
  </si>
  <si>
    <t>重点行业工作场所职业病危害不达标率</t>
  </si>
  <si>
    <t>质量指标</t>
  </si>
  <si>
    <t>职业病危害因素定期检测率</t>
  </si>
  <si>
    <t>督促企业数</t>
  </si>
  <si>
    <t>200</t>
  </si>
  <si>
    <t>50011021T000000050382-独生子女死亡家庭父母一次性养老保险补助</t>
  </si>
  <si>
    <t>计划生育失独家庭一次性养老保险金5000元/人,预计发放150人，共750000元。</t>
  </si>
  <si>
    <t>补助人数</t>
  </si>
  <si>
    <t>130</t>
  </si>
  <si>
    <t>补助标准</t>
  </si>
  <si>
    <t>5000</t>
  </si>
  <si>
    <t>符合条件申报对象覆盖率</t>
  </si>
  <si>
    <t>50011022T000000131378-遗属补助</t>
  </si>
  <si>
    <t>遗属补助</t>
  </si>
  <si>
    <t>按政策进行补助</t>
  </si>
  <si>
    <t>按政策完成遗属补助的发放工作。</t>
  </si>
  <si>
    <t>按月发放率</t>
  </si>
  <si>
    <t>发放合规率</t>
  </si>
  <si>
    <t>发放人数</t>
  </si>
  <si>
    <t>可持续发展指标</t>
  </si>
  <si>
    <t>发放标准</t>
  </si>
  <si>
    <t>元/月</t>
  </si>
  <si>
    <t>1652.03</t>
  </si>
  <si>
    <t>50011022T000000151911-医共体“三通”建设资金池补助（预安排）</t>
  </si>
  <si>
    <t>根据（綦医改〔2021〕4号）文件，区财政每年预算安排不低于200万元，划入医共体“资金池”专账。</t>
  </si>
  <si>
    <t>相关单位满意度</t>
  </si>
  <si>
    <t>牵头医院下转患者数量同比增长率</t>
  </si>
  <si>
    <t>完成对口帮扶任务率</t>
  </si>
  <si>
    <t>资金池筹集完成率</t>
  </si>
  <si>
    <t>医疗卫生机构能力提升单位数</t>
  </si>
  <si>
    <t>50011022T000002016003-卫健系统集中核算办公室经费</t>
  </si>
  <si>
    <t>总经费5万元。维持16家基层医疗机构集中核算必要的成本开支：1.专用材料费34100元：凭证纸0.04元/张*8000张/月*12月=3840元；装订凭证用三角板0.03元/张*210本/月*260张/本*12月=19656元；凭证封面0.5元/套*210本/月*12月=1260元；凭证盒1.80元/个*210本/月*12月=4536元；打账页的日常用A4纸21.50元/包*9包/单位*16家单位=3096元；装订机耗材142.70元/月*12月=1712元。2.用友软件的维护费8000元/年*1次=8000元。3.网络通信费7900元：外网700元/年；财务软件专网300元/月*12月=3600元；党政网300元/月*12月=3600元。</t>
  </si>
  <si>
    <t>会计基础工作更加规范，信息质量持续改善。</t>
  </si>
  <si>
    <t>惠及单位</t>
  </si>
  <si>
    <t>软件维护费用</t>
  </si>
  <si>
    <t>元/年</t>
  </si>
  <si>
    <t>8000</t>
  </si>
  <si>
    <t>专职工作人员</t>
  </si>
  <si>
    <t>4</t>
  </si>
  <si>
    <t>账务核算规范率</t>
  </si>
  <si>
    <t>50011022T000002016030-网络通讯专网费用</t>
  </si>
  <si>
    <t>总费用30.6万元。市卫生健康委视频会议专线：3500元/月×12月=4.2万元；卫生健康委办公互联网接入费用：8000元/月×12月=9.6万元；中心机房卫生健康专网移动接入费用：3000元/月×12月=3.6万元；中心机房卫生健康专网电信接入费用：3000元/月×12月=3.6万元；中心机房互联网接入费用：8000元/月×12月=9.6万元。</t>
  </si>
  <si>
    <t>保障各种专线网络的运行。</t>
  </si>
  <si>
    <t>党政专网接入费用</t>
  </si>
  <si>
    <t>召开视频会议次数</t>
  </si>
  <si>
    <t>网络运行故障率</t>
  </si>
  <si>
    <t>50011022T000002085277-基本药物制度补助经费（上级补助）</t>
  </si>
  <si>
    <t>国家基本药物制度在基层持续实施</t>
  </si>
  <si>
    <t>基层医疗机构满意度</t>
  </si>
  <si>
    <t>基本药物制度持续实施</t>
  </si>
  <si>
    <t>中长期</t>
  </si>
  <si>
    <t>基层医疗机构基本药物配备使用金额占比</t>
  </si>
  <si>
    <t>50011022T000002085674-计划生育奖励扶助特别扶助（上级补助）</t>
  </si>
  <si>
    <t>计划生育服务，对符合规定的人群落实财政补助政策的资金</t>
  </si>
  <si>
    <t>群众满意度</t>
  </si>
  <si>
    <t>补助人次</t>
  </si>
  <si>
    <t>50000</t>
  </si>
  <si>
    <t>惠及人次</t>
  </si>
  <si>
    <t>50011023T000003393937-计划生育对象走访慰问经费</t>
  </si>
  <si>
    <t>是按文件要求开展走访慰问计生特殊家庭。每户300元，预估2000户，2000*300=60万元。二是按文件要求开展慰问当年新增的49周岁以上独生子女死亡家庭，每户2000元，预估70户，2000*50=14万元，共计74万元。</t>
  </si>
  <si>
    <t>计划生育有关资金</t>
  </si>
  <si>
    <t>补助户数</t>
  </si>
  <si>
    <t>户（套）</t>
  </si>
  <si>
    <t>2000</t>
  </si>
  <si>
    <t>标准</t>
  </si>
  <si>
    <t>元/户</t>
  </si>
  <si>
    <t>300</t>
  </si>
  <si>
    <t>帮扶对象满意度指标</t>
  </si>
  <si>
    <t>慰问对象满意度</t>
  </si>
  <si>
    <t>补助对象合规率</t>
  </si>
  <si>
    <t>惠及户数</t>
  </si>
  <si>
    <t>50011023T000003395222-病媒生物防治专项经费及除四害经费</t>
  </si>
  <si>
    <t>总经费40.5万元。古南25.35平方公里、文龙34.03平方公里、三江4.77平方公里、通惠24.13平方公里、新盛2.5平方公里、石壕5.24平方公里、三角3.26平方公里、永新11.43平方公里、扶欢3.15平方公里9个街镇达到病媒生物防治标准的每个街镇补助4.5万元，共计40.5万元（重庆市无统一的价格标准，是根据病媒生物防制环境情况而定）。</t>
  </si>
  <si>
    <t>城区外环境病媒生物防治面积</t>
  </si>
  <si>
    <t>平方公里</t>
  </si>
  <si>
    <t>9</t>
  </si>
  <si>
    <t>病媒生物监督次数</t>
  </si>
  <si>
    <t>覆盖街道个数</t>
  </si>
  <si>
    <t>病媒生物完成率</t>
  </si>
  <si>
    <t>病媒生物防治督导天数</t>
  </si>
  <si>
    <t>天</t>
  </si>
  <si>
    <t>50011023T000003396155-计划生育奖特扶资金</t>
  </si>
  <si>
    <t>按计划生育政策标准执行</t>
  </si>
  <si>
    <t>确保当年符合政策的申报对象，应发尽发。</t>
  </si>
  <si>
    <t>规定时间内发放率</t>
  </si>
  <si>
    <t>50011023T000003525658-基本公共卫生服务中央资金</t>
  </si>
  <si>
    <t>国家基本公共卫生服务有关项目</t>
  </si>
  <si>
    <t>实施国家基本公共卫生服务</t>
  </si>
  <si>
    <t>88</t>
  </si>
  <si>
    <t>服务对象满意度</t>
  </si>
  <si>
    <t>50011023T000003526056-基本公共卫生服务市级资金</t>
  </si>
  <si>
    <t>渝财社〔2023〕175号下达</t>
  </si>
  <si>
    <t>基本公共卫生服务</t>
  </si>
  <si>
    <t>50011023T000003526907-医疗服务与保障能力提升（中医药事业传承与发展）中央资金</t>
  </si>
  <si>
    <t>进一步健全中医药服务体系。持续提升中医药基层服务能力，不断提高中西医结合服务水平</t>
  </si>
  <si>
    <t>中医药健康文化素养水平</t>
  </si>
  <si>
    <t>提升</t>
  </si>
  <si>
    <t>重点科室建设数量</t>
  </si>
  <si>
    <t>患者满意度</t>
  </si>
  <si>
    <t>50011023T000003531415-医疗服务与保障能力提升（公立医院综合改革）</t>
  </si>
  <si>
    <t>公立医院改革</t>
  </si>
  <si>
    <t>公立医院人均住院费用增幅</t>
  </si>
  <si>
    <t>较上年降低</t>
  </si>
  <si>
    <t>基层医疗卫生机构诊疗量占总诊疗量的比例</t>
  </si>
  <si>
    <t>较上年提高</t>
  </si>
  <si>
    <t>公立医院医疗服务收入（不含药品、耗材、检查、化验收入）占公立医院医疗收入的比例</t>
  </si>
  <si>
    <t>医院职工满意度</t>
  </si>
  <si>
    <t>75</t>
  </si>
  <si>
    <t>50011023T000003531420-医疗服务与保障能力提升（卫生健康人才培养）中央补助</t>
  </si>
  <si>
    <t>根据市级工作要求，承担各类卫生人才培养培训。</t>
  </si>
  <si>
    <t>人才培养</t>
  </si>
  <si>
    <t>住院医师规范化培训招收完成率</t>
  </si>
  <si>
    <t>助理全科医生规范化培训结业考核通过率</t>
  </si>
  <si>
    <t>履行农村订单定向免费培养医学生岗位落实率</t>
  </si>
  <si>
    <t>50011024T000004130504-医疗服务与保障能力提升（医疗卫生机构能力建设）</t>
  </si>
  <si>
    <t>根据渝财社（2023）115号文件下达</t>
  </si>
  <si>
    <t>根据渝财社（2024）149号文件下达</t>
  </si>
  <si>
    <t>卫生应急能力</t>
  </si>
  <si>
    <t>不断提高</t>
  </si>
  <si>
    <t>应急小分队合格率</t>
  </si>
  <si>
    <t>国家传染病应急队伍能力建设费用</t>
  </si>
  <si>
    <t>8</t>
  </si>
  <si>
    <t>传染病监测预警与应急指挥能力提升经费</t>
  </si>
  <si>
    <t>50011024T000004133551-全科医生津贴</t>
  </si>
  <si>
    <t>根据渝府办发〔2023〕62号设立，全区共有基层医疗卫生机构注册全科医生240人*300元/人*12月，合计86.4万元。</t>
  </si>
  <si>
    <t>全科医生满意度</t>
  </si>
  <si>
    <t>全科医生考核合格率</t>
  </si>
  <si>
    <t>全科医生发放覆盖率</t>
  </si>
  <si>
    <t>50011024T000004133558-全区生物安全专项经费</t>
  </si>
  <si>
    <t>一、生物安全培训费用：全区卫生系统实验室主要负责人和管理人员培训、培训资料等费用，预计250人次/年。预计：3万元。二、全区生物安全协调机制会议（全体会议、专题会议、联络员会议），4次/年，预计费用1.5万元。三、全区生物安全检查、指导、督查等：2万元。四、全区生物安全宣传（印制宣传资料、开展宣传等）：3万元。结合财力，按1万元申报。</t>
  </si>
  <si>
    <t>建立健全生物安全工作管理机制，加强生物安全宣传培训，开展生物安全协调监测、预警、防范、处置和管控工作，防范重大生物安全事故发生。</t>
  </si>
  <si>
    <t>实验室人员合格率</t>
  </si>
  <si>
    <t>工作人员满意度</t>
  </si>
  <si>
    <t>召开会议次数</t>
  </si>
  <si>
    <t>开展有关培训次数</t>
  </si>
  <si>
    <t>生物安全事故次数</t>
  </si>
  <si>
    <t>50011024T000004133564-开展健康中国綦江行动经费</t>
  </si>
  <si>
    <t>开展健康中国重庆行动知行大赛綦江赛区活动4万元；举行健康中国綦江行动相关会议经费1万元，结合财力总控，按1万预算。</t>
  </si>
  <si>
    <t>落实健康中国国家部署，普及健康知识，引导群众建立正确健康观。</t>
  </si>
  <si>
    <t>健康知识知晓率</t>
  </si>
  <si>
    <t>举办比赛次数</t>
  </si>
  <si>
    <t>召开有关会议次数</t>
  </si>
  <si>
    <t>比赛经费</t>
  </si>
  <si>
    <t>50011024T000004298171-医学人才培养项目补助资金</t>
  </si>
  <si>
    <t>渝财社〔2024〕134号</t>
  </si>
  <si>
    <t>医学人才培养项目补助资金</t>
  </si>
  <si>
    <t>医学生资质率</t>
  </si>
  <si>
    <t>属地化医学生人数</t>
  </si>
  <si>
    <t>补助合规率</t>
  </si>
  <si>
    <t>招聘人员满意度</t>
  </si>
  <si>
    <t>政策实施期限</t>
  </si>
  <si>
    <t>年</t>
  </si>
  <si>
    <t>50011024T000004298584-重大传染病防控中央补助</t>
  </si>
  <si>
    <t>重大传染病防控资金</t>
  </si>
  <si>
    <t>培训满意度</t>
  </si>
  <si>
    <t>在册严重精神障碍患者治疗率</t>
  </si>
  <si>
    <t>伤害监测漏报率</t>
  </si>
  <si>
    <t>艾滋病规范化随访干预比例</t>
  </si>
  <si>
    <t>50011025T000004546343-全区现役军人医疗费补助</t>
  </si>
  <si>
    <t>及时拨付现役军人医疗费补助</t>
  </si>
  <si>
    <t>医疗费用结算及时率</t>
  </si>
  <si>
    <t>享受先诊疗后结算人数</t>
  </si>
  <si>
    <t>救治及时率</t>
  </si>
  <si>
    <t>50011025T000004922281-普惠性托育机构运营补贴</t>
  </si>
  <si>
    <t>根据上级文件，按要求进行补助。</t>
  </si>
  <si>
    <t>惠及托育机构数量</t>
  </si>
  <si>
    <t>50011025T000004973982-危重孕产妇和危重新生儿救治基金</t>
  </si>
  <si>
    <t>危重孕产妇和危重新生儿救治基金</t>
  </si>
  <si>
    <t>0-6岁儿童健康管理率</t>
  </si>
  <si>
    <t>3岁以下儿童系统管理率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</si>
</sst>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1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黑体_GBK"/>
      <charset val="134"/>
    </font>
    <font>
      <sz val="18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21" borderId="3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30" borderId="4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7" fillId="31" borderId="9" applyNumberFormat="0" applyAlignment="0" applyProtection="0">
      <alignment vertical="center"/>
    </xf>
    <xf numFmtId="0" fontId="41" fillId="31" borderId="3" applyNumberFormat="0" applyAlignment="0" applyProtection="0">
      <alignment vertical="center"/>
    </xf>
    <xf numFmtId="0" fontId="46" fillId="32" borderId="8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4" fontId="13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C12" sqref="C7 C1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0"/>
      <c r="B1" s="11" t="s">
        <v>0</v>
      </c>
    </row>
    <row r="2" ht="16.35" customHeight="1"/>
    <row r="3" ht="40.5" customHeight="1" spans="2:8">
      <c r="B3" s="12" t="s">
        <v>1</v>
      </c>
      <c r="C3" s="12"/>
      <c r="D3" s="12"/>
      <c r="E3" s="12"/>
      <c r="F3" s="12"/>
      <c r="G3" s="12"/>
      <c r="H3" s="12"/>
    </row>
    <row r="4" ht="23.25" customHeight="1" spans="8:8">
      <c r="H4" s="45" t="s">
        <v>2</v>
      </c>
    </row>
    <row r="5" ht="43.1" customHeight="1" spans="2:8">
      <c r="B5" s="29" t="s">
        <v>3</v>
      </c>
      <c r="C5" s="29"/>
      <c r="D5" s="29" t="s">
        <v>4</v>
      </c>
      <c r="E5" s="29"/>
      <c r="F5" s="29"/>
      <c r="G5" s="29"/>
      <c r="H5" s="29"/>
    </row>
    <row r="6" ht="43.1" customHeight="1" spans="2:8">
      <c r="B6" s="46" t="s">
        <v>5</v>
      </c>
      <c r="C6" s="46" t="s">
        <v>6</v>
      </c>
      <c r="D6" s="46" t="s">
        <v>5</v>
      </c>
      <c r="E6" s="46" t="s">
        <v>7</v>
      </c>
      <c r="F6" s="29" t="s">
        <v>8</v>
      </c>
      <c r="G6" s="29" t="s">
        <v>9</v>
      </c>
      <c r="H6" s="29" t="s">
        <v>10</v>
      </c>
    </row>
    <row r="7" ht="24.15" customHeight="1" spans="2:8">
      <c r="B7" s="47" t="s">
        <v>11</v>
      </c>
      <c r="C7" s="62">
        <f>C8</f>
        <v>20734.45</v>
      </c>
      <c r="D7" s="47" t="s">
        <v>12</v>
      </c>
      <c r="E7" s="62">
        <v>20897.97</v>
      </c>
      <c r="F7" s="62">
        <v>20897.97</v>
      </c>
      <c r="G7" s="62"/>
      <c r="H7" s="62"/>
    </row>
    <row r="8" ht="23.25" customHeight="1" spans="2:8">
      <c r="B8" s="32" t="s">
        <v>13</v>
      </c>
      <c r="C8" s="48">
        <v>20734.45</v>
      </c>
      <c r="D8" s="32" t="s">
        <v>14</v>
      </c>
      <c r="E8" s="48">
        <v>154.55</v>
      </c>
      <c r="F8" s="48">
        <v>154.55</v>
      </c>
      <c r="G8" s="48"/>
      <c r="H8" s="48"/>
    </row>
    <row r="9" ht="23.25" customHeight="1" spans="2:8">
      <c r="B9" s="32" t="s">
        <v>15</v>
      </c>
      <c r="C9" s="48"/>
      <c r="D9" s="32" t="s">
        <v>16</v>
      </c>
      <c r="E9" s="48">
        <v>20706.4</v>
      </c>
      <c r="F9" s="48">
        <v>20706.4</v>
      </c>
      <c r="G9" s="48"/>
      <c r="H9" s="48"/>
    </row>
    <row r="10" ht="23.25" customHeight="1" spans="2:8">
      <c r="B10" s="32" t="s">
        <v>17</v>
      </c>
      <c r="C10" s="48"/>
      <c r="D10" s="32" t="s">
        <v>18</v>
      </c>
      <c r="E10" s="48">
        <v>37.01</v>
      </c>
      <c r="F10" s="48">
        <v>37.01</v>
      </c>
      <c r="G10" s="48"/>
      <c r="H10" s="48"/>
    </row>
    <row r="11" ht="20.7" customHeight="1" spans="2:8">
      <c r="B11" s="8"/>
      <c r="C11" s="63"/>
      <c r="D11" s="8"/>
      <c r="E11" s="63"/>
      <c r="F11" s="63"/>
      <c r="G11" s="63"/>
      <c r="H11" s="63"/>
    </row>
    <row r="12" ht="22.4" customHeight="1" spans="2:8">
      <c r="B12" s="15" t="s">
        <v>19</v>
      </c>
      <c r="C12" s="62">
        <v>163.52</v>
      </c>
      <c r="D12" s="15" t="s">
        <v>20</v>
      </c>
      <c r="E12" s="63"/>
      <c r="F12" s="63"/>
      <c r="G12" s="63"/>
      <c r="H12" s="63"/>
    </row>
    <row r="13" ht="21.55" customHeight="1" spans="2:8">
      <c r="B13" s="35" t="s">
        <v>21</v>
      </c>
      <c r="C13" s="48">
        <v>163.52</v>
      </c>
      <c r="D13" s="8"/>
      <c r="E13" s="63"/>
      <c r="F13" s="63"/>
      <c r="G13" s="63"/>
      <c r="H13" s="63"/>
    </row>
    <row r="14" ht="20.7" customHeight="1" spans="2:8">
      <c r="B14" s="35" t="s">
        <v>22</v>
      </c>
      <c r="C14" s="48"/>
      <c r="D14" s="8"/>
      <c r="E14" s="63"/>
      <c r="F14" s="63"/>
      <c r="G14" s="63"/>
      <c r="H14" s="63"/>
    </row>
    <row r="15" ht="20.7" customHeight="1" spans="2:8">
      <c r="B15" s="35" t="s">
        <v>23</v>
      </c>
      <c r="C15" s="48"/>
      <c r="D15" s="8"/>
      <c r="E15" s="63"/>
      <c r="F15" s="63"/>
      <c r="G15" s="63"/>
      <c r="H15" s="63"/>
    </row>
    <row r="16" ht="20.7" customHeight="1" spans="2:8">
      <c r="B16" s="8"/>
      <c r="C16" s="63"/>
      <c r="D16" s="8"/>
      <c r="E16" s="63"/>
      <c r="F16" s="63"/>
      <c r="G16" s="63"/>
      <c r="H16" s="63"/>
    </row>
    <row r="17" ht="24.15" customHeight="1" spans="2:8">
      <c r="B17" s="47" t="s">
        <v>24</v>
      </c>
      <c r="C17" s="62">
        <v>20897.97</v>
      </c>
      <c r="D17" s="47" t="s">
        <v>25</v>
      </c>
      <c r="E17" s="62">
        <v>20897.97</v>
      </c>
      <c r="F17" s="62">
        <v>20897.97</v>
      </c>
      <c r="G17" s="62"/>
      <c r="H17" s="62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C7" sqref="C7:J7"/>
    </sheetView>
  </sheetViews>
  <sheetFormatPr defaultColWidth="10" defaultRowHeight="13.5"/>
  <cols>
    <col min="1" max="1" width="0.266666666666667" customWidth="1"/>
    <col min="2" max="2" width="19.675" customWidth="1"/>
    <col min="3" max="4" width="15.3833333333333" customWidth="1"/>
    <col min="5" max="5" width="25.6416666666667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0"/>
      <c r="B1" s="11" t="s">
        <v>311</v>
      </c>
      <c r="C1" s="10"/>
      <c r="F1" s="10"/>
      <c r="G1" s="10"/>
      <c r="H1" s="10"/>
      <c r="I1" s="10"/>
    </row>
    <row r="2" ht="16.35" customHeight="1" spans="2:9">
      <c r="B2" s="12" t="s">
        <v>312</v>
      </c>
      <c r="C2" s="12"/>
      <c r="D2" s="12"/>
      <c r="E2" s="12"/>
      <c r="F2" s="12"/>
      <c r="G2" s="12"/>
      <c r="H2" s="12"/>
      <c r="I2" s="12"/>
    </row>
    <row r="3" ht="16.35" customHeight="1" spans="2:9">
      <c r="B3" s="12"/>
      <c r="C3" s="12"/>
      <c r="D3" s="12"/>
      <c r="E3" s="12"/>
      <c r="F3" s="12"/>
      <c r="G3" s="12"/>
      <c r="H3" s="12"/>
      <c r="I3" s="12"/>
    </row>
    <row r="4" ht="16.35" customHeight="1"/>
    <row r="5" ht="19.8" customHeight="1" spans="9:9">
      <c r="I5" s="20" t="s">
        <v>2</v>
      </c>
    </row>
    <row r="6" ht="37.95" customHeight="1" spans="2:10">
      <c r="B6" s="13" t="s">
        <v>313</v>
      </c>
      <c r="C6" s="14"/>
      <c r="D6" s="14"/>
      <c r="E6" s="14"/>
      <c r="F6" s="14"/>
      <c r="G6" s="15" t="s">
        <v>314</v>
      </c>
      <c r="H6" s="16"/>
      <c r="I6" s="16"/>
      <c r="J6" s="16"/>
    </row>
    <row r="7" ht="183.7" customHeight="1" spans="2:10">
      <c r="B7" s="13" t="s">
        <v>315</v>
      </c>
      <c r="C7" s="17"/>
      <c r="D7" s="17"/>
      <c r="E7" s="17"/>
      <c r="F7" s="17"/>
      <c r="G7" s="17"/>
      <c r="H7" s="17"/>
      <c r="I7" s="17"/>
      <c r="J7" s="17"/>
    </row>
    <row r="8" ht="23.25" customHeight="1" spans="2:10">
      <c r="B8" s="13" t="s">
        <v>316</v>
      </c>
      <c r="C8" s="15" t="s">
        <v>317</v>
      </c>
      <c r="D8" s="15" t="s">
        <v>318</v>
      </c>
      <c r="E8" s="15" t="s">
        <v>319</v>
      </c>
      <c r="F8" s="15" t="s">
        <v>320</v>
      </c>
      <c r="G8" s="15" t="s">
        <v>321</v>
      </c>
      <c r="H8" s="15" t="s">
        <v>322</v>
      </c>
      <c r="I8" s="15" t="s">
        <v>323</v>
      </c>
      <c r="J8" s="15" t="s">
        <v>324</v>
      </c>
    </row>
    <row r="9" ht="18.95" customHeight="1" spans="2:10">
      <c r="B9" s="13"/>
      <c r="C9" s="18"/>
      <c r="D9" s="18"/>
      <c r="E9" s="18"/>
      <c r="F9" s="19"/>
      <c r="G9" s="19"/>
      <c r="H9" s="19"/>
      <c r="I9" s="19"/>
      <c r="J9" s="19"/>
    </row>
    <row r="10" spans="2:2">
      <c r="B10" t="s">
        <v>325</v>
      </c>
    </row>
  </sheetData>
  <mergeCells count="5">
    <mergeCell ref="C6:F6"/>
    <mergeCell ref="H6:J6"/>
    <mergeCell ref="C7:J7"/>
    <mergeCell ref="B8:B9"/>
    <mergeCell ref="B2:I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0"/>
  <sheetViews>
    <sheetView topLeftCell="A532" workbookViewId="0">
      <selection activeCell="B8" sqref="B8:M8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25" customWidth="1"/>
    <col min="12" max="13" width="10.2583333333333" customWidth="1"/>
  </cols>
  <sheetData>
    <row r="1" ht="16.35" customHeight="1" spans="1:1">
      <c r="A1" s="1" t="s">
        <v>326</v>
      </c>
    </row>
    <row r="2" ht="48.3" customHeight="1" spans="1:13">
      <c r="A2" s="2" t="s">
        <v>327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328</v>
      </c>
      <c r="B3" s="4" t="s">
        <v>329</v>
      </c>
      <c r="C3" s="4"/>
      <c r="D3" s="4"/>
      <c r="E3" s="4"/>
      <c r="F3" s="4"/>
      <c r="G3" s="4"/>
      <c r="H3" s="4"/>
      <c r="I3" s="4"/>
      <c r="J3" s="4"/>
      <c r="K3" s="9" t="s">
        <v>2</v>
      </c>
      <c r="L3" s="9"/>
      <c r="M3" s="9"/>
    </row>
    <row r="4" ht="26.05" customHeight="1" spans="1:13">
      <c r="A4" s="5" t="s">
        <v>330</v>
      </c>
      <c r="B4" s="6" t="s">
        <v>331</v>
      </c>
      <c r="C4" s="6"/>
      <c r="D4" s="6"/>
      <c r="E4" s="6"/>
      <c r="F4" s="6"/>
      <c r="G4" s="5" t="s">
        <v>332</v>
      </c>
      <c r="H4" s="5"/>
      <c r="I4" s="5" t="s">
        <v>333</v>
      </c>
      <c r="J4" s="5"/>
      <c r="K4" s="5"/>
      <c r="L4" s="5"/>
      <c r="M4" s="5"/>
    </row>
    <row r="5" ht="26.05" customHeight="1" spans="1:13">
      <c r="A5" s="5" t="s">
        <v>334</v>
      </c>
      <c r="B5" s="5">
        <v>10</v>
      </c>
      <c r="C5" s="5"/>
      <c r="D5" s="5"/>
      <c r="E5" s="5"/>
      <c r="F5" s="5"/>
      <c r="G5" s="5" t="s">
        <v>335</v>
      </c>
      <c r="H5" s="5"/>
      <c r="I5" s="5"/>
      <c r="J5" s="5"/>
      <c r="K5" s="5"/>
      <c r="L5" s="5"/>
      <c r="M5" s="5"/>
    </row>
    <row r="6" ht="26.05" customHeight="1" spans="1:13">
      <c r="A6" s="5" t="s">
        <v>336</v>
      </c>
      <c r="B6" s="7">
        <v>337.32</v>
      </c>
      <c r="C6" s="7"/>
      <c r="D6" s="7"/>
      <c r="E6" s="7"/>
      <c r="F6" s="7"/>
      <c r="G6" s="5" t="s">
        <v>337</v>
      </c>
      <c r="H6" s="5"/>
      <c r="I6" s="7">
        <v>337.32</v>
      </c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338</v>
      </c>
      <c r="H7" s="5"/>
      <c r="I7" s="7"/>
      <c r="J7" s="7"/>
      <c r="K7" s="7"/>
      <c r="L7" s="7"/>
      <c r="M7" s="7"/>
    </row>
    <row r="8" ht="81.45" customHeight="1" spans="1:13">
      <c r="A8" s="5" t="s">
        <v>339</v>
      </c>
      <c r="B8" s="8" t="s">
        <v>340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5" customHeight="1" spans="1:13">
      <c r="A9" s="5" t="s">
        <v>341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342</v>
      </c>
      <c r="B10" s="8" t="s">
        <v>343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316</v>
      </c>
      <c r="B11" s="5" t="s">
        <v>317</v>
      </c>
      <c r="C11" s="5" t="s">
        <v>318</v>
      </c>
      <c r="D11" s="5" t="s">
        <v>344</v>
      </c>
      <c r="E11" s="5"/>
      <c r="F11" s="5" t="s">
        <v>320</v>
      </c>
      <c r="G11" s="5"/>
      <c r="H11" s="5" t="s">
        <v>321</v>
      </c>
      <c r="I11" s="5"/>
      <c r="J11" s="5" t="s">
        <v>322</v>
      </c>
      <c r="K11" s="5"/>
      <c r="L11" s="5" t="s">
        <v>323</v>
      </c>
      <c r="M11" s="5" t="s">
        <v>324</v>
      </c>
    </row>
    <row r="12" ht="25" customHeight="1" spans="1:13">
      <c r="A12" s="5"/>
      <c r="B12" s="8" t="s">
        <v>345</v>
      </c>
      <c r="C12" s="8" t="s">
        <v>346</v>
      </c>
      <c r="D12" s="8" t="s">
        <v>347</v>
      </c>
      <c r="E12" s="8"/>
      <c r="F12" s="5" t="s">
        <v>348</v>
      </c>
      <c r="G12" s="5"/>
      <c r="H12" s="5" t="s">
        <v>349</v>
      </c>
      <c r="I12" s="5"/>
      <c r="J12" s="5" t="s">
        <v>350</v>
      </c>
      <c r="K12" s="5"/>
      <c r="L12" s="5" t="s">
        <v>351</v>
      </c>
      <c r="M12" s="5" t="s">
        <v>352</v>
      </c>
    </row>
    <row r="13" ht="19.55" customHeight="1" spans="1:13">
      <c r="A13" s="5"/>
      <c r="B13" s="8" t="s">
        <v>353</v>
      </c>
      <c r="C13" s="8" t="s">
        <v>354</v>
      </c>
      <c r="D13" s="8" t="s">
        <v>355</v>
      </c>
      <c r="E13" s="8"/>
      <c r="F13" s="5" t="s">
        <v>348</v>
      </c>
      <c r="G13" s="5"/>
      <c r="H13" s="5" t="s">
        <v>356</v>
      </c>
      <c r="I13" s="5"/>
      <c r="J13" s="5" t="s">
        <v>350</v>
      </c>
      <c r="K13" s="5"/>
      <c r="L13" s="5" t="s">
        <v>357</v>
      </c>
      <c r="M13" s="5" t="s">
        <v>358</v>
      </c>
    </row>
    <row r="14" ht="19.55" customHeight="1" spans="1:13">
      <c r="A14" s="5"/>
      <c r="B14" s="8" t="s">
        <v>359</v>
      </c>
      <c r="C14" s="8" t="s">
        <v>359</v>
      </c>
      <c r="D14" s="8" t="s">
        <v>360</v>
      </c>
      <c r="E14" s="8"/>
      <c r="F14" s="5" t="s">
        <v>361</v>
      </c>
      <c r="G14" s="5"/>
      <c r="H14" s="5" t="s">
        <v>356</v>
      </c>
      <c r="I14" s="5"/>
      <c r="J14" s="5" t="s">
        <v>350</v>
      </c>
      <c r="K14" s="5"/>
      <c r="L14" s="5" t="s">
        <v>362</v>
      </c>
      <c r="M14" s="5" t="s">
        <v>358</v>
      </c>
    </row>
    <row r="15" ht="19.55" customHeight="1" spans="1:13">
      <c r="A15" s="5"/>
      <c r="B15" s="8" t="s">
        <v>353</v>
      </c>
      <c r="C15" s="8" t="s">
        <v>354</v>
      </c>
      <c r="D15" s="8" t="s">
        <v>363</v>
      </c>
      <c r="E15" s="8"/>
      <c r="F15" s="5" t="s">
        <v>348</v>
      </c>
      <c r="G15" s="5"/>
      <c r="H15" s="5" t="s">
        <v>364</v>
      </c>
      <c r="I15" s="5"/>
      <c r="J15" s="5" t="s">
        <v>365</v>
      </c>
      <c r="K15" s="5"/>
      <c r="L15" s="5" t="s">
        <v>366</v>
      </c>
      <c r="M15" s="5" t="s">
        <v>352</v>
      </c>
    </row>
    <row r="16" ht="19.55" customHeight="1" spans="1:13">
      <c r="A16" s="5"/>
      <c r="B16" s="8" t="s">
        <v>353</v>
      </c>
      <c r="C16" s="8" t="s">
        <v>354</v>
      </c>
      <c r="D16" s="8" t="s">
        <v>367</v>
      </c>
      <c r="E16" s="8"/>
      <c r="F16" s="5" t="s">
        <v>348</v>
      </c>
      <c r="G16" s="5"/>
      <c r="H16" s="5" t="s">
        <v>364</v>
      </c>
      <c r="I16" s="5"/>
      <c r="J16" s="5" t="s">
        <v>365</v>
      </c>
      <c r="K16" s="5"/>
      <c r="L16" s="5" t="s">
        <v>368</v>
      </c>
      <c r="M16" s="5" t="s">
        <v>352</v>
      </c>
    </row>
    <row r="17" ht="48.3" customHeight="1" spans="1:13">
      <c r="A17" s="2" t="s">
        <v>327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ht="25.85" customHeight="1" spans="1:13">
      <c r="A18" s="3" t="s">
        <v>328</v>
      </c>
      <c r="B18" s="4" t="s">
        <v>329</v>
      </c>
      <c r="C18" s="4"/>
      <c r="D18" s="4"/>
      <c r="E18" s="4"/>
      <c r="F18" s="4"/>
      <c r="G18" s="4"/>
      <c r="H18" s="4"/>
      <c r="I18" s="4"/>
      <c r="J18" s="4"/>
      <c r="K18" s="9" t="s">
        <v>2</v>
      </c>
      <c r="L18" s="9"/>
      <c r="M18" s="9"/>
    </row>
    <row r="19" ht="26.05" customHeight="1" spans="1:13">
      <c r="A19" s="5" t="s">
        <v>330</v>
      </c>
      <c r="B19" s="6" t="s">
        <v>369</v>
      </c>
      <c r="C19" s="6"/>
      <c r="D19" s="6"/>
      <c r="E19" s="6"/>
      <c r="F19" s="6"/>
      <c r="G19" s="5" t="s">
        <v>332</v>
      </c>
      <c r="H19" s="5"/>
      <c r="I19" s="5" t="s">
        <v>333</v>
      </c>
      <c r="J19" s="5"/>
      <c r="K19" s="5"/>
      <c r="L19" s="5"/>
      <c r="M19" s="5"/>
    </row>
    <row r="20" ht="26.05" customHeight="1" spans="1:13">
      <c r="A20" s="5" t="s">
        <v>334</v>
      </c>
      <c r="B20" s="5">
        <v>10</v>
      </c>
      <c r="C20" s="5"/>
      <c r="D20" s="5"/>
      <c r="E20" s="5"/>
      <c r="F20" s="5"/>
      <c r="G20" s="5" t="s">
        <v>335</v>
      </c>
      <c r="H20" s="5"/>
      <c r="I20" s="5"/>
      <c r="J20" s="5"/>
      <c r="K20" s="5"/>
      <c r="L20" s="5"/>
      <c r="M20" s="5"/>
    </row>
    <row r="21" ht="26.05" customHeight="1" spans="1:13">
      <c r="A21" s="5" t="s">
        <v>336</v>
      </c>
      <c r="B21" s="7">
        <v>5.12</v>
      </c>
      <c r="C21" s="7"/>
      <c r="D21" s="7"/>
      <c r="E21" s="7"/>
      <c r="F21" s="7"/>
      <c r="G21" s="5" t="s">
        <v>337</v>
      </c>
      <c r="H21" s="5"/>
      <c r="I21" s="7">
        <v>5.12</v>
      </c>
      <c r="J21" s="7"/>
      <c r="K21" s="7"/>
      <c r="L21" s="7"/>
      <c r="M21" s="7"/>
    </row>
    <row r="22" ht="26.05" customHeight="1" spans="1:13">
      <c r="A22" s="5"/>
      <c r="B22" s="7"/>
      <c r="C22" s="7"/>
      <c r="D22" s="7"/>
      <c r="E22" s="7"/>
      <c r="F22" s="7"/>
      <c r="G22" s="5" t="s">
        <v>338</v>
      </c>
      <c r="H22" s="5"/>
      <c r="I22" s="7"/>
      <c r="J22" s="7"/>
      <c r="K22" s="7"/>
      <c r="L22" s="7"/>
      <c r="M22" s="7"/>
    </row>
    <row r="23" ht="81.45" customHeight="1" spans="1:13">
      <c r="A23" s="5" t="s">
        <v>339</v>
      </c>
      <c r="B23" s="8" t="s">
        <v>370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ht="81.45" customHeight="1" spans="1:13">
      <c r="A24" s="5" t="s">
        <v>341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81.45" customHeight="1" spans="1:13">
      <c r="A25" s="5" t="s">
        <v>342</v>
      </c>
      <c r="B25" s="8" t="s">
        <v>371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ht="26.05" customHeight="1" spans="1:13">
      <c r="A26" s="5" t="s">
        <v>316</v>
      </c>
      <c r="B26" s="5" t="s">
        <v>317</v>
      </c>
      <c r="C26" s="5" t="s">
        <v>318</v>
      </c>
      <c r="D26" s="5" t="s">
        <v>344</v>
      </c>
      <c r="E26" s="5"/>
      <c r="F26" s="5" t="s">
        <v>320</v>
      </c>
      <c r="G26" s="5"/>
      <c r="H26" s="5" t="s">
        <v>321</v>
      </c>
      <c r="I26" s="5"/>
      <c r="J26" s="5" t="s">
        <v>322</v>
      </c>
      <c r="K26" s="5"/>
      <c r="L26" s="5" t="s">
        <v>323</v>
      </c>
      <c r="M26" s="5" t="s">
        <v>324</v>
      </c>
    </row>
    <row r="27" ht="19.55" customHeight="1" spans="1:13">
      <c r="A27" s="5"/>
      <c r="B27" s="8" t="s">
        <v>353</v>
      </c>
      <c r="C27" s="8" t="s">
        <v>354</v>
      </c>
      <c r="D27" s="8" t="s">
        <v>372</v>
      </c>
      <c r="E27" s="8"/>
      <c r="F27" s="5" t="s">
        <v>348</v>
      </c>
      <c r="G27" s="5"/>
      <c r="H27" s="5" t="s">
        <v>373</v>
      </c>
      <c r="I27" s="5"/>
      <c r="J27" s="5" t="s">
        <v>350</v>
      </c>
      <c r="K27" s="5"/>
      <c r="L27" s="5" t="s">
        <v>374</v>
      </c>
      <c r="M27" s="5" t="s">
        <v>352</v>
      </c>
    </row>
    <row r="28" ht="25" customHeight="1" spans="1:13">
      <c r="A28" s="5"/>
      <c r="B28" s="8" t="s">
        <v>353</v>
      </c>
      <c r="C28" s="8" t="s">
        <v>354</v>
      </c>
      <c r="D28" s="8" t="s">
        <v>375</v>
      </c>
      <c r="E28" s="8"/>
      <c r="F28" s="5" t="s">
        <v>348</v>
      </c>
      <c r="G28" s="5"/>
      <c r="H28" s="5" t="s">
        <v>356</v>
      </c>
      <c r="I28" s="5"/>
      <c r="J28" s="5" t="s">
        <v>365</v>
      </c>
      <c r="K28" s="5"/>
      <c r="L28" s="5" t="s">
        <v>376</v>
      </c>
      <c r="M28" s="5" t="s">
        <v>352</v>
      </c>
    </row>
    <row r="29" ht="19.55" customHeight="1" spans="1:13">
      <c r="A29" s="5"/>
      <c r="B29" s="8" t="s">
        <v>345</v>
      </c>
      <c r="C29" s="8" t="s">
        <v>377</v>
      </c>
      <c r="D29" s="8" t="s">
        <v>378</v>
      </c>
      <c r="E29" s="8"/>
      <c r="F29" s="5" t="s">
        <v>379</v>
      </c>
      <c r="G29" s="5"/>
      <c r="H29" s="5" t="s">
        <v>356</v>
      </c>
      <c r="I29" s="5"/>
      <c r="J29" s="5" t="s">
        <v>350</v>
      </c>
      <c r="K29" s="5"/>
      <c r="L29" s="5" t="s">
        <v>380</v>
      </c>
      <c r="M29" s="5" t="s">
        <v>358</v>
      </c>
    </row>
    <row r="30" ht="19.55" customHeight="1" spans="1:13">
      <c r="A30" s="5"/>
      <c r="B30" s="8" t="s">
        <v>345</v>
      </c>
      <c r="C30" s="8" t="s">
        <v>377</v>
      </c>
      <c r="D30" s="8" t="s">
        <v>381</v>
      </c>
      <c r="E30" s="8"/>
      <c r="F30" s="5" t="s">
        <v>379</v>
      </c>
      <c r="G30" s="5"/>
      <c r="H30" s="5" t="s">
        <v>356</v>
      </c>
      <c r="I30" s="5"/>
      <c r="J30" s="5" t="s">
        <v>365</v>
      </c>
      <c r="K30" s="5"/>
      <c r="L30" s="5" t="s">
        <v>382</v>
      </c>
      <c r="M30" s="5" t="s">
        <v>358</v>
      </c>
    </row>
    <row r="31" ht="19.55" customHeight="1" spans="1:13">
      <c r="A31" s="5"/>
      <c r="B31" s="8" t="s">
        <v>353</v>
      </c>
      <c r="C31" s="8" t="s">
        <v>354</v>
      </c>
      <c r="D31" s="8" t="s">
        <v>383</v>
      </c>
      <c r="E31" s="8"/>
      <c r="F31" s="5" t="s">
        <v>348</v>
      </c>
      <c r="G31" s="5"/>
      <c r="H31" s="5" t="s">
        <v>384</v>
      </c>
      <c r="I31" s="5"/>
      <c r="J31" s="5" t="s">
        <v>350</v>
      </c>
      <c r="K31" s="5"/>
      <c r="L31" s="5" t="s">
        <v>385</v>
      </c>
      <c r="M31" s="5" t="s">
        <v>352</v>
      </c>
    </row>
    <row r="32" ht="48.3" customHeight="1" spans="1:13">
      <c r="A32" s="2" t="s">
        <v>327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ht="25.85" customHeight="1" spans="1:13">
      <c r="A33" s="3" t="s">
        <v>328</v>
      </c>
      <c r="B33" s="4" t="s">
        <v>329</v>
      </c>
      <c r="C33" s="4"/>
      <c r="D33" s="4"/>
      <c r="E33" s="4"/>
      <c r="F33" s="4"/>
      <c r="G33" s="4"/>
      <c r="H33" s="4"/>
      <c r="I33" s="4"/>
      <c r="J33" s="4"/>
      <c r="K33" s="9" t="s">
        <v>2</v>
      </c>
      <c r="L33" s="9"/>
      <c r="M33" s="9"/>
    </row>
    <row r="34" ht="26.05" customHeight="1" spans="1:13">
      <c r="A34" s="5" t="s">
        <v>330</v>
      </c>
      <c r="B34" s="6" t="s">
        <v>386</v>
      </c>
      <c r="C34" s="6"/>
      <c r="D34" s="6"/>
      <c r="E34" s="6"/>
      <c r="F34" s="6"/>
      <c r="G34" s="5" t="s">
        <v>332</v>
      </c>
      <c r="H34" s="5"/>
      <c r="I34" s="5" t="s">
        <v>333</v>
      </c>
      <c r="J34" s="5"/>
      <c r="K34" s="5"/>
      <c r="L34" s="5"/>
      <c r="M34" s="5"/>
    </row>
    <row r="35" ht="26.05" customHeight="1" spans="1:13">
      <c r="A35" s="5" t="s">
        <v>334</v>
      </c>
      <c r="B35" s="5">
        <v>10</v>
      </c>
      <c r="C35" s="5"/>
      <c r="D35" s="5"/>
      <c r="E35" s="5"/>
      <c r="F35" s="5"/>
      <c r="G35" s="5" t="s">
        <v>335</v>
      </c>
      <c r="H35" s="5"/>
      <c r="I35" s="5"/>
      <c r="J35" s="5"/>
      <c r="K35" s="5"/>
      <c r="L35" s="5"/>
      <c r="M35" s="5"/>
    </row>
    <row r="36" ht="26.05" customHeight="1" spans="1:13">
      <c r="A36" s="5" t="s">
        <v>336</v>
      </c>
      <c r="B36" s="7">
        <v>5</v>
      </c>
      <c r="C36" s="7"/>
      <c r="D36" s="7"/>
      <c r="E36" s="7"/>
      <c r="F36" s="7"/>
      <c r="G36" s="5" t="s">
        <v>337</v>
      </c>
      <c r="H36" s="5"/>
      <c r="I36" s="7">
        <v>5</v>
      </c>
      <c r="J36" s="7"/>
      <c r="K36" s="7"/>
      <c r="L36" s="7"/>
      <c r="M36" s="7"/>
    </row>
    <row r="37" ht="26.05" customHeight="1" spans="1:13">
      <c r="A37" s="5"/>
      <c r="B37" s="7"/>
      <c r="C37" s="7"/>
      <c r="D37" s="7"/>
      <c r="E37" s="7"/>
      <c r="F37" s="7"/>
      <c r="G37" s="5" t="s">
        <v>338</v>
      </c>
      <c r="H37" s="5"/>
      <c r="I37" s="7"/>
      <c r="J37" s="7"/>
      <c r="K37" s="7"/>
      <c r="L37" s="7"/>
      <c r="M37" s="7"/>
    </row>
    <row r="38" ht="81.45" customHeight="1" spans="1:13">
      <c r="A38" s="5" t="s">
        <v>339</v>
      </c>
      <c r="B38" s="8" t="s">
        <v>387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ht="81.45" customHeight="1" spans="1:13">
      <c r="A39" s="5" t="s">
        <v>341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ht="81.45" customHeight="1" spans="1:13">
      <c r="A40" s="5" t="s">
        <v>342</v>
      </c>
      <c r="B40" s="8" t="s">
        <v>388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ht="26.05" customHeight="1" spans="1:13">
      <c r="A41" s="5" t="s">
        <v>316</v>
      </c>
      <c r="B41" s="5" t="s">
        <v>317</v>
      </c>
      <c r="C41" s="5" t="s">
        <v>318</v>
      </c>
      <c r="D41" s="5" t="s">
        <v>344</v>
      </c>
      <c r="E41" s="5"/>
      <c r="F41" s="5" t="s">
        <v>320</v>
      </c>
      <c r="G41" s="5"/>
      <c r="H41" s="5" t="s">
        <v>321</v>
      </c>
      <c r="I41" s="5"/>
      <c r="J41" s="5" t="s">
        <v>322</v>
      </c>
      <c r="K41" s="5"/>
      <c r="L41" s="5" t="s">
        <v>323</v>
      </c>
      <c r="M41" s="5" t="s">
        <v>324</v>
      </c>
    </row>
    <row r="42" ht="19.55" customHeight="1" spans="1:13">
      <c r="A42" s="5"/>
      <c r="B42" s="8" t="s">
        <v>353</v>
      </c>
      <c r="C42" s="8" t="s">
        <v>354</v>
      </c>
      <c r="D42" s="8" t="s">
        <v>389</v>
      </c>
      <c r="E42" s="8"/>
      <c r="F42" s="5" t="s">
        <v>348</v>
      </c>
      <c r="G42" s="5"/>
      <c r="H42" s="5" t="s">
        <v>390</v>
      </c>
      <c r="I42" s="5"/>
      <c r="J42" s="5" t="s">
        <v>391</v>
      </c>
      <c r="K42" s="5"/>
      <c r="L42" s="5" t="s">
        <v>392</v>
      </c>
      <c r="M42" s="5" t="s">
        <v>358</v>
      </c>
    </row>
    <row r="43" ht="19.55" customHeight="1" spans="1:13">
      <c r="A43" s="5"/>
      <c r="B43" s="8" t="s">
        <v>345</v>
      </c>
      <c r="C43" s="8" t="s">
        <v>377</v>
      </c>
      <c r="D43" s="8" t="s">
        <v>393</v>
      </c>
      <c r="E43" s="8"/>
      <c r="F43" s="5" t="s">
        <v>348</v>
      </c>
      <c r="G43" s="5"/>
      <c r="H43" s="5"/>
      <c r="I43" s="5"/>
      <c r="J43" s="5" t="s">
        <v>394</v>
      </c>
      <c r="K43" s="5"/>
      <c r="L43" s="5" t="s">
        <v>395</v>
      </c>
      <c r="M43" s="5" t="s">
        <v>352</v>
      </c>
    </row>
    <row r="44" ht="19.55" customHeight="1" spans="1:13">
      <c r="A44" s="5"/>
      <c r="B44" s="8" t="s">
        <v>359</v>
      </c>
      <c r="C44" s="8" t="s">
        <v>359</v>
      </c>
      <c r="D44" s="8" t="s">
        <v>396</v>
      </c>
      <c r="E44" s="8"/>
      <c r="F44" s="5" t="s">
        <v>361</v>
      </c>
      <c r="G44" s="5"/>
      <c r="H44" s="5" t="s">
        <v>356</v>
      </c>
      <c r="I44" s="5"/>
      <c r="J44" s="5" t="s">
        <v>350</v>
      </c>
      <c r="K44" s="5"/>
      <c r="L44" s="5" t="s">
        <v>397</v>
      </c>
      <c r="M44" s="5" t="s">
        <v>358</v>
      </c>
    </row>
    <row r="45" ht="19.55" customHeight="1" spans="1:13">
      <c r="A45" s="5"/>
      <c r="B45" s="8" t="s">
        <v>353</v>
      </c>
      <c r="C45" s="8" t="s">
        <v>398</v>
      </c>
      <c r="D45" s="8" t="s">
        <v>399</v>
      </c>
      <c r="E45" s="8"/>
      <c r="F45" s="5" t="s">
        <v>348</v>
      </c>
      <c r="G45" s="5"/>
      <c r="H45" s="5" t="s">
        <v>356</v>
      </c>
      <c r="I45" s="5"/>
      <c r="J45" s="5" t="s">
        <v>365</v>
      </c>
      <c r="K45" s="5"/>
      <c r="L45" s="5" t="s">
        <v>376</v>
      </c>
      <c r="M45" s="5" t="s">
        <v>352</v>
      </c>
    </row>
    <row r="46" ht="19.55" customHeight="1" spans="1:13">
      <c r="A46" s="5"/>
      <c r="B46" s="8" t="s">
        <v>353</v>
      </c>
      <c r="C46" s="8" t="s">
        <v>354</v>
      </c>
      <c r="D46" s="8" t="s">
        <v>400</v>
      </c>
      <c r="E46" s="8"/>
      <c r="F46" s="5" t="s">
        <v>348</v>
      </c>
      <c r="G46" s="5"/>
      <c r="H46" s="5" t="s">
        <v>356</v>
      </c>
      <c r="I46" s="5"/>
      <c r="J46" s="5" t="s">
        <v>350</v>
      </c>
      <c r="K46" s="5"/>
      <c r="L46" s="5" t="s">
        <v>401</v>
      </c>
      <c r="M46" s="5" t="s">
        <v>352</v>
      </c>
    </row>
    <row r="47" ht="48.3" customHeight="1" spans="1:13">
      <c r="A47" s="2" t="s">
        <v>327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ht="25.85" customHeight="1" spans="1:13">
      <c r="A48" s="3" t="s">
        <v>328</v>
      </c>
      <c r="B48" s="4" t="s">
        <v>329</v>
      </c>
      <c r="C48" s="4"/>
      <c r="D48" s="4"/>
      <c r="E48" s="4"/>
      <c r="F48" s="4"/>
      <c r="G48" s="4"/>
      <c r="H48" s="4"/>
      <c r="I48" s="4"/>
      <c r="J48" s="4"/>
      <c r="K48" s="9" t="s">
        <v>2</v>
      </c>
      <c r="L48" s="9"/>
      <c r="M48" s="9"/>
    </row>
    <row r="49" ht="26.05" customHeight="1" spans="1:13">
      <c r="A49" s="5" t="s">
        <v>330</v>
      </c>
      <c r="B49" s="6" t="s">
        <v>402</v>
      </c>
      <c r="C49" s="6"/>
      <c r="D49" s="6"/>
      <c r="E49" s="6"/>
      <c r="F49" s="6"/>
      <c r="G49" s="5" t="s">
        <v>332</v>
      </c>
      <c r="H49" s="5"/>
      <c r="I49" s="5" t="s">
        <v>333</v>
      </c>
      <c r="J49" s="5"/>
      <c r="K49" s="5"/>
      <c r="L49" s="5"/>
      <c r="M49" s="5"/>
    </row>
    <row r="50" ht="26.05" customHeight="1" spans="1:13">
      <c r="A50" s="5" t="s">
        <v>334</v>
      </c>
      <c r="B50" s="5">
        <v>10</v>
      </c>
      <c r="C50" s="5"/>
      <c r="D50" s="5"/>
      <c r="E50" s="5"/>
      <c r="F50" s="5"/>
      <c r="G50" s="5" t="s">
        <v>335</v>
      </c>
      <c r="H50" s="5"/>
      <c r="I50" s="5" t="s">
        <v>403</v>
      </c>
      <c r="J50" s="5"/>
      <c r="K50" s="5"/>
      <c r="L50" s="5"/>
      <c r="M50" s="5"/>
    </row>
    <row r="51" ht="26.05" customHeight="1" spans="1:13">
      <c r="A51" s="5" t="s">
        <v>336</v>
      </c>
      <c r="B51" s="7">
        <v>30</v>
      </c>
      <c r="C51" s="7"/>
      <c r="D51" s="7"/>
      <c r="E51" s="7"/>
      <c r="F51" s="7"/>
      <c r="G51" s="5" t="s">
        <v>337</v>
      </c>
      <c r="H51" s="5"/>
      <c r="I51" s="7">
        <v>30</v>
      </c>
      <c r="J51" s="7"/>
      <c r="K51" s="7"/>
      <c r="L51" s="7"/>
      <c r="M51" s="7"/>
    </row>
    <row r="52" ht="26.05" customHeight="1" spans="1:13">
      <c r="A52" s="5"/>
      <c r="B52" s="7"/>
      <c r="C52" s="7"/>
      <c r="D52" s="7"/>
      <c r="E52" s="7"/>
      <c r="F52" s="7"/>
      <c r="G52" s="5" t="s">
        <v>338</v>
      </c>
      <c r="H52" s="5"/>
      <c r="I52" s="7"/>
      <c r="J52" s="7"/>
      <c r="K52" s="7"/>
      <c r="L52" s="7"/>
      <c r="M52" s="7"/>
    </row>
    <row r="53" ht="81.45" customHeight="1" spans="1:13">
      <c r="A53" s="5" t="s">
        <v>339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ht="81.45" customHeight="1" spans="1:13">
      <c r="A54" s="5" t="s">
        <v>341</v>
      </c>
      <c r="B54" s="8" t="s">
        <v>404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ht="81.45" customHeight="1" spans="1:13">
      <c r="A55" s="5" t="s">
        <v>342</v>
      </c>
      <c r="B55" s="8" t="s">
        <v>405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ht="26.05" customHeight="1" spans="1:13">
      <c r="A56" s="5" t="s">
        <v>316</v>
      </c>
      <c r="B56" s="5" t="s">
        <v>317</v>
      </c>
      <c r="C56" s="5" t="s">
        <v>318</v>
      </c>
      <c r="D56" s="5" t="s">
        <v>344</v>
      </c>
      <c r="E56" s="5"/>
      <c r="F56" s="5" t="s">
        <v>320</v>
      </c>
      <c r="G56" s="5"/>
      <c r="H56" s="5" t="s">
        <v>321</v>
      </c>
      <c r="I56" s="5"/>
      <c r="J56" s="5" t="s">
        <v>322</v>
      </c>
      <c r="K56" s="5"/>
      <c r="L56" s="5" t="s">
        <v>323</v>
      </c>
      <c r="M56" s="5" t="s">
        <v>324</v>
      </c>
    </row>
    <row r="57" ht="25" customHeight="1" spans="1:13">
      <c r="A57" s="5"/>
      <c r="B57" s="8" t="s">
        <v>353</v>
      </c>
      <c r="C57" s="8" t="s">
        <v>354</v>
      </c>
      <c r="D57" s="8" t="s">
        <v>406</v>
      </c>
      <c r="E57" s="8"/>
      <c r="F57" s="5" t="s">
        <v>348</v>
      </c>
      <c r="G57" s="5"/>
      <c r="H57" s="5" t="s">
        <v>356</v>
      </c>
      <c r="I57" s="5"/>
      <c r="J57" s="5" t="s">
        <v>365</v>
      </c>
      <c r="K57" s="5"/>
      <c r="L57" s="5" t="s">
        <v>376</v>
      </c>
      <c r="M57" s="5" t="s">
        <v>352</v>
      </c>
    </row>
    <row r="58" ht="25" customHeight="1" spans="1:13">
      <c r="A58" s="5"/>
      <c r="B58" s="8" t="s">
        <v>353</v>
      </c>
      <c r="C58" s="8" t="s">
        <v>354</v>
      </c>
      <c r="D58" s="8" t="s">
        <v>407</v>
      </c>
      <c r="E58" s="8"/>
      <c r="F58" s="5" t="s">
        <v>348</v>
      </c>
      <c r="G58" s="5"/>
      <c r="H58" s="5" t="s">
        <v>356</v>
      </c>
      <c r="I58" s="5"/>
      <c r="J58" s="5" t="s">
        <v>365</v>
      </c>
      <c r="K58" s="5"/>
      <c r="L58" s="5" t="s">
        <v>376</v>
      </c>
      <c r="M58" s="5" t="s">
        <v>352</v>
      </c>
    </row>
    <row r="59" ht="19.55" customHeight="1" spans="1:13">
      <c r="A59" s="5"/>
      <c r="B59" s="8" t="s">
        <v>345</v>
      </c>
      <c r="C59" s="8" t="s">
        <v>408</v>
      </c>
      <c r="D59" s="8" t="s">
        <v>409</v>
      </c>
      <c r="E59" s="8"/>
      <c r="F59" s="5" t="s">
        <v>348</v>
      </c>
      <c r="G59" s="5"/>
      <c r="H59" s="5" t="s">
        <v>356</v>
      </c>
      <c r="I59" s="5"/>
      <c r="J59" s="5" t="s">
        <v>350</v>
      </c>
      <c r="K59" s="5"/>
      <c r="L59" s="5" t="s">
        <v>380</v>
      </c>
      <c r="M59" s="5" t="s">
        <v>358</v>
      </c>
    </row>
    <row r="60" ht="19.55" customHeight="1" spans="1:13">
      <c r="A60" s="5"/>
      <c r="B60" s="8" t="s">
        <v>353</v>
      </c>
      <c r="C60" s="8" t="s">
        <v>354</v>
      </c>
      <c r="D60" s="8" t="s">
        <v>410</v>
      </c>
      <c r="E60" s="8"/>
      <c r="F60" s="5" t="s">
        <v>348</v>
      </c>
      <c r="G60" s="5"/>
      <c r="H60" s="5" t="s">
        <v>356</v>
      </c>
      <c r="I60" s="5"/>
      <c r="J60" s="5" t="s">
        <v>350</v>
      </c>
      <c r="K60" s="5"/>
      <c r="L60" s="5" t="s">
        <v>411</v>
      </c>
      <c r="M60" s="5" t="s">
        <v>352</v>
      </c>
    </row>
    <row r="61" ht="19.55" customHeight="1" spans="1:13">
      <c r="A61" s="5"/>
      <c r="B61" s="8" t="s">
        <v>359</v>
      </c>
      <c r="C61" s="8" t="s">
        <v>359</v>
      </c>
      <c r="D61" s="8" t="s">
        <v>360</v>
      </c>
      <c r="E61" s="8"/>
      <c r="F61" s="5" t="s">
        <v>361</v>
      </c>
      <c r="G61" s="5"/>
      <c r="H61" s="5" t="s">
        <v>356</v>
      </c>
      <c r="I61" s="5"/>
      <c r="J61" s="5" t="s">
        <v>350</v>
      </c>
      <c r="K61" s="5"/>
      <c r="L61" s="5" t="s">
        <v>362</v>
      </c>
      <c r="M61" s="5" t="s">
        <v>358</v>
      </c>
    </row>
    <row r="62" ht="48.3" customHeight="1" spans="1:13">
      <c r="A62" s="2" t="s">
        <v>327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ht="25.85" customHeight="1" spans="1:13">
      <c r="A63" s="3" t="s">
        <v>328</v>
      </c>
      <c r="B63" s="4" t="s">
        <v>329</v>
      </c>
      <c r="C63" s="4"/>
      <c r="D63" s="4"/>
      <c r="E63" s="4"/>
      <c r="F63" s="4"/>
      <c r="G63" s="4"/>
      <c r="H63" s="4"/>
      <c r="I63" s="4"/>
      <c r="J63" s="4"/>
      <c r="K63" s="9" t="s">
        <v>2</v>
      </c>
      <c r="L63" s="9"/>
      <c r="M63" s="9"/>
    </row>
    <row r="64" ht="26.05" customHeight="1" spans="1:13">
      <c r="A64" s="5" t="s">
        <v>330</v>
      </c>
      <c r="B64" s="6" t="s">
        <v>412</v>
      </c>
      <c r="C64" s="6"/>
      <c r="D64" s="6"/>
      <c r="E64" s="6"/>
      <c r="F64" s="6"/>
      <c r="G64" s="5" t="s">
        <v>332</v>
      </c>
      <c r="H64" s="5"/>
      <c r="I64" s="5" t="s">
        <v>333</v>
      </c>
      <c r="J64" s="5"/>
      <c r="K64" s="5"/>
      <c r="L64" s="5"/>
      <c r="M64" s="5"/>
    </row>
    <row r="65" ht="26.05" customHeight="1" spans="1:13">
      <c r="A65" s="5" t="s">
        <v>334</v>
      </c>
      <c r="B65" s="5">
        <v>10</v>
      </c>
      <c r="C65" s="5"/>
      <c r="D65" s="5"/>
      <c r="E65" s="5"/>
      <c r="F65" s="5"/>
      <c r="G65" s="5" t="s">
        <v>335</v>
      </c>
      <c r="H65" s="5"/>
      <c r="I65" s="5" t="s">
        <v>403</v>
      </c>
      <c r="J65" s="5"/>
      <c r="K65" s="5"/>
      <c r="L65" s="5"/>
      <c r="M65" s="5"/>
    </row>
    <row r="66" ht="26.05" customHeight="1" spans="1:13">
      <c r="A66" s="5" t="s">
        <v>336</v>
      </c>
      <c r="B66" s="7">
        <v>1380</v>
      </c>
      <c r="C66" s="7"/>
      <c r="D66" s="7"/>
      <c r="E66" s="7"/>
      <c r="F66" s="7"/>
      <c r="G66" s="5" t="s">
        <v>337</v>
      </c>
      <c r="H66" s="5"/>
      <c r="I66" s="7">
        <v>1380</v>
      </c>
      <c r="J66" s="7"/>
      <c r="K66" s="7"/>
      <c r="L66" s="7"/>
      <c r="M66" s="7"/>
    </row>
    <row r="67" ht="26.05" customHeight="1" spans="1:13">
      <c r="A67" s="5"/>
      <c r="B67" s="7"/>
      <c r="C67" s="7"/>
      <c r="D67" s="7"/>
      <c r="E67" s="7"/>
      <c r="F67" s="7"/>
      <c r="G67" s="5" t="s">
        <v>338</v>
      </c>
      <c r="H67" s="5"/>
      <c r="I67" s="7"/>
      <c r="J67" s="7"/>
      <c r="K67" s="7"/>
      <c r="L67" s="7"/>
      <c r="M67" s="7"/>
    </row>
    <row r="68" ht="81.45" customHeight="1" spans="1:13">
      <c r="A68" s="5" t="s">
        <v>339</v>
      </c>
      <c r="B68" s="8" t="s">
        <v>413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ht="81.45" customHeight="1" spans="1:13">
      <c r="A69" s="5" t="s">
        <v>341</v>
      </c>
      <c r="B69" s="8" t="s">
        <v>404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ht="81.45" customHeight="1" spans="1:13">
      <c r="A70" s="5" t="s">
        <v>342</v>
      </c>
      <c r="B70" s="8" t="s">
        <v>414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ht="26.05" customHeight="1" spans="1:13">
      <c r="A71" s="5" t="s">
        <v>316</v>
      </c>
      <c r="B71" s="5" t="s">
        <v>317</v>
      </c>
      <c r="C71" s="5" t="s">
        <v>318</v>
      </c>
      <c r="D71" s="5" t="s">
        <v>344</v>
      </c>
      <c r="E71" s="5"/>
      <c r="F71" s="5" t="s">
        <v>320</v>
      </c>
      <c r="G71" s="5"/>
      <c r="H71" s="5" t="s">
        <v>321</v>
      </c>
      <c r="I71" s="5"/>
      <c r="J71" s="5" t="s">
        <v>322</v>
      </c>
      <c r="K71" s="5"/>
      <c r="L71" s="5" t="s">
        <v>323</v>
      </c>
      <c r="M71" s="5" t="s">
        <v>324</v>
      </c>
    </row>
    <row r="72" ht="19.55" customHeight="1" spans="1:13">
      <c r="A72" s="5"/>
      <c r="B72" s="8" t="s">
        <v>353</v>
      </c>
      <c r="C72" s="8" t="s">
        <v>354</v>
      </c>
      <c r="D72" s="8" t="s">
        <v>415</v>
      </c>
      <c r="E72" s="8"/>
      <c r="F72" s="5" t="s">
        <v>348</v>
      </c>
      <c r="G72" s="5"/>
      <c r="H72" s="5" t="s">
        <v>356</v>
      </c>
      <c r="I72" s="5"/>
      <c r="J72" s="5" t="s">
        <v>365</v>
      </c>
      <c r="K72" s="5"/>
      <c r="L72" s="5" t="s">
        <v>382</v>
      </c>
      <c r="M72" s="5" t="s">
        <v>352</v>
      </c>
    </row>
    <row r="73" ht="25" customHeight="1" spans="1:13">
      <c r="A73" s="5"/>
      <c r="B73" s="8" t="s">
        <v>353</v>
      </c>
      <c r="C73" s="8" t="s">
        <v>354</v>
      </c>
      <c r="D73" s="8" t="s">
        <v>407</v>
      </c>
      <c r="E73" s="8"/>
      <c r="F73" s="5" t="s">
        <v>348</v>
      </c>
      <c r="G73" s="5"/>
      <c r="H73" s="5" t="s">
        <v>356</v>
      </c>
      <c r="I73" s="5"/>
      <c r="J73" s="5" t="s">
        <v>365</v>
      </c>
      <c r="K73" s="5"/>
      <c r="L73" s="5" t="s">
        <v>376</v>
      </c>
      <c r="M73" s="5" t="s">
        <v>352</v>
      </c>
    </row>
    <row r="74" ht="25" customHeight="1" spans="1:13">
      <c r="A74" s="5"/>
      <c r="B74" s="8" t="s">
        <v>359</v>
      </c>
      <c r="C74" s="8" t="s">
        <v>416</v>
      </c>
      <c r="D74" s="8" t="s">
        <v>417</v>
      </c>
      <c r="E74" s="8"/>
      <c r="F74" s="5" t="s">
        <v>361</v>
      </c>
      <c r="G74" s="5"/>
      <c r="H74" s="5" t="s">
        <v>356</v>
      </c>
      <c r="I74" s="5"/>
      <c r="J74" s="5" t="s">
        <v>350</v>
      </c>
      <c r="K74" s="5"/>
      <c r="L74" s="5" t="s">
        <v>397</v>
      </c>
      <c r="M74" s="5" t="s">
        <v>358</v>
      </c>
    </row>
    <row r="75" ht="25" customHeight="1" spans="1:13">
      <c r="A75" s="5"/>
      <c r="B75" s="8" t="s">
        <v>353</v>
      </c>
      <c r="C75" s="8" t="s">
        <v>354</v>
      </c>
      <c r="D75" s="8" t="s">
        <v>406</v>
      </c>
      <c r="E75" s="8"/>
      <c r="F75" s="5" t="s">
        <v>348</v>
      </c>
      <c r="G75" s="5"/>
      <c r="H75" s="5" t="s">
        <v>356</v>
      </c>
      <c r="I75" s="5"/>
      <c r="J75" s="5" t="s">
        <v>365</v>
      </c>
      <c r="K75" s="5"/>
      <c r="L75" s="5" t="s">
        <v>376</v>
      </c>
      <c r="M75" s="5" t="s">
        <v>352</v>
      </c>
    </row>
    <row r="76" ht="19.55" customHeight="1" spans="1:13">
      <c r="A76" s="5"/>
      <c r="B76" s="8" t="s">
        <v>345</v>
      </c>
      <c r="C76" s="8" t="s">
        <v>408</v>
      </c>
      <c r="D76" s="8" t="s">
        <v>418</v>
      </c>
      <c r="E76" s="8"/>
      <c r="F76" s="5" t="s">
        <v>348</v>
      </c>
      <c r="G76" s="5"/>
      <c r="H76" s="5" t="s">
        <v>419</v>
      </c>
      <c r="I76" s="5"/>
      <c r="J76" s="5" t="s">
        <v>350</v>
      </c>
      <c r="K76" s="5"/>
      <c r="L76" s="5" t="s">
        <v>411</v>
      </c>
      <c r="M76" s="5" t="s">
        <v>358</v>
      </c>
    </row>
    <row r="77" ht="48.3" customHeight="1" spans="1:13">
      <c r="A77" s="2" t="s">
        <v>327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ht="25.85" customHeight="1" spans="1:13">
      <c r="A78" s="3" t="s">
        <v>328</v>
      </c>
      <c r="B78" s="4" t="s">
        <v>329</v>
      </c>
      <c r="C78" s="4"/>
      <c r="D78" s="4"/>
      <c r="E78" s="4"/>
      <c r="F78" s="4"/>
      <c r="G78" s="4"/>
      <c r="H78" s="4"/>
      <c r="I78" s="4"/>
      <c r="J78" s="4"/>
      <c r="K78" s="9" t="s">
        <v>2</v>
      </c>
      <c r="L78" s="9"/>
      <c r="M78" s="9"/>
    </row>
    <row r="79" ht="26.05" customHeight="1" spans="1:13">
      <c r="A79" s="5" t="s">
        <v>330</v>
      </c>
      <c r="B79" s="6" t="s">
        <v>420</v>
      </c>
      <c r="C79" s="6"/>
      <c r="D79" s="6"/>
      <c r="E79" s="6"/>
      <c r="F79" s="6"/>
      <c r="G79" s="5" t="s">
        <v>332</v>
      </c>
      <c r="H79" s="5"/>
      <c r="I79" s="5" t="s">
        <v>333</v>
      </c>
      <c r="J79" s="5"/>
      <c r="K79" s="5"/>
      <c r="L79" s="5"/>
      <c r="M79" s="5"/>
    </row>
    <row r="80" ht="26.05" customHeight="1" spans="1:13">
      <c r="A80" s="5" t="s">
        <v>334</v>
      </c>
      <c r="B80" s="5">
        <v>10</v>
      </c>
      <c r="C80" s="5"/>
      <c r="D80" s="5"/>
      <c r="E80" s="5"/>
      <c r="F80" s="5"/>
      <c r="G80" s="5" t="s">
        <v>335</v>
      </c>
      <c r="H80" s="5"/>
      <c r="I80" s="5"/>
      <c r="J80" s="5"/>
      <c r="K80" s="5"/>
      <c r="L80" s="5"/>
      <c r="M80" s="5"/>
    </row>
    <row r="81" ht="26.05" customHeight="1" spans="1:13">
      <c r="A81" s="5" t="s">
        <v>336</v>
      </c>
      <c r="B81" s="7">
        <v>148.2</v>
      </c>
      <c r="C81" s="7"/>
      <c r="D81" s="7"/>
      <c r="E81" s="7"/>
      <c r="F81" s="7"/>
      <c r="G81" s="5" t="s">
        <v>337</v>
      </c>
      <c r="H81" s="5"/>
      <c r="I81" s="7">
        <v>148.2</v>
      </c>
      <c r="J81" s="7"/>
      <c r="K81" s="7"/>
      <c r="L81" s="7"/>
      <c r="M81" s="7"/>
    </row>
    <row r="82" ht="26.05" customHeight="1" spans="1:13">
      <c r="A82" s="5"/>
      <c r="B82" s="7"/>
      <c r="C82" s="7"/>
      <c r="D82" s="7"/>
      <c r="E82" s="7"/>
      <c r="F82" s="7"/>
      <c r="G82" s="5" t="s">
        <v>338</v>
      </c>
      <c r="H82" s="5"/>
      <c r="I82" s="7"/>
      <c r="J82" s="7"/>
      <c r="K82" s="7"/>
      <c r="L82" s="7"/>
      <c r="M82" s="7"/>
    </row>
    <row r="83" ht="81.45" customHeight="1" spans="1:13">
      <c r="A83" s="5" t="s">
        <v>339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ht="81.45" customHeight="1" spans="1:13">
      <c r="A84" s="5" t="s">
        <v>341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ht="81.45" customHeight="1" spans="1:13">
      <c r="A85" s="5" t="s">
        <v>342</v>
      </c>
      <c r="B85" s="8" t="s">
        <v>421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ht="26.05" customHeight="1" spans="1:13">
      <c r="A86" s="5" t="s">
        <v>316</v>
      </c>
      <c r="B86" s="5" t="s">
        <v>317</v>
      </c>
      <c r="C86" s="5" t="s">
        <v>318</v>
      </c>
      <c r="D86" s="5" t="s">
        <v>344</v>
      </c>
      <c r="E86" s="5"/>
      <c r="F86" s="5" t="s">
        <v>320</v>
      </c>
      <c r="G86" s="5"/>
      <c r="H86" s="5" t="s">
        <v>321</v>
      </c>
      <c r="I86" s="5"/>
      <c r="J86" s="5" t="s">
        <v>322</v>
      </c>
      <c r="K86" s="5"/>
      <c r="L86" s="5" t="s">
        <v>323</v>
      </c>
      <c r="M86" s="5" t="s">
        <v>324</v>
      </c>
    </row>
    <row r="87" ht="19.55" customHeight="1" spans="1:13">
      <c r="A87" s="5"/>
      <c r="B87" s="8" t="s">
        <v>422</v>
      </c>
      <c r="C87" s="8" t="s">
        <v>423</v>
      </c>
      <c r="D87" s="8" t="s">
        <v>424</v>
      </c>
      <c r="E87" s="8"/>
      <c r="F87" s="5" t="s">
        <v>348</v>
      </c>
      <c r="G87" s="5"/>
      <c r="H87" s="5" t="s">
        <v>425</v>
      </c>
      <c r="I87" s="5"/>
      <c r="J87" s="5" t="s">
        <v>365</v>
      </c>
      <c r="K87" s="5"/>
      <c r="L87" s="5" t="s">
        <v>426</v>
      </c>
      <c r="M87" s="5" t="s">
        <v>352</v>
      </c>
    </row>
    <row r="88" ht="19.55" customHeight="1" spans="1:13">
      <c r="A88" s="5"/>
      <c r="B88" s="8" t="s">
        <v>353</v>
      </c>
      <c r="C88" s="8" t="s">
        <v>354</v>
      </c>
      <c r="D88" s="8" t="s">
        <v>389</v>
      </c>
      <c r="E88" s="8"/>
      <c r="F88" s="5" t="s">
        <v>348</v>
      </c>
      <c r="G88" s="5"/>
      <c r="H88" s="5" t="s">
        <v>390</v>
      </c>
      <c r="I88" s="5"/>
      <c r="J88" s="5" t="s">
        <v>391</v>
      </c>
      <c r="K88" s="5"/>
      <c r="L88" s="5" t="s">
        <v>392</v>
      </c>
      <c r="M88" s="5" t="s">
        <v>358</v>
      </c>
    </row>
    <row r="89" ht="19.55" customHeight="1" spans="1:13">
      <c r="A89" s="5"/>
      <c r="B89" s="8" t="s">
        <v>353</v>
      </c>
      <c r="C89" s="8" t="s">
        <v>354</v>
      </c>
      <c r="D89" s="8" t="s">
        <v>427</v>
      </c>
      <c r="E89" s="8"/>
      <c r="F89" s="5" t="s">
        <v>348</v>
      </c>
      <c r="G89" s="5"/>
      <c r="H89" s="5" t="s">
        <v>428</v>
      </c>
      <c r="I89" s="5"/>
      <c r="J89" s="5" t="s">
        <v>350</v>
      </c>
      <c r="K89" s="5"/>
      <c r="L89" s="5" t="s">
        <v>429</v>
      </c>
      <c r="M89" s="5" t="s">
        <v>352</v>
      </c>
    </row>
    <row r="90" ht="19.55" customHeight="1" spans="1:13">
      <c r="A90" s="5"/>
      <c r="B90" s="8" t="s">
        <v>359</v>
      </c>
      <c r="C90" s="8" t="s">
        <v>359</v>
      </c>
      <c r="D90" s="8" t="s">
        <v>430</v>
      </c>
      <c r="E90" s="8"/>
      <c r="F90" s="5" t="s">
        <v>361</v>
      </c>
      <c r="G90" s="5"/>
      <c r="H90" s="5" t="s">
        <v>356</v>
      </c>
      <c r="I90" s="5"/>
      <c r="J90" s="5" t="s">
        <v>350</v>
      </c>
      <c r="K90" s="5"/>
      <c r="L90" s="5" t="s">
        <v>362</v>
      </c>
      <c r="M90" s="5" t="s">
        <v>358</v>
      </c>
    </row>
    <row r="91" ht="19.55" customHeight="1" spans="1:13">
      <c r="A91" s="5"/>
      <c r="B91" s="8" t="s">
        <v>345</v>
      </c>
      <c r="C91" s="8" t="s">
        <v>377</v>
      </c>
      <c r="D91" s="8" t="s">
        <v>431</v>
      </c>
      <c r="E91" s="8"/>
      <c r="F91" s="5" t="s">
        <v>348</v>
      </c>
      <c r="G91" s="5"/>
      <c r="H91" s="5" t="s">
        <v>356</v>
      </c>
      <c r="I91" s="5"/>
      <c r="J91" s="5" t="s">
        <v>350</v>
      </c>
      <c r="K91" s="5"/>
      <c r="L91" s="5" t="s">
        <v>401</v>
      </c>
      <c r="M91" s="5" t="s">
        <v>352</v>
      </c>
    </row>
    <row r="92" ht="48.3" customHeight="1" spans="1:13">
      <c r="A92" s="2" t="s">
        <v>327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ht="25.85" customHeight="1" spans="1:13">
      <c r="A93" s="3" t="s">
        <v>328</v>
      </c>
      <c r="B93" s="4" t="s">
        <v>329</v>
      </c>
      <c r="C93" s="4"/>
      <c r="D93" s="4"/>
      <c r="E93" s="4"/>
      <c r="F93" s="4"/>
      <c r="G93" s="4"/>
      <c r="H93" s="4"/>
      <c r="I93" s="4"/>
      <c r="J93" s="4"/>
      <c r="K93" s="9" t="s">
        <v>2</v>
      </c>
      <c r="L93" s="9"/>
      <c r="M93" s="9"/>
    </row>
    <row r="94" ht="26.05" customHeight="1" spans="1:13">
      <c r="A94" s="5" t="s">
        <v>330</v>
      </c>
      <c r="B94" s="6" t="s">
        <v>432</v>
      </c>
      <c r="C94" s="6"/>
      <c r="D94" s="6"/>
      <c r="E94" s="6"/>
      <c r="F94" s="6"/>
      <c r="G94" s="5" t="s">
        <v>332</v>
      </c>
      <c r="H94" s="5"/>
      <c r="I94" s="5" t="s">
        <v>333</v>
      </c>
      <c r="J94" s="5"/>
      <c r="K94" s="5"/>
      <c r="L94" s="5"/>
      <c r="M94" s="5"/>
    </row>
    <row r="95" ht="26.05" customHeight="1" spans="1:13">
      <c r="A95" s="5" t="s">
        <v>334</v>
      </c>
      <c r="B95" s="5">
        <v>10</v>
      </c>
      <c r="C95" s="5"/>
      <c r="D95" s="5"/>
      <c r="E95" s="5"/>
      <c r="F95" s="5"/>
      <c r="G95" s="5" t="s">
        <v>335</v>
      </c>
      <c r="H95" s="5"/>
      <c r="I95" s="5"/>
      <c r="J95" s="5"/>
      <c r="K95" s="5"/>
      <c r="L95" s="5"/>
      <c r="M95" s="5"/>
    </row>
    <row r="96" ht="26.05" customHeight="1" spans="1:13">
      <c r="A96" s="5" t="s">
        <v>336</v>
      </c>
      <c r="B96" s="7">
        <v>125.6</v>
      </c>
      <c r="C96" s="7"/>
      <c r="D96" s="7"/>
      <c r="E96" s="7"/>
      <c r="F96" s="7"/>
      <c r="G96" s="5" t="s">
        <v>337</v>
      </c>
      <c r="H96" s="5"/>
      <c r="I96" s="7">
        <v>125.6</v>
      </c>
      <c r="J96" s="7"/>
      <c r="K96" s="7"/>
      <c r="L96" s="7"/>
      <c r="M96" s="7"/>
    </row>
    <row r="97" ht="26.05" customHeight="1" spans="1:13">
      <c r="A97" s="5"/>
      <c r="B97" s="7"/>
      <c r="C97" s="7"/>
      <c r="D97" s="7"/>
      <c r="E97" s="7"/>
      <c r="F97" s="7"/>
      <c r="G97" s="5" t="s">
        <v>338</v>
      </c>
      <c r="H97" s="5"/>
      <c r="I97" s="7"/>
      <c r="J97" s="7"/>
      <c r="K97" s="7"/>
      <c r="L97" s="7"/>
      <c r="M97" s="7"/>
    </row>
    <row r="98" ht="81.45" customHeight="1" spans="1:13">
      <c r="A98" s="5" t="s">
        <v>339</v>
      </c>
      <c r="B98" s="8" t="s">
        <v>433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ht="81.45" customHeight="1" spans="1:13">
      <c r="A99" s="5" t="s">
        <v>341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ht="81.45" customHeight="1" spans="1:13">
      <c r="A100" s="5" t="s">
        <v>342</v>
      </c>
      <c r="B100" s="8" t="s">
        <v>433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ht="26.05" customHeight="1" spans="1:13">
      <c r="A101" s="5" t="s">
        <v>316</v>
      </c>
      <c r="B101" s="5" t="s">
        <v>317</v>
      </c>
      <c r="C101" s="5" t="s">
        <v>318</v>
      </c>
      <c r="D101" s="5" t="s">
        <v>344</v>
      </c>
      <c r="E101" s="5"/>
      <c r="F101" s="5" t="s">
        <v>320</v>
      </c>
      <c r="G101" s="5"/>
      <c r="H101" s="5" t="s">
        <v>321</v>
      </c>
      <c r="I101" s="5"/>
      <c r="J101" s="5" t="s">
        <v>322</v>
      </c>
      <c r="K101" s="5"/>
      <c r="L101" s="5" t="s">
        <v>323</v>
      </c>
      <c r="M101" s="5" t="s">
        <v>324</v>
      </c>
    </row>
    <row r="102" ht="19.55" customHeight="1" spans="1:13">
      <c r="A102" s="5"/>
      <c r="B102" s="8" t="s">
        <v>353</v>
      </c>
      <c r="C102" s="8" t="s">
        <v>354</v>
      </c>
      <c r="D102" s="8" t="s">
        <v>434</v>
      </c>
      <c r="E102" s="8"/>
      <c r="F102" s="5" t="s">
        <v>348</v>
      </c>
      <c r="G102" s="5"/>
      <c r="H102" s="5" t="s">
        <v>349</v>
      </c>
      <c r="I102" s="5"/>
      <c r="J102" s="5" t="s">
        <v>350</v>
      </c>
      <c r="K102" s="5"/>
      <c r="L102" s="5" t="s">
        <v>435</v>
      </c>
      <c r="M102" s="5" t="s">
        <v>352</v>
      </c>
    </row>
    <row r="103" ht="19.55" customHeight="1" spans="1:13">
      <c r="A103" s="5"/>
      <c r="B103" s="8" t="s">
        <v>353</v>
      </c>
      <c r="C103" s="8" t="s">
        <v>354</v>
      </c>
      <c r="D103" s="8" t="s">
        <v>436</v>
      </c>
      <c r="E103" s="8"/>
      <c r="F103" s="5" t="s">
        <v>348</v>
      </c>
      <c r="G103" s="5"/>
      <c r="H103" s="5" t="s">
        <v>349</v>
      </c>
      <c r="I103" s="5"/>
      <c r="J103" s="5" t="s">
        <v>350</v>
      </c>
      <c r="K103" s="5"/>
      <c r="L103" s="5" t="s">
        <v>437</v>
      </c>
      <c r="M103" s="5" t="s">
        <v>352</v>
      </c>
    </row>
    <row r="104" ht="19.55" customHeight="1" spans="1:13">
      <c r="A104" s="5"/>
      <c r="B104" s="8" t="s">
        <v>345</v>
      </c>
      <c r="C104" s="8" t="s">
        <v>408</v>
      </c>
      <c r="D104" s="8" t="s">
        <v>438</v>
      </c>
      <c r="E104" s="8"/>
      <c r="F104" s="5" t="s">
        <v>348</v>
      </c>
      <c r="G104" s="5"/>
      <c r="H104" s="5" t="s">
        <v>439</v>
      </c>
      <c r="I104" s="5"/>
      <c r="J104" s="5" t="s">
        <v>350</v>
      </c>
      <c r="K104" s="5"/>
      <c r="L104" s="5" t="s">
        <v>440</v>
      </c>
      <c r="M104" s="5" t="s">
        <v>358</v>
      </c>
    </row>
    <row r="105" ht="19.55" customHeight="1" spans="1:13">
      <c r="A105" s="5"/>
      <c r="B105" s="8" t="s">
        <v>359</v>
      </c>
      <c r="C105" s="8" t="s">
        <v>359</v>
      </c>
      <c r="D105" s="8" t="s">
        <v>430</v>
      </c>
      <c r="E105" s="8"/>
      <c r="F105" s="5" t="s">
        <v>361</v>
      </c>
      <c r="G105" s="5"/>
      <c r="H105" s="5" t="s">
        <v>356</v>
      </c>
      <c r="I105" s="5"/>
      <c r="J105" s="5" t="s">
        <v>350</v>
      </c>
      <c r="K105" s="5"/>
      <c r="L105" s="5" t="s">
        <v>362</v>
      </c>
      <c r="M105" s="5" t="s">
        <v>358</v>
      </c>
    </row>
    <row r="106" ht="19.55" customHeight="1" spans="1:13">
      <c r="A106" s="5"/>
      <c r="B106" s="8" t="s">
        <v>353</v>
      </c>
      <c r="C106" s="8" t="s">
        <v>354</v>
      </c>
      <c r="D106" s="8" t="s">
        <v>441</v>
      </c>
      <c r="E106" s="8"/>
      <c r="F106" s="5" t="s">
        <v>348</v>
      </c>
      <c r="G106" s="5"/>
      <c r="H106" s="5" t="s">
        <v>439</v>
      </c>
      <c r="I106" s="5"/>
      <c r="J106" s="5" t="s">
        <v>365</v>
      </c>
      <c r="K106" s="5"/>
      <c r="L106" s="5" t="s">
        <v>442</v>
      </c>
      <c r="M106" s="5" t="s">
        <v>352</v>
      </c>
    </row>
    <row r="107" ht="48.3" customHeight="1" spans="1:13">
      <c r="A107" s="2" t="s">
        <v>327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ht="25.85" customHeight="1" spans="1:13">
      <c r="A108" s="3" t="s">
        <v>328</v>
      </c>
      <c r="B108" s="4" t="s">
        <v>329</v>
      </c>
      <c r="C108" s="4"/>
      <c r="D108" s="4"/>
      <c r="E108" s="4"/>
      <c r="F108" s="4"/>
      <c r="G108" s="4"/>
      <c r="H108" s="4"/>
      <c r="I108" s="4"/>
      <c r="J108" s="4"/>
      <c r="K108" s="9" t="s">
        <v>2</v>
      </c>
      <c r="L108" s="9"/>
      <c r="M108" s="9"/>
    </row>
    <row r="109" ht="26.05" customHeight="1" spans="1:13">
      <c r="A109" s="5" t="s">
        <v>330</v>
      </c>
      <c r="B109" s="6" t="s">
        <v>443</v>
      </c>
      <c r="C109" s="6"/>
      <c r="D109" s="6"/>
      <c r="E109" s="6"/>
      <c r="F109" s="6"/>
      <c r="G109" s="5" t="s">
        <v>332</v>
      </c>
      <c r="H109" s="5"/>
      <c r="I109" s="5" t="s">
        <v>333</v>
      </c>
      <c r="J109" s="5"/>
      <c r="K109" s="5"/>
      <c r="L109" s="5"/>
      <c r="M109" s="5"/>
    </row>
    <row r="110" ht="26.05" customHeight="1" spans="1:13">
      <c r="A110" s="5" t="s">
        <v>334</v>
      </c>
      <c r="B110" s="5">
        <v>10</v>
      </c>
      <c r="C110" s="5"/>
      <c r="D110" s="5"/>
      <c r="E110" s="5"/>
      <c r="F110" s="5"/>
      <c r="G110" s="5" t="s">
        <v>335</v>
      </c>
      <c r="H110" s="5"/>
      <c r="I110" s="5"/>
      <c r="J110" s="5"/>
      <c r="K110" s="5"/>
      <c r="L110" s="5"/>
      <c r="M110" s="5"/>
    </row>
    <row r="111" ht="26.05" customHeight="1" spans="1:13">
      <c r="A111" s="5" t="s">
        <v>336</v>
      </c>
      <c r="B111" s="7">
        <v>1</v>
      </c>
      <c r="C111" s="7"/>
      <c r="D111" s="7"/>
      <c r="E111" s="7"/>
      <c r="F111" s="7"/>
      <c r="G111" s="5" t="s">
        <v>337</v>
      </c>
      <c r="H111" s="5"/>
      <c r="I111" s="7">
        <v>1</v>
      </c>
      <c r="J111" s="7"/>
      <c r="K111" s="7"/>
      <c r="L111" s="7"/>
      <c r="M111" s="7"/>
    </row>
    <row r="112" ht="26.05" customHeight="1" spans="1:13">
      <c r="A112" s="5"/>
      <c r="B112" s="7"/>
      <c r="C112" s="7"/>
      <c r="D112" s="7"/>
      <c r="E112" s="7"/>
      <c r="F112" s="7"/>
      <c r="G112" s="5" t="s">
        <v>338</v>
      </c>
      <c r="H112" s="5"/>
      <c r="I112" s="7"/>
      <c r="J112" s="7"/>
      <c r="K112" s="7"/>
      <c r="L112" s="7"/>
      <c r="M112" s="7"/>
    </row>
    <row r="113" ht="81.45" customHeight="1" spans="1:13">
      <c r="A113" s="5" t="s">
        <v>339</v>
      </c>
      <c r="B113" s="8" t="s">
        <v>444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ht="81.45" customHeight="1" spans="1:13">
      <c r="A114" s="5" t="s">
        <v>341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ht="81.45" customHeight="1" spans="1:13">
      <c r="A115" s="5" t="s">
        <v>342</v>
      </c>
      <c r="B115" s="8" t="s">
        <v>445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ht="26.05" customHeight="1" spans="1:13">
      <c r="A116" s="5" t="s">
        <v>316</v>
      </c>
      <c r="B116" s="5" t="s">
        <v>317</v>
      </c>
      <c r="C116" s="5" t="s">
        <v>318</v>
      </c>
      <c r="D116" s="5" t="s">
        <v>344</v>
      </c>
      <c r="E116" s="5"/>
      <c r="F116" s="5" t="s">
        <v>320</v>
      </c>
      <c r="G116" s="5"/>
      <c r="H116" s="5" t="s">
        <v>321</v>
      </c>
      <c r="I116" s="5"/>
      <c r="J116" s="5" t="s">
        <v>322</v>
      </c>
      <c r="K116" s="5"/>
      <c r="L116" s="5" t="s">
        <v>323</v>
      </c>
      <c r="M116" s="5" t="s">
        <v>324</v>
      </c>
    </row>
    <row r="117" ht="19.55" customHeight="1" spans="1:13">
      <c r="A117" s="5"/>
      <c r="B117" s="8" t="s">
        <v>353</v>
      </c>
      <c r="C117" s="8" t="s">
        <v>354</v>
      </c>
      <c r="D117" s="8" t="s">
        <v>446</v>
      </c>
      <c r="E117" s="8"/>
      <c r="F117" s="5" t="s">
        <v>348</v>
      </c>
      <c r="G117" s="5"/>
      <c r="H117" s="5" t="s">
        <v>373</v>
      </c>
      <c r="I117" s="5"/>
      <c r="J117" s="5" t="s">
        <v>350</v>
      </c>
      <c r="K117" s="5"/>
      <c r="L117" s="5" t="s">
        <v>447</v>
      </c>
      <c r="M117" s="5" t="s">
        <v>352</v>
      </c>
    </row>
    <row r="118" ht="19.55" customHeight="1" spans="1:13">
      <c r="A118" s="5"/>
      <c r="B118" s="8" t="s">
        <v>353</v>
      </c>
      <c r="C118" s="8" t="s">
        <v>354</v>
      </c>
      <c r="D118" s="8" t="s">
        <v>448</v>
      </c>
      <c r="E118" s="8"/>
      <c r="F118" s="5" t="s">
        <v>348</v>
      </c>
      <c r="G118" s="5"/>
      <c r="H118" s="5" t="s">
        <v>373</v>
      </c>
      <c r="I118" s="5"/>
      <c r="J118" s="5" t="s">
        <v>350</v>
      </c>
      <c r="K118" s="5"/>
      <c r="L118" s="5" t="s">
        <v>447</v>
      </c>
      <c r="M118" s="5" t="s">
        <v>352</v>
      </c>
    </row>
    <row r="119" ht="19.55" customHeight="1" spans="1:13">
      <c r="A119" s="5"/>
      <c r="B119" s="8" t="s">
        <v>345</v>
      </c>
      <c r="C119" s="8" t="s">
        <v>377</v>
      </c>
      <c r="D119" s="8" t="s">
        <v>449</v>
      </c>
      <c r="E119" s="8"/>
      <c r="F119" s="5" t="s">
        <v>348</v>
      </c>
      <c r="G119" s="5"/>
      <c r="H119" s="5" t="s">
        <v>450</v>
      </c>
      <c r="I119" s="5"/>
      <c r="J119" s="5" t="s">
        <v>350</v>
      </c>
      <c r="K119" s="5"/>
      <c r="L119" s="5" t="s">
        <v>361</v>
      </c>
      <c r="M119" s="5" t="s">
        <v>358</v>
      </c>
    </row>
    <row r="120" ht="19.55" customHeight="1" spans="1:13">
      <c r="A120" s="5"/>
      <c r="B120" s="8" t="s">
        <v>359</v>
      </c>
      <c r="C120" s="8" t="s">
        <v>359</v>
      </c>
      <c r="D120" s="8" t="s">
        <v>451</v>
      </c>
      <c r="E120" s="8"/>
      <c r="F120" s="5" t="s">
        <v>361</v>
      </c>
      <c r="G120" s="5"/>
      <c r="H120" s="5" t="s">
        <v>356</v>
      </c>
      <c r="I120" s="5"/>
      <c r="J120" s="5" t="s">
        <v>350</v>
      </c>
      <c r="K120" s="5"/>
      <c r="L120" s="5" t="s">
        <v>397</v>
      </c>
      <c r="M120" s="5" t="s">
        <v>358</v>
      </c>
    </row>
    <row r="121" ht="19.55" customHeight="1" spans="1:13">
      <c r="A121" s="5"/>
      <c r="B121" s="8" t="s">
        <v>345</v>
      </c>
      <c r="C121" s="8" t="s">
        <v>377</v>
      </c>
      <c r="D121" s="8" t="s">
        <v>452</v>
      </c>
      <c r="E121" s="8"/>
      <c r="F121" s="5" t="s">
        <v>348</v>
      </c>
      <c r="G121" s="5"/>
      <c r="H121" s="5" t="s">
        <v>356</v>
      </c>
      <c r="I121" s="5"/>
      <c r="J121" s="5" t="s">
        <v>365</v>
      </c>
      <c r="K121" s="5"/>
      <c r="L121" s="5" t="s">
        <v>376</v>
      </c>
      <c r="M121" s="5" t="s">
        <v>352</v>
      </c>
    </row>
    <row r="122" ht="48.3" customHeight="1" spans="1:13">
      <c r="A122" s="2" t="s">
        <v>327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ht="25.85" customHeight="1" spans="1:13">
      <c r="A123" s="3" t="s">
        <v>328</v>
      </c>
      <c r="B123" s="4" t="s">
        <v>329</v>
      </c>
      <c r="C123" s="4"/>
      <c r="D123" s="4"/>
      <c r="E123" s="4"/>
      <c r="F123" s="4"/>
      <c r="G123" s="4"/>
      <c r="H123" s="4"/>
      <c r="I123" s="4"/>
      <c r="J123" s="4"/>
      <c r="K123" s="9" t="s">
        <v>2</v>
      </c>
      <c r="L123" s="9"/>
      <c r="M123" s="9"/>
    </row>
    <row r="124" ht="26.05" customHeight="1" spans="1:13">
      <c r="A124" s="5" t="s">
        <v>330</v>
      </c>
      <c r="B124" s="6" t="s">
        <v>453</v>
      </c>
      <c r="C124" s="6"/>
      <c r="D124" s="6"/>
      <c r="E124" s="6"/>
      <c r="F124" s="6"/>
      <c r="G124" s="5" t="s">
        <v>332</v>
      </c>
      <c r="H124" s="5"/>
      <c r="I124" s="5" t="s">
        <v>333</v>
      </c>
      <c r="J124" s="5"/>
      <c r="K124" s="5"/>
      <c r="L124" s="5"/>
      <c r="M124" s="5"/>
    </row>
    <row r="125" ht="26.05" customHeight="1" spans="1:13">
      <c r="A125" s="5" t="s">
        <v>334</v>
      </c>
      <c r="B125" s="5">
        <v>10</v>
      </c>
      <c r="C125" s="5"/>
      <c r="D125" s="5"/>
      <c r="E125" s="5"/>
      <c r="F125" s="5"/>
      <c r="G125" s="5" t="s">
        <v>335</v>
      </c>
      <c r="H125" s="5"/>
      <c r="I125" s="5"/>
      <c r="J125" s="5"/>
      <c r="K125" s="5"/>
      <c r="L125" s="5"/>
      <c r="M125" s="5"/>
    </row>
    <row r="126" ht="26.05" customHeight="1" spans="1:13">
      <c r="A126" s="5" t="s">
        <v>336</v>
      </c>
      <c r="B126" s="7">
        <v>40</v>
      </c>
      <c r="C126" s="7"/>
      <c r="D126" s="7"/>
      <c r="E126" s="7"/>
      <c r="F126" s="7"/>
      <c r="G126" s="5" t="s">
        <v>337</v>
      </c>
      <c r="H126" s="5"/>
      <c r="I126" s="7">
        <v>40</v>
      </c>
      <c r="J126" s="7"/>
      <c r="K126" s="7"/>
      <c r="L126" s="7"/>
      <c r="M126" s="7"/>
    </row>
    <row r="127" ht="26.05" customHeight="1" spans="1:13">
      <c r="A127" s="5"/>
      <c r="B127" s="7"/>
      <c r="C127" s="7"/>
      <c r="D127" s="7"/>
      <c r="E127" s="7"/>
      <c r="F127" s="7"/>
      <c r="G127" s="5" t="s">
        <v>338</v>
      </c>
      <c r="H127" s="5"/>
      <c r="I127" s="7"/>
      <c r="J127" s="7"/>
      <c r="K127" s="7"/>
      <c r="L127" s="7"/>
      <c r="M127" s="7"/>
    </row>
    <row r="128" ht="81.45" customHeight="1" spans="1:13">
      <c r="A128" s="5" t="s">
        <v>339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ht="81.45" customHeight="1" spans="1:13">
      <c r="A129" s="5" t="s">
        <v>341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ht="81.45" customHeight="1" spans="1:13">
      <c r="A130" s="5" t="s">
        <v>342</v>
      </c>
      <c r="B130" s="8" t="s">
        <v>454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ht="26.05" customHeight="1" spans="1:13">
      <c r="A131" s="5" t="s">
        <v>316</v>
      </c>
      <c r="B131" s="5" t="s">
        <v>317</v>
      </c>
      <c r="C131" s="5" t="s">
        <v>318</v>
      </c>
      <c r="D131" s="5" t="s">
        <v>344</v>
      </c>
      <c r="E131" s="5"/>
      <c r="F131" s="5" t="s">
        <v>320</v>
      </c>
      <c r="G131" s="5"/>
      <c r="H131" s="5" t="s">
        <v>321</v>
      </c>
      <c r="I131" s="5"/>
      <c r="J131" s="5" t="s">
        <v>322</v>
      </c>
      <c r="K131" s="5"/>
      <c r="L131" s="5" t="s">
        <v>323</v>
      </c>
      <c r="M131" s="5" t="s">
        <v>324</v>
      </c>
    </row>
    <row r="132" ht="19.55" customHeight="1" spans="1:13">
      <c r="A132" s="5"/>
      <c r="B132" s="8" t="s">
        <v>353</v>
      </c>
      <c r="C132" s="8" t="s">
        <v>354</v>
      </c>
      <c r="D132" s="8" t="s">
        <v>455</v>
      </c>
      <c r="E132" s="8"/>
      <c r="F132" s="5" t="s">
        <v>348</v>
      </c>
      <c r="G132" s="5"/>
      <c r="H132" s="5" t="s">
        <v>373</v>
      </c>
      <c r="I132" s="5"/>
      <c r="J132" s="5" t="s">
        <v>350</v>
      </c>
      <c r="K132" s="5"/>
      <c r="L132" s="5" t="s">
        <v>456</v>
      </c>
      <c r="M132" s="5" t="s">
        <v>352</v>
      </c>
    </row>
    <row r="133" ht="19.55" customHeight="1" spans="1:13">
      <c r="A133" s="5"/>
      <c r="B133" s="8" t="s">
        <v>353</v>
      </c>
      <c r="C133" s="8" t="s">
        <v>354</v>
      </c>
      <c r="D133" s="8" t="s">
        <v>457</v>
      </c>
      <c r="E133" s="8"/>
      <c r="F133" s="5" t="s">
        <v>348</v>
      </c>
      <c r="G133" s="5"/>
      <c r="H133" s="5" t="s">
        <v>356</v>
      </c>
      <c r="I133" s="5"/>
      <c r="J133" s="5" t="s">
        <v>365</v>
      </c>
      <c r="K133" s="5"/>
      <c r="L133" s="5" t="s">
        <v>376</v>
      </c>
      <c r="M133" s="5" t="s">
        <v>352</v>
      </c>
    </row>
    <row r="134" ht="19.55" customHeight="1" spans="1:13">
      <c r="A134" s="5"/>
      <c r="B134" s="8" t="s">
        <v>353</v>
      </c>
      <c r="C134" s="8" t="s">
        <v>354</v>
      </c>
      <c r="D134" s="8" t="s">
        <v>458</v>
      </c>
      <c r="E134" s="8"/>
      <c r="F134" s="5" t="s">
        <v>348</v>
      </c>
      <c r="G134" s="5"/>
      <c r="H134" s="5" t="s">
        <v>356</v>
      </c>
      <c r="I134" s="5"/>
      <c r="J134" s="5" t="s">
        <v>365</v>
      </c>
      <c r="K134" s="5"/>
      <c r="L134" s="5" t="s">
        <v>376</v>
      </c>
      <c r="M134" s="5" t="s">
        <v>352</v>
      </c>
    </row>
    <row r="135" ht="19.55" customHeight="1" spans="1:13">
      <c r="A135" s="5"/>
      <c r="B135" s="8" t="s">
        <v>359</v>
      </c>
      <c r="C135" s="8" t="s">
        <v>359</v>
      </c>
      <c r="D135" s="8" t="s">
        <v>459</v>
      </c>
      <c r="E135" s="8"/>
      <c r="F135" s="5" t="s">
        <v>361</v>
      </c>
      <c r="G135" s="5"/>
      <c r="H135" s="5" t="s">
        <v>356</v>
      </c>
      <c r="I135" s="5"/>
      <c r="J135" s="5" t="s">
        <v>350</v>
      </c>
      <c r="K135" s="5"/>
      <c r="L135" s="5" t="s">
        <v>397</v>
      </c>
      <c r="M135" s="5" t="s">
        <v>358</v>
      </c>
    </row>
    <row r="136" ht="19.55" customHeight="1" spans="1:13">
      <c r="A136" s="5"/>
      <c r="B136" s="8" t="s">
        <v>345</v>
      </c>
      <c r="C136" s="8" t="s">
        <v>377</v>
      </c>
      <c r="D136" s="8" t="s">
        <v>460</v>
      </c>
      <c r="E136" s="8"/>
      <c r="F136" s="5" t="s">
        <v>348</v>
      </c>
      <c r="G136" s="5"/>
      <c r="H136" s="5" t="s">
        <v>349</v>
      </c>
      <c r="I136" s="5"/>
      <c r="J136" s="5" t="s">
        <v>350</v>
      </c>
      <c r="K136" s="5"/>
      <c r="L136" s="5" t="s">
        <v>368</v>
      </c>
      <c r="M136" s="5" t="s">
        <v>358</v>
      </c>
    </row>
    <row r="137" ht="48.3" customHeight="1" spans="1:13">
      <c r="A137" s="2" t="s">
        <v>327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ht="25.85" customHeight="1" spans="1:13">
      <c r="A138" s="3" t="s">
        <v>328</v>
      </c>
      <c r="B138" s="4" t="s">
        <v>329</v>
      </c>
      <c r="C138" s="4"/>
      <c r="D138" s="4"/>
      <c r="E138" s="4"/>
      <c r="F138" s="4"/>
      <c r="G138" s="4"/>
      <c r="H138" s="4"/>
      <c r="I138" s="4"/>
      <c r="J138" s="4"/>
      <c r="K138" s="9" t="s">
        <v>2</v>
      </c>
      <c r="L138" s="9"/>
      <c r="M138" s="9"/>
    </row>
    <row r="139" ht="26.05" customHeight="1" spans="1:13">
      <c r="A139" s="5" t="s">
        <v>330</v>
      </c>
      <c r="B139" s="6" t="s">
        <v>461</v>
      </c>
      <c r="C139" s="6"/>
      <c r="D139" s="6"/>
      <c r="E139" s="6"/>
      <c r="F139" s="6"/>
      <c r="G139" s="5" t="s">
        <v>332</v>
      </c>
      <c r="H139" s="5"/>
      <c r="I139" s="5" t="s">
        <v>333</v>
      </c>
      <c r="J139" s="5"/>
      <c r="K139" s="5"/>
      <c r="L139" s="5"/>
      <c r="M139" s="5"/>
    </row>
    <row r="140" ht="26.05" customHeight="1" spans="1:13">
      <c r="A140" s="5" t="s">
        <v>334</v>
      </c>
      <c r="B140" s="5">
        <v>10</v>
      </c>
      <c r="C140" s="5"/>
      <c r="D140" s="5"/>
      <c r="E140" s="5"/>
      <c r="F140" s="5"/>
      <c r="G140" s="5" t="s">
        <v>335</v>
      </c>
      <c r="H140" s="5"/>
      <c r="I140" s="5" t="s">
        <v>403</v>
      </c>
      <c r="J140" s="5"/>
      <c r="K140" s="5"/>
      <c r="L140" s="5"/>
      <c r="M140" s="5"/>
    </row>
    <row r="141" ht="26.05" customHeight="1" spans="1:13">
      <c r="A141" s="5" t="s">
        <v>336</v>
      </c>
      <c r="B141" s="7">
        <v>713</v>
      </c>
      <c r="C141" s="7"/>
      <c r="D141" s="7"/>
      <c r="E141" s="7"/>
      <c r="F141" s="7"/>
      <c r="G141" s="5" t="s">
        <v>337</v>
      </c>
      <c r="H141" s="5"/>
      <c r="I141" s="7">
        <v>713</v>
      </c>
      <c r="J141" s="7"/>
      <c r="K141" s="7"/>
      <c r="L141" s="7"/>
      <c r="M141" s="7"/>
    </row>
    <row r="142" ht="26.05" customHeight="1" spans="1:13">
      <c r="A142" s="5"/>
      <c r="B142" s="7"/>
      <c r="C142" s="7"/>
      <c r="D142" s="7"/>
      <c r="E142" s="7"/>
      <c r="F142" s="7"/>
      <c r="G142" s="5" t="s">
        <v>338</v>
      </c>
      <c r="H142" s="5"/>
      <c r="I142" s="7"/>
      <c r="J142" s="7"/>
      <c r="K142" s="7"/>
      <c r="L142" s="7"/>
      <c r="M142" s="7"/>
    </row>
    <row r="143" ht="81.45" customHeight="1" spans="1:13">
      <c r="A143" s="5" t="s">
        <v>339</v>
      </c>
      <c r="B143" s="8" t="s">
        <v>462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ht="81.45" customHeight="1" spans="1:13">
      <c r="A144" s="5" t="s">
        <v>341</v>
      </c>
      <c r="B144" s="8" t="s">
        <v>463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ht="81.45" customHeight="1" spans="1:13">
      <c r="A145" s="5" t="s">
        <v>342</v>
      </c>
      <c r="B145" s="8" t="s">
        <v>464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ht="26.05" customHeight="1" spans="1:13">
      <c r="A146" s="5" t="s">
        <v>316</v>
      </c>
      <c r="B146" s="5" t="s">
        <v>317</v>
      </c>
      <c r="C146" s="5" t="s">
        <v>318</v>
      </c>
      <c r="D146" s="5" t="s">
        <v>344</v>
      </c>
      <c r="E146" s="5"/>
      <c r="F146" s="5" t="s">
        <v>320</v>
      </c>
      <c r="G146" s="5"/>
      <c r="H146" s="5" t="s">
        <v>321</v>
      </c>
      <c r="I146" s="5"/>
      <c r="J146" s="5" t="s">
        <v>322</v>
      </c>
      <c r="K146" s="5"/>
      <c r="L146" s="5" t="s">
        <v>323</v>
      </c>
      <c r="M146" s="5" t="s">
        <v>324</v>
      </c>
    </row>
    <row r="147" ht="19.55" customHeight="1" spans="1:13">
      <c r="A147" s="5"/>
      <c r="B147" s="8" t="s">
        <v>345</v>
      </c>
      <c r="C147" s="8" t="s">
        <v>377</v>
      </c>
      <c r="D147" s="8" t="s">
        <v>465</v>
      </c>
      <c r="E147" s="8"/>
      <c r="F147" s="5" t="s">
        <v>348</v>
      </c>
      <c r="G147" s="5"/>
      <c r="H147" s="5" t="s">
        <v>450</v>
      </c>
      <c r="I147" s="5"/>
      <c r="J147" s="5" t="s">
        <v>350</v>
      </c>
      <c r="K147" s="5"/>
      <c r="L147" s="5" t="s">
        <v>466</v>
      </c>
      <c r="M147" s="5" t="s">
        <v>358</v>
      </c>
    </row>
    <row r="148" ht="25" customHeight="1" spans="1:13">
      <c r="A148" s="5"/>
      <c r="B148" s="8" t="s">
        <v>353</v>
      </c>
      <c r="C148" s="8" t="s">
        <v>354</v>
      </c>
      <c r="D148" s="8" t="s">
        <v>467</v>
      </c>
      <c r="E148" s="8"/>
      <c r="F148" s="5" t="s">
        <v>348</v>
      </c>
      <c r="G148" s="5"/>
      <c r="H148" s="5" t="s">
        <v>356</v>
      </c>
      <c r="I148" s="5"/>
      <c r="J148" s="5" t="s">
        <v>350</v>
      </c>
      <c r="K148" s="5"/>
      <c r="L148" s="5" t="s">
        <v>401</v>
      </c>
      <c r="M148" s="5" t="s">
        <v>352</v>
      </c>
    </row>
    <row r="149" ht="19.55" customHeight="1" spans="1:13">
      <c r="A149" s="5"/>
      <c r="B149" s="8" t="s">
        <v>353</v>
      </c>
      <c r="C149" s="8" t="s">
        <v>354</v>
      </c>
      <c r="D149" s="8" t="s">
        <v>468</v>
      </c>
      <c r="E149" s="8"/>
      <c r="F149" s="5" t="s">
        <v>348</v>
      </c>
      <c r="G149" s="5"/>
      <c r="H149" s="5" t="s">
        <v>356</v>
      </c>
      <c r="I149" s="5"/>
      <c r="J149" s="5" t="s">
        <v>350</v>
      </c>
      <c r="K149" s="5"/>
      <c r="L149" s="5" t="s">
        <v>469</v>
      </c>
      <c r="M149" s="5" t="s">
        <v>352</v>
      </c>
    </row>
    <row r="150" ht="25" customHeight="1" spans="1:13">
      <c r="A150" s="5"/>
      <c r="B150" s="8" t="s">
        <v>359</v>
      </c>
      <c r="C150" s="8" t="s">
        <v>416</v>
      </c>
      <c r="D150" s="8" t="s">
        <v>470</v>
      </c>
      <c r="E150" s="8"/>
      <c r="F150" s="5" t="s">
        <v>361</v>
      </c>
      <c r="G150" s="5"/>
      <c r="H150" s="5" t="s">
        <v>356</v>
      </c>
      <c r="I150" s="5"/>
      <c r="J150" s="5" t="s">
        <v>350</v>
      </c>
      <c r="K150" s="5"/>
      <c r="L150" s="5" t="s">
        <v>397</v>
      </c>
      <c r="M150" s="5" t="s">
        <v>358</v>
      </c>
    </row>
    <row r="151" ht="19.55" customHeight="1" spans="1:13">
      <c r="A151" s="5"/>
      <c r="B151" s="8" t="s">
        <v>353</v>
      </c>
      <c r="C151" s="8" t="s">
        <v>354</v>
      </c>
      <c r="D151" s="8" t="s">
        <v>471</v>
      </c>
      <c r="E151" s="8"/>
      <c r="F151" s="5" t="s">
        <v>348</v>
      </c>
      <c r="G151" s="5"/>
      <c r="H151" s="5" t="s">
        <v>419</v>
      </c>
      <c r="I151" s="5"/>
      <c r="J151" s="5" t="s">
        <v>350</v>
      </c>
      <c r="K151" s="5"/>
      <c r="L151" s="5" t="s">
        <v>472</v>
      </c>
      <c r="M151" s="5" t="s">
        <v>352</v>
      </c>
    </row>
    <row r="152" ht="48.3" customHeight="1" spans="1:13">
      <c r="A152" s="2" t="s">
        <v>327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ht="25.85" customHeight="1" spans="1:13">
      <c r="A153" s="3" t="s">
        <v>328</v>
      </c>
      <c r="B153" s="4" t="s">
        <v>329</v>
      </c>
      <c r="C153" s="4"/>
      <c r="D153" s="4"/>
      <c r="E153" s="4"/>
      <c r="F153" s="4"/>
      <c r="G153" s="4"/>
      <c r="H153" s="4"/>
      <c r="I153" s="4"/>
      <c r="J153" s="4"/>
      <c r="K153" s="9" t="s">
        <v>2</v>
      </c>
      <c r="L153" s="9"/>
      <c r="M153" s="9"/>
    </row>
    <row r="154" ht="26.05" customHeight="1" spans="1:13">
      <c r="A154" s="5" t="s">
        <v>330</v>
      </c>
      <c r="B154" s="6" t="s">
        <v>473</v>
      </c>
      <c r="C154" s="6"/>
      <c r="D154" s="6"/>
      <c r="E154" s="6"/>
      <c r="F154" s="6"/>
      <c r="G154" s="5" t="s">
        <v>332</v>
      </c>
      <c r="H154" s="5"/>
      <c r="I154" s="5" t="s">
        <v>333</v>
      </c>
      <c r="J154" s="5"/>
      <c r="K154" s="5"/>
      <c r="L154" s="5"/>
      <c r="M154" s="5"/>
    </row>
    <row r="155" ht="26.05" customHeight="1" spans="1:13">
      <c r="A155" s="5" t="s">
        <v>334</v>
      </c>
      <c r="B155" s="5">
        <v>10</v>
      </c>
      <c r="C155" s="5"/>
      <c r="D155" s="5"/>
      <c r="E155" s="5"/>
      <c r="F155" s="5"/>
      <c r="G155" s="5" t="s">
        <v>335</v>
      </c>
      <c r="H155" s="5"/>
      <c r="I155" s="5" t="s">
        <v>403</v>
      </c>
      <c r="J155" s="5"/>
      <c r="K155" s="5"/>
      <c r="L155" s="5"/>
      <c r="M155" s="5"/>
    </row>
    <row r="156" ht="26.05" customHeight="1" spans="1:13">
      <c r="A156" s="5" t="s">
        <v>336</v>
      </c>
      <c r="B156" s="7">
        <v>162.13</v>
      </c>
      <c r="C156" s="7"/>
      <c r="D156" s="7"/>
      <c r="E156" s="7"/>
      <c r="F156" s="7"/>
      <c r="G156" s="5" t="s">
        <v>337</v>
      </c>
      <c r="H156" s="5"/>
      <c r="I156" s="7">
        <v>162.13</v>
      </c>
      <c r="J156" s="7"/>
      <c r="K156" s="7"/>
      <c r="L156" s="7"/>
      <c r="M156" s="7"/>
    </row>
    <row r="157" ht="26.05" customHeight="1" spans="1:13">
      <c r="A157" s="5"/>
      <c r="B157" s="7"/>
      <c r="C157" s="7"/>
      <c r="D157" s="7"/>
      <c r="E157" s="7"/>
      <c r="F157" s="7"/>
      <c r="G157" s="5" t="s">
        <v>338</v>
      </c>
      <c r="H157" s="5"/>
      <c r="I157" s="7"/>
      <c r="J157" s="7"/>
      <c r="K157" s="7"/>
      <c r="L157" s="7"/>
      <c r="M157" s="7"/>
    </row>
    <row r="158" ht="81.45" customHeight="1" spans="1:13">
      <c r="A158" s="5" t="s">
        <v>339</v>
      </c>
      <c r="B158" s="8" t="s">
        <v>474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ht="81.45" customHeight="1" spans="1:13">
      <c r="A159" s="5" t="s">
        <v>341</v>
      </c>
      <c r="B159" s="8" t="s">
        <v>463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ht="81.45" customHeight="1" spans="1:13">
      <c r="A160" s="5" t="s">
        <v>342</v>
      </c>
      <c r="B160" s="8" t="s">
        <v>475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ht="26.05" customHeight="1" spans="1:13">
      <c r="A161" s="5" t="s">
        <v>316</v>
      </c>
      <c r="B161" s="5" t="s">
        <v>317</v>
      </c>
      <c r="C161" s="5" t="s">
        <v>318</v>
      </c>
      <c r="D161" s="5" t="s">
        <v>344</v>
      </c>
      <c r="E161" s="5"/>
      <c r="F161" s="5" t="s">
        <v>320</v>
      </c>
      <c r="G161" s="5"/>
      <c r="H161" s="5" t="s">
        <v>321</v>
      </c>
      <c r="I161" s="5"/>
      <c r="J161" s="5" t="s">
        <v>322</v>
      </c>
      <c r="K161" s="5"/>
      <c r="L161" s="5" t="s">
        <v>323</v>
      </c>
      <c r="M161" s="5" t="s">
        <v>324</v>
      </c>
    </row>
    <row r="162" ht="19.55" customHeight="1" spans="1:13">
      <c r="A162" s="5"/>
      <c r="B162" s="8" t="s">
        <v>353</v>
      </c>
      <c r="C162" s="8" t="s">
        <v>354</v>
      </c>
      <c r="D162" s="8" t="s">
        <v>476</v>
      </c>
      <c r="E162" s="8"/>
      <c r="F162" s="5" t="s">
        <v>348</v>
      </c>
      <c r="G162" s="5"/>
      <c r="H162" s="5" t="s">
        <v>349</v>
      </c>
      <c r="I162" s="5"/>
      <c r="J162" s="5" t="s">
        <v>350</v>
      </c>
      <c r="K162" s="5"/>
      <c r="L162" s="5" t="s">
        <v>477</v>
      </c>
      <c r="M162" s="5" t="s">
        <v>352</v>
      </c>
    </row>
    <row r="163" ht="19.55" customHeight="1" spans="1:13">
      <c r="A163" s="5"/>
      <c r="B163" s="8" t="s">
        <v>422</v>
      </c>
      <c r="C163" s="8" t="s">
        <v>423</v>
      </c>
      <c r="D163" s="8" t="s">
        <v>478</v>
      </c>
      <c r="E163" s="8"/>
      <c r="F163" s="5" t="s">
        <v>348</v>
      </c>
      <c r="G163" s="5"/>
      <c r="H163" s="5" t="s">
        <v>439</v>
      </c>
      <c r="I163" s="5"/>
      <c r="J163" s="5" t="s">
        <v>365</v>
      </c>
      <c r="K163" s="5"/>
      <c r="L163" s="5" t="s">
        <v>479</v>
      </c>
      <c r="M163" s="5" t="s">
        <v>352</v>
      </c>
    </row>
    <row r="164" ht="19.55" customHeight="1" spans="1:13">
      <c r="A164" s="5"/>
      <c r="B164" s="8" t="s">
        <v>359</v>
      </c>
      <c r="C164" s="8" t="s">
        <v>359</v>
      </c>
      <c r="D164" s="8" t="s">
        <v>451</v>
      </c>
      <c r="E164" s="8"/>
      <c r="F164" s="5" t="s">
        <v>361</v>
      </c>
      <c r="G164" s="5"/>
      <c r="H164" s="5" t="s">
        <v>356</v>
      </c>
      <c r="I164" s="5"/>
      <c r="J164" s="5" t="s">
        <v>350</v>
      </c>
      <c r="K164" s="5"/>
      <c r="L164" s="5" t="s">
        <v>397</v>
      </c>
      <c r="M164" s="5" t="s">
        <v>358</v>
      </c>
    </row>
    <row r="165" ht="19.55" customHeight="1" spans="1:13">
      <c r="A165" s="5"/>
      <c r="B165" s="8" t="s">
        <v>353</v>
      </c>
      <c r="C165" s="8" t="s">
        <v>398</v>
      </c>
      <c r="D165" s="8" t="s">
        <v>480</v>
      </c>
      <c r="E165" s="8"/>
      <c r="F165" s="5" t="s">
        <v>348</v>
      </c>
      <c r="G165" s="5"/>
      <c r="H165" s="5" t="s">
        <v>356</v>
      </c>
      <c r="I165" s="5"/>
      <c r="J165" s="5" t="s">
        <v>365</v>
      </c>
      <c r="K165" s="5"/>
      <c r="L165" s="5" t="s">
        <v>376</v>
      </c>
      <c r="M165" s="5" t="s">
        <v>352</v>
      </c>
    </row>
    <row r="166" ht="19.55" customHeight="1" spans="1:13">
      <c r="A166" s="5"/>
      <c r="B166" s="8" t="s">
        <v>345</v>
      </c>
      <c r="C166" s="8" t="s">
        <v>377</v>
      </c>
      <c r="D166" s="8" t="s">
        <v>481</v>
      </c>
      <c r="E166" s="8"/>
      <c r="F166" s="5" t="s">
        <v>348</v>
      </c>
      <c r="G166" s="5"/>
      <c r="H166" s="5" t="s">
        <v>373</v>
      </c>
      <c r="I166" s="5"/>
      <c r="J166" s="5" t="s">
        <v>391</v>
      </c>
      <c r="K166" s="5"/>
      <c r="L166" s="5" t="s">
        <v>361</v>
      </c>
      <c r="M166" s="5" t="s">
        <v>358</v>
      </c>
    </row>
    <row r="167" ht="48.3" customHeight="1" spans="1:13">
      <c r="A167" s="2" t="s">
        <v>327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ht="25.85" customHeight="1" spans="1:13">
      <c r="A168" s="3" t="s">
        <v>328</v>
      </c>
      <c r="B168" s="4" t="s">
        <v>329</v>
      </c>
      <c r="C168" s="4"/>
      <c r="D168" s="4"/>
      <c r="E168" s="4"/>
      <c r="F168" s="4"/>
      <c r="G168" s="4"/>
      <c r="H168" s="4"/>
      <c r="I168" s="4"/>
      <c r="J168" s="4"/>
      <c r="K168" s="9" t="s">
        <v>2</v>
      </c>
      <c r="L168" s="9"/>
      <c r="M168" s="9"/>
    </row>
    <row r="169" ht="26.05" customHeight="1" spans="1:13">
      <c r="A169" s="5" t="s">
        <v>330</v>
      </c>
      <c r="B169" s="6" t="s">
        <v>482</v>
      </c>
      <c r="C169" s="6"/>
      <c r="D169" s="6"/>
      <c r="E169" s="6"/>
      <c r="F169" s="6"/>
      <c r="G169" s="5" t="s">
        <v>332</v>
      </c>
      <c r="H169" s="5"/>
      <c r="I169" s="5" t="s">
        <v>333</v>
      </c>
      <c r="J169" s="5"/>
      <c r="K169" s="5"/>
      <c r="L169" s="5"/>
      <c r="M169" s="5"/>
    </row>
    <row r="170" ht="26.05" customHeight="1" spans="1:13">
      <c r="A170" s="5" t="s">
        <v>334</v>
      </c>
      <c r="B170" s="5">
        <v>10</v>
      </c>
      <c r="C170" s="5"/>
      <c r="D170" s="5"/>
      <c r="E170" s="5"/>
      <c r="F170" s="5"/>
      <c r="G170" s="5" t="s">
        <v>335</v>
      </c>
      <c r="H170" s="5"/>
      <c r="I170" s="5"/>
      <c r="J170" s="5"/>
      <c r="K170" s="5"/>
      <c r="L170" s="5"/>
      <c r="M170" s="5"/>
    </row>
    <row r="171" ht="26.05" customHeight="1" spans="1:13">
      <c r="A171" s="5" t="s">
        <v>336</v>
      </c>
      <c r="B171" s="7">
        <v>6.8</v>
      </c>
      <c r="C171" s="7"/>
      <c r="D171" s="7"/>
      <c r="E171" s="7"/>
      <c r="F171" s="7"/>
      <c r="G171" s="5" t="s">
        <v>337</v>
      </c>
      <c r="H171" s="5"/>
      <c r="I171" s="7">
        <v>6.8</v>
      </c>
      <c r="J171" s="7"/>
      <c r="K171" s="7"/>
      <c r="L171" s="7"/>
      <c r="M171" s="7"/>
    </row>
    <row r="172" ht="26.05" customHeight="1" spans="1:13">
      <c r="A172" s="5"/>
      <c r="B172" s="7"/>
      <c r="C172" s="7"/>
      <c r="D172" s="7"/>
      <c r="E172" s="7"/>
      <c r="F172" s="7"/>
      <c r="G172" s="5" t="s">
        <v>338</v>
      </c>
      <c r="H172" s="5"/>
      <c r="I172" s="7"/>
      <c r="J172" s="7"/>
      <c r="K172" s="7"/>
      <c r="L172" s="7"/>
      <c r="M172" s="7"/>
    </row>
    <row r="173" ht="81.45" customHeight="1" spans="1:13">
      <c r="A173" s="5" t="s">
        <v>339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ht="81.45" customHeight="1" spans="1:13">
      <c r="A174" s="5" t="s">
        <v>341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ht="81.45" customHeight="1" spans="1:13">
      <c r="A175" s="5" t="s">
        <v>342</v>
      </c>
      <c r="B175" s="8" t="s">
        <v>483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ht="26.05" customHeight="1" spans="1:13">
      <c r="A176" s="5" t="s">
        <v>316</v>
      </c>
      <c r="B176" s="5" t="s">
        <v>317</v>
      </c>
      <c r="C176" s="5" t="s">
        <v>318</v>
      </c>
      <c r="D176" s="5" t="s">
        <v>344</v>
      </c>
      <c r="E176" s="5"/>
      <c r="F176" s="5" t="s">
        <v>320</v>
      </c>
      <c r="G176" s="5"/>
      <c r="H176" s="5" t="s">
        <v>321</v>
      </c>
      <c r="I176" s="5"/>
      <c r="J176" s="5" t="s">
        <v>322</v>
      </c>
      <c r="K176" s="5"/>
      <c r="L176" s="5" t="s">
        <v>323</v>
      </c>
      <c r="M176" s="5" t="s">
        <v>324</v>
      </c>
    </row>
    <row r="177" ht="19.55" customHeight="1" spans="1:13">
      <c r="A177" s="5"/>
      <c r="B177" s="8" t="s">
        <v>345</v>
      </c>
      <c r="C177" s="8" t="s">
        <v>377</v>
      </c>
      <c r="D177" s="8" t="s">
        <v>484</v>
      </c>
      <c r="E177" s="8"/>
      <c r="F177" s="5" t="s">
        <v>348</v>
      </c>
      <c r="G177" s="5"/>
      <c r="H177" s="5"/>
      <c r="I177" s="5"/>
      <c r="J177" s="5" t="s">
        <v>394</v>
      </c>
      <c r="K177" s="5"/>
      <c r="L177" s="5" t="s">
        <v>395</v>
      </c>
      <c r="M177" s="5" t="s">
        <v>352</v>
      </c>
    </row>
    <row r="178" ht="19.55" customHeight="1" spans="1:13">
      <c r="A178" s="5"/>
      <c r="B178" s="8" t="s">
        <v>353</v>
      </c>
      <c r="C178" s="8" t="s">
        <v>485</v>
      </c>
      <c r="D178" s="8" t="s">
        <v>486</v>
      </c>
      <c r="E178" s="8"/>
      <c r="F178" s="5" t="s">
        <v>348</v>
      </c>
      <c r="G178" s="5"/>
      <c r="H178" s="5"/>
      <c r="I178" s="5"/>
      <c r="J178" s="5" t="s">
        <v>394</v>
      </c>
      <c r="K178" s="5"/>
      <c r="L178" s="5" t="s">
        <v>395</v>
      </c>
      <c r="M178" s="5" t="s">
        <v>352</v>
      </c>
    </row>
    <row r="179" ht="19.55" customHeight="1" spans="1:13">
      <c r="A179" s="5"/>
      <c r="B179" s="8" t="s">
        <v>353</v>
      </c>
      <c r="C179" s="8" t="s">
        <v>487</v>
      </c>
      <c r="D179" s="8" t="s">
        <v>488</v>
      </c>
      <c r="E179" s="8"/>
      <c r="F179" s="5" t="s">
        <v>348</v>
      </c>
      <c r="G179" s="5"/>
      <c r="H179" s="5" t="s">
        <v>390</v>
      </c>
      <c r="I179" s="5"/>
      <c r="J179" s="5" t="s">
        <v>391</v>
      </c>
      <c r="K179" s="5"/>
      <c r="L179" s="5" t="s">
        <v>392</v>
      </c>
      <c r="M179" s="5" t="s">
        <v>358</v>
      </c>
    </row>
    <row r="180" ht="19.55" customHeight="1" spans="1:13">
      <c r="A180" s="5"/>
      <c r="B180" s="8" t="s">
        <v>353</v>
      </c>
      <c r="C180" s="8" t="s">
        <v>354</v>
      </c>
      <c r="D180" s="8" t="s">
        <v>489</v>
      </c>
      <c r="E180" s="8"/>
      <c r="F180" s="5" t="s">
        <v>348</v>
      </c>
      <c r="G180" s="5"/>
      <c r="H180" s="5" t="s">
        <v>356</v>
      </c>
      <c r="I180" s="5"/>
      <c r="J180" s="5" t="s">
        <v>350</v>
      </c>
      <c r="K180" s="5"/>
      <c r="L180" s="5" t="s">
        <v>397</v>
      </c>
      <c r="M180" s="5" t="s">
        <v>352</v>
      </c>
    </row>
    <row r="181" ht="19.55" customHeight="1" spans="1:13">
      <c r="A181" s="5"/>
      <c r="B181" s="8" t="s">
        <v>359</v>
      </c>
      <c r="C181" s="8" t="s">
        <v>359</v>
      </c>
      <c r="D181" s="8" t="s">
        <v>490</v>
      </c>
      <c r="E181" s="8"/>
      <c r="F181" s="5" t="s">
        <v>361</v>
      </c>
      <c r="G181" s="5"/>
      <c r="H181" s="5" t="s">
        <v>356</v>
      </c>
      <c r="I181" s="5"/>
      <c r="J181" s="5" t="s">
        <v>350</v>
      </c>
      <c r="K181" s="5"/>
      <c r="L181" s="5" t="s">
        <v>397</v>
      </c>
      <c r="M181" s="5" t="s">
        <v>358</v>
      </c>
    </row>
    <row r="182" ht="48.3" customHeight="1" spans="1:13">
      <c r="A182" s="2" t="s">
        <v>327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ht="25.85" customHeight="1" spans="1:13">
      <c r="A183" s="3" t="s">
        <v>328</v>
      </c>
      <c r="B183" s="4" t="s">
        <v>329</v>
      </c>
      <c r="C183" s="4"/>
      <c r="D183" s="4"/>
      <c r="E183" s="4"/>
      <c r="F183" s="4"/>
      <c r="G183" s="4"/>
      <c r="H183" s="4"/>
      <c r="I183" s="4"/>
      <c r="J183" s="4"/>
      <c r="K183" s="9" t="s">
        <v>2</v>
      </c>
      <c r="L183" s="9"/>
      <c r="M183" s="9"/>
    </row>
    <row r="184" ht="26.05" customHeight="1" spans="1:13">
      <c r="A184" s="5" t="s">
        <v>330</v>
      </c>
      <c r="B184" s="6" t="s">
        <v>491</v>
      </c>
      <c r="C184" s="6"/>
      <c r="D184" s="6"/>
      <c r="E184" s="6"/>
      <c r="F184" s="6"/>
      <c r="G184" s="5" t="s">
        <v>332</v>
      </c>
      <c r="H184" s="5"/>
      <c r="I184" s="5" t="s">
        <v>333</v>
      </c>
      <c r="J184" s="5"/>
      <c r="K184" s="5"/>
      <c r="L184" s="5"/>
      <c r="M184" s="5"/>
    </row>
    <row r="185" ht="26.05" customHeight="1" spans="1:13">
      <c r="A185" s="5" t="s">
        <v>334</v>
      </c>
      <c r="B185" s="5">
        <v>10</v>
      </c>
      <c r="C185" s="5"/>
      <c r="D185" s="5"/>
      <c r="E185" s="5"/>
      <c r="F185" s="5"/>
      <c r="G185" s="5" t="s">
        <v>335</v>
      </c>
      <c r="H185" s="5"/>
      <c r="I185" s="5"/>
      <c r="J185" s="5"/>
      <c r="K185" s="5"/>
      <c r="L185" s="5"/>
      <c r="M185" s="5"/>
    </row>
    <row r="186" ht="26.05" customHeight="1" spans="1:13">
      <c r="A186" s="5" t="s">
        <v>336</v>
      </c>
      <c r="B186" s="7">
        <v>1</v>
      </c>
      <c r="C186" s="7"/>
      <c r="D186" s="7"/>
      <c r="E186" s="7"/>
      <c r="F186" s="7"/>
      <c r="G186" s="5" t="s">
        <v>337</v>
      </c>
      <c r="H186" s="5"/>
      <c r="I186" s="7">
        <v>1</v>
      </c>
      <c r="J186" s="7"/>
      <c r="K186" s="7"/>
      <c r="L186" s="7"/>
      <c r="M186" s="7"/>
    </row>
    <row r="187" ht="26.05" customHeight="1" spans="1:13">
      <c r="A187" s="5"/>
      <c r="B187" s="7"/>
      <c r="C187" s="7"/>
      <c r="D187" s="7"/>
      <c r="E187" s="7"/>
      <c r="F187" s="7"/>
      <c r="G187" s="5" t="s">
        <v>338</v>
      </c>
      <c r="H187" s="5"/>
      <c r="I187" s="7"/>
      <c r="J187" s="7"/>
      <c r="K187" s="7"/>
      <c r="L187" s="7"/>
      <c r="M187" s="7"/>
    </row>
    <row r="188" ht="81.45" customHeight="1" spans="1:13">
      <c r="A188" s="5" t="s">
        <v>339</v>
      </c>
      <c r="B188" s="8" t="s">
        <v>492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ht="81.45" customHeight="1" spans="1:13">
      <c r="A189" s="5" t="s">
        <v>341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ht="100.9" customHeight="1" spans="1:13">
      <c r="A190" s="5" t="s">
        <v>342</v>
      </c>
      <c r="B190" s="8" t="s">
        <v>493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ht="26.05" customHeight="1" spans="1:13">
      <c r="A191" s="5" t="s">
        <v>316</v>
      </c>
      <c r="B191" s="5" t="s">
        <v>317</v>
      </c>
      <c r="C191" s="5" t="s">
        <v>318</v>
      </c>
      <c r="D191" s="5" t="s">
        <v>344</v>
      </c>
      <c r="E191" s="5"/>
      <c r="F191" s="5" t="s">
        <v>320</v>
      </c>
      <c r="G191" s="5"/>
      <c r="H191" s="5" t="s">
        <v>321</v>
      </c>
      <c r="I191" s="5"/>
      <c r="J191" s="5" t="s">
        <v>322</v>
      </c>
      <c r="K191" s="5"/>
      <c r="L191" s="5" t="s">
        <v>323</v>
      </c>
      <c r="M191" s="5" t="s">
        <v>324</v>
      </c>
    </row>
    <row r="192" ht="19.55" customHeight="1" spans="1:13">
      <c r="A192" s="5"/>
      <c r="B192" s="8" t="s">
        <v>353</v>
      </c>
      <c r="C192" s="8" t="s">
        <v>354</v>
      </c>
      <c r="D192" s="8" t="s">
        <v>494</v>
      </c>
      <c r="E192" s="8"/>
      <c r="F192" s="5" t="s">
        <v>348</v>
      </c>
      <c r="G192" s="5"/>
      <c r="H192" s="5" t="s">
        <v>495</v>
      </c>
      <c r="I192" s="5"/>
      <c r="J192" s="5" t="s">
        <v>350</v>
      </c>
      <c r="K192" s="5"/>
      <c r="L192" s="5" t="s">
        <v>496</v>
      </c>
      <c r="M192" s="5" t="s">
        <v>352</v>
      </c>
    </row>
    <row r="193" ht="25" customHeight="1" spans="1:13">
      <c r="A193" s="5"/>
      <c r="B193" s="8" t="s">
        <v>345</v>
      </c>
      <c r="C193" s="8" t="s">
        <v>377</v>
      </c>
      <c r="D193" s="8" t="s">
        <v>497</v>
      </c>
      <c r="E193" s="8"/>
      <c r="F193" s="5" t="s">
        <v>379</v>
      </c>
      <c r="G193" s="5"/>
      <c r="H193" s="5" t="s">
        <v>356</v>
      </c>
      <c r="I193" s="5"/>
      <c r="J193" s="5" t="s">
        <v>498</v>
      </c>
      <c r="K193" s="5"/>
      <c r="L193" s="5" t="s">
        <v>361</v>
      </c>
      <c r="M193" s="5" t="s">
        <v>358</v>
      </c>
    </row>
    <row r="194" ht="25" customHeight="1" spans="1:13">
      <c r="A194" s="5"/>
      <c r="B194" s="8" t="s">
        <v>345</v>
      </c>
      <c r="C194" s="8" t="s">
        <v>377</v>
      </c>
      <c r="D194" s="8" t="s">
        <v>499</v>
      </c>
      <c r="E194" s="8"/>
      <c r="F194" s="5" t="s">
        <v>379</v>
      </c>
      <c r="G194" s="5"/>
      <c r="H194" s="5" t="s">
        <v>356</v>
      </c>
      <c r="I194" s="5"/>
      <c r="J194" s="5" t="s">
        <v>498</v>
      </c>
      <c r="K194" s="5"/>
      <c r="L194" s="5" t="s">
        <v>361</v>
      </c>
      <c r="M194" s="5" t="s">
        <v>358</v>
      </c>
    </row>
    <row r="195" ht="19.55" customHeight="1" spans="1:13">
      <c r="A195" s="5"/>
      <c r="B195" s="8" t="s">
        <v>353</v>
      </c>
      <c r="C195" s="8" t="s">
        <v>500</v>
      </c>
      <c r="D195" s="8" t="s">
        <v>501</v>
      </c>
      <c r="E195" s="8"/>
      <c r="F195" s="5" t="s">
        <v>348</v>
      </c>
      <c r="G195" s="5"/>
      <c r="H195" s="5" t="s">
        <v>356</v>
      </c>
      <c r="I195" s="5"/>
      <c r="J195" s="5" t="s">
        <v>350</v>
      </c>
      <c r="K195" s="5"/>
      <c r="L195" s="5" t="s">
        <v>397</v>
      </c>
      <c r="M195" s="5" t="s">
        <v>352</v>
      </c>
    </row>
    <row r="196" ht="19.55" customHeight="1" spans="1:13">
      <c r="A196" s="5"/>
      <c r="B196" s="8" t="s">
        <v>353</v>
      </c>
      <c r="C196" s="8" t="s">
        <v>354</v>
      </c>
      <c r="D196" s="8" t="s">
        <v>502</v>
      </c>
      <c r="E196" s="8"/>
      <c r="F196" s="5" t="s">
        <v>348</v>
      </c>
      <c r="G196" s="5"/>
      <c r="H196" s="5" t="s">
        <v>495</v>
      </c>
      <c r="I196" s="5"/>
      <c r="J196" s="5" t="s">
        <v>350</v>
      </c>
      <c r="K196" s="5"/>
      <c r="L196" s="5" t="s">
        <v>503</v>
      </c>
      <c r="M196" s="5" t="s">
        <v>352</v>
      </c>
    </row>
    <row r="197" ht="48.3" customHeight="1" spans="1:13">
      <c r="A197" s="2" t="s">
        <v>327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ht="25.85" customHeight="1" spans="1:13">
      <c r="A198" s="3" t="s">
        <v>328</v>
      </c>
      <c r="B198" s="4" t="s">
        <v>329</v>
      </c>
      <c r="C198" s="4"/>
      <c r="D198" s="4"/>
      <c r="E198" s="4"/>
      <c r="F198" s="4"/>
      <c r="G198" s="4"/>
      <c r="H198" s="4"/>
      <c r="I198" s="4"/>
      <c r="J198" s="4"/>
      <c r="K198" s="9" t="s">
        <v>2</v>
      </c>
      <c r="L198" s="9"/>
      <c r="M198" s="9"/>
    </row>
    <row r="199" ht="26.05" customHeight="1" spans="1:13">
      <c r="A199" s="5" t="s">
        <v>330</v>
      </c>
      <c r="B199" s="6" t="s">
        <v>504</v>
      </c>
      <c r="C199" s="6"/>
      <c r="D199" s="6"/>
      <c r="E199" s="6"/>
      <c r="F199" s="6"/>
      <c r="G199" s="5" t="s">
        <v>332</v>
      </c>
      <c r="H199" s="5"/>
      <c r="I199" s="5" t="s">
        <v>333</v>
      </c>
      <c r="J199" s="5"/>
      <c r="K199" s="5"/>
      <c r="L199" s="5"/>
      <c r="M199" s="5"/>
    </row>
    <row r="200" ht="26.05" customHeight="1" spans="1:13">
      <c r="A200" s="5" t="s">
        <v>334</v>
      </c>
      <c r="B200" s="5">
        <v>10</v>
      </c>
      <c r="C200" s="5"/>
      <c r="D200" s="5"/>
      <c r="E200" s="5"/>
      <c r="F200" s="5"/>
      <c r="G200" s="5" t="s">
        <v>335</v>
      </c>
      <c r="H200" s="5"/>
      <c r="I200" s="5" t="s">
        <v>403</v>
      </c>
      <c r="J200" s="5"/>
      <c r="K200" s="5"/>
      <c r="L200" s="5"/>
      <c r="M200" s="5"/>
    </row>
    <row r="201" ht="26.05" customHeight="1" spans="1:13">
      <c r="A201" s="5" t="s">
        <v>336</v>
      </c>
      <c r="B201" s="7">
        <v>75</v>
      </c>
      <c r="C201" s="7"/>
      <c r="D201" s="7"/>
      <c r="E201" s="7"/>
      <c r="F201" s="7"/>
      <c r="G201" s="5" t="s">
        <v>337</v>
      </c>
      <c r="H201" s="5"/>
      <c r="I201" s="7">
        <v>75</v>
      </c>
      <c r="J201" s="7"/>
      <c r="K201" s="7"/>
      <c r="L201" s="7"/>
      <c r="M201" s="7"/>
    </row>
    <row r="202" ht="26.05" customHeight="1" spans="1:13">
      <c r="A202" s="5"/>
      <c r="B202" s="7"/>
      <c r="C202" s="7"/>
      <c r="D202" s="7"/>
      <c r="E202" s="7"/>
      <c r="F202" s="7"/>
      <c r="G202" s="5" t="s">
        <v>338</v>
      </c>
      <c r="H202" s="5"/>
      <c r="I202" s="7"/>
      <c r="J202" s="7"/>
      <c r="K202" s="7"/>
      <c r="L202" s="7"/>
      <c r="M202" s="7"/>
    </row>
    <row r="203" ht="81.45" customHeight="1" spans="1:13">
      <c r="A203" s="5" t="s">
        <v>339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ht="81.45" customHeight="1" spans="1:13">
      <c r="A204" s="5" t="s">
        <v>341</v>
      </c>
      <c r="B204" s="8" t="s">
        <v>463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ht="81.45" customHeight="1" spans="1:13">
      <c r="A205" s="5" t="s">
        <v>342</v>
      </c>
      <c r="B205" s="8" t="s">
        <v>505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ht="26.05" customHeight="1" spans="1:13">
      <c r="A206" s="5" t="s">
        <v>316</v>
      </c>
      <c r="B206" s="5" t="s">
        <v>317</v>
      </c>
      <c r="C206" s="5" t="s">
        <v>318</v>
      </c>
      <c r="D206" s="5" t="s">
        <v>344</v>
      </c>
      <c r="E206" s="5"/>
      <c r="F206" s="5" t="s">
        <v>320</v>
      </c>
      <c r="G206" s="5"/>
      <c r="H206" s="5" t="s">
        <v>321</v>
      </c>
      <c r="I206" s="5"/>
      <c r="J206" s="5" t="s">
        <v>322</v>
      </c>
      <c r="K206" s="5"/>
      <c r="L206" s="5" t="s">
        <v>323</v>
      </c>
      <c r="M206" s="5" t="s">
        <v>324</v>
      </c>
    </row>
    <row r="207" ht="19.55" customHeight="1" spans="1:13">
      <c r="A207" s="5"/>
      <c r="B207" s="8" t="s">
        <v>353</v>
      </c>
      <c r="C207" s="8" t="s">
        <v>354</v>
      </c>
      <c r="D207" s="8" t="s">
        <v>506</v>
      </c>
      <c r="E207" s="8"/>
      <c r="F207" s="5" t="s">
        <v>348</v>
      </c>
      <c r="G207" s="5"/>
      <c r="H207" s="5" t="s">
        <v>349</v>
      </c>
      <c r="I207" s="5"/>
      <c r="J207" s="5" t="s">
        <v>350</v>
      </c>
      <c r="K207" s="5"/>
      <c r="L207" s="5" t="s">
        <v>507</v>
      </c>
      <c r="M207" s="5" t="s">
        <v>352</v>
      </c>
    </row>
    <row r="208" ht="19.55" customHeight="1" spans="1:13">
      <c r="A208" s="5"/>
      <c r="B208" s="8" t="s">
        <v>353</v>
      </c>
      <c r="C208" s="8" t="s">
        <v>354</v>
      </c>
      <c r="D208" s="8" t="s">
        <v>508</v>
      </c>
      <c r="E208" s="8"/>
      <c r="F208" s="5" t="s">
        <v>348</v>
      </c>
      <c r="G208" s="5"/>
      <c r="H208" s="5" t="s">
        <v>439</v>
      </c>
      <c r="I208" s="5"/>
      <c r="J208" s="5" t="s">
        <v>365</v>
      </c>
      <c r="K208" s="5"/>
      <c r="L208" s="5" t="s">
        <v>509</v>
      </c>
      <c r="M208" s="5" t="s">
        <v>352</v>
      </c>
    </row>
    <row r="209" ht="19.55" customHeight="1" spans="1:13">
      <c r="A209" s="5"/>
      <c r="B209" s="8" t="s">
        <v>359</v>
      </c>
      <c r="C209" s="8" t="s">
        <v>359</v>
      </c>
      <c r="D209" s="8" t="s">
        <v>451</v>
      </c>
      <c r="E209" s="8"/>
      <c r="F209" s="5" t="s">
        <v>361</v>
      </c>
      <c r="G209" s="5"/>
      <c r="H209" s="5" t="s">
        <v>356</v>
      </c>
      <c r="I209" s="5"/>
      <c r="J209" s="5" t="s">
        <v>350</v>
      </c>
      <c r="K209" s="5"/>
      <c r="L209" s="5" t="s">
        <v>397</v>
      </c>
      <c r="M209" s="5" t="s">
        <v>358</v>
      </c>
    </row>
    <row r="210" ht="19.55" customHeight="1" spans="1:13">
      <c r="A210" s="5"/>
      <c r="B210" s="8" t="s">
        <v>345</v>
      </c>
      <c r="C210" s="8" t="s">
        <v>377</v>
      </c>
      <c r="D210" s="8" t="s">
        <v>510</v>
      </c>
      <c r="E210" s="8"/>
      <c r="F210" s="5" t="s">
        <v>348</v>
      </c>
      <c r="G210" s="5"/>
      <c r="H210" s="5" t="s">
        <v>356</v>
      </c>
      <c r="I210" s="5"/>
      <c r="J210" s="5" t="s">
        <v>365</v>
      </c>
      <c r="K210" s="5"/>
      <c r="L210" s="5" t="s">
        <v>376</v>
      </c>
      <c r="M210" s="5" t="s">
        <v>352</v>
      </c>
    </row>
    <row r="211" ht="19.55" customHeight="1" spans="1:13">
      <c r="A211" s="5"/>
      <c r="B211" s="8" t="s">
        <v>345</v>
      </c>
      <c r="C211" s="8" t="s">
        <v>377</v>
      </c>
      <c r="D211" s="8" t="s">
        <v>347</v>
      </c>
      <c r="E211" s="8"/>
      <c r="F211" s="5" t="s">
        <v>348</v>
      </c>
      <c r="G211" s="5"/>
      <c r="H211" s="5" t="s">
        <v>349</v>
      </c>
      <c r="I211" s="5"/>
      <c r="J211" s="5" t="s">
        <v>350</v>
      </c>
      <c r="K211" s="5"/>
      <c r="L211" s="5" t="s">
        <v>507</v>
      </c>
      <c r="M211" s="5" t="s">
        <v>358</v>
      </c>
    </row>
    <row r="212" ht="48.3" customHeight="1" spans="1:13">
      <c r="A212" s="2" t="s">
        <v>327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ht="25.85" customHeight="1" spans="1:13">
      <c r="A213" s="3" t="s">
        <v>328</v>
      </c>
      <c r="B213" s="4" t="s">
        <v>329</v>
      </c>
      <c r="C213" s="4"/>
      <c r="D213" s="4"/>
      <c r="E213" s="4"/>
      <c r="F213" s="4"/>
      <c r="G213" s="4"/>
      <c r="H213" s="4"/>
      <c r="I213" s="4"/>
      <c r="J213" s="4"/>
      <c r="K213" s="9" t="s">
        <v>2</v>
      </c>
      <c r="L213" s="9"/>
      <c r="M213" s="9"/>
    </row>
    <row r="214" ht="26.05" customHeight="1" spans="1:13">
      <c r="A214" s="5" t="s">
        <v>330</v>
      </c>
      <c r="B214" s="6" t="s">
        <v>511</v>
      </c>
      <c r="C214" s="6"/>
      <c r="D214" s="6"/>
      <c r="E214" s="6"/>
      <c r="F214" s="6"/>
      <c r="G214" s="5" t="s">
        <v>332</v>
      </c>
      <c r="H214" s="5"/>
      <c r="I214" s="5" t="s">
        <v>333</v>
      </c>
      <c r="J214" s="5"/>
      <c r="K214" s="5"/>
      <c r="L214" s="5"/>
      <c r="M214" s="5"/>
    </row>
    <row r="215" ht="26.05" customHeight="1" spans="1:13">
      <c r="A215" s="5" t="s">
        <v>334</v>
      </c>
      <c r="B215" s="5">
        <v>10</v>
      </c>
      <c r="C215" s="5"/>
      <c r="D215" s="5"/>
      <c r="E215" s="5"/>
      <c r="F215" s="5"/>
      <c r="G215" s="5" t="s">
        <v>335</v>
      </c>
      <c r="H215" s="5"/>
      <c r="I215" s="5" t="s">
        <v>403</v>
      </c>
      <c r="J215" s="5"/>
      <c r="K215" s="5"/>
      <c r="L215" s="5"/>
      <c r="M215" s="5"/>
    </row>
    <row r="216" ht="26.05" customHeight="1" spans="1:13">
      <c r="A216" s="5" t="s">
        <v>336</v>
      </c>
      <c r="B216" s="7">
        <v>2.4</v>
      </c>
      <c r="C216" s="7"/>
      <c r="D216" s="7"/>
      <c r="E216" s="7"/>
      <c r="F216" s="7"/>
      <c r="G216" s="5" t="s">
        <v>337</v>
      </c>
      <c r="H216" s="5"/>
      <c r="I216" s="7">
        <v>2.4</v>
      </c>
      <c r="J216" s="7"/>
      <c r="K216" s="7"/>
      <c r="L216" s="7"/>
      <c r="M216" s="7"/>
    </row>
    <row r="217" ht="26.05" customHeight="1" spans="1:13">
      <c r="A217" s="5"/>
      <c r="B217" s="7"/>
      <c r="C217" s="7"/>
      <c r="D217" s="7"/>
      <c r="E217" s="7"/>
      <c r="F217" s="7"/>
      <c r="G217" s="5" t="s">
        <v>338</v>
      </c>
      <c r="H217" s="5"/>
      <c r="I217" s="7"/>
      <c r="J217" s="7"/>
      <c r="K217" s="7"/>
      <c r="L217" s="7"/>
      <c r="M217" s="7"/>
    </row>
    <row r="218" ht="81.45" customHeight="1" spans="1:13">
      <c r="A218" s="5" t="s">
        <v>339</v>
      </c>
      <c r="B218" s="8" t="s">
        <v>512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ht="81.45" customHeight="1" spans="1:13">
      <c r="A219" s="5" t="s">
        <v>341</v>
      </c>
      <c r="B219" s="8" t="s">
        <v>513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</row>
    <row r="220" ht="81.45" customHeight="1" spans="1:13">
      <c r="A220" s="5" t="s">
        <v>342</v>
      </c>
      <c r="B220" s="8" t="s">
        <v>514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ht="26.05" customHeight="1" spans="1:13">
      <c r="A221" s="5" t="s">
        <v>316</v>
      </c>
      <c r="B221" s="5" t="s">
        <v>317</v>
      </c>
      <c r="C221" s="5" t="s">
        <v>318</v>
      </c>
      <c r="D221" s="5" t="s">
        <v>344</v>
      </c>
      <c r="E221" s="5"/>
      <c r="F221" s="5" t="s">
        <v>320</v>
      </c>
      <c r="G221" s="5"/>
      <c r="H221" s="5" t="s">
        <v>321</v>
      </c>
      <c r="I221" s="5"/>
      <c r="J221" s="5" t="s">
        <v>322</v>
      </c>
      <c r="K221" s="5"/>
      <c r="L221" s="5" t="s">
        <v>323</v>
      </c>
      <c r="M221" s="5" t="s">
        <v>324</v>
      </c>
    </row>
    <row r="222" ht="19.55" customHeight="1" spans="1:13">
      <c r="A222" s="5"/>
      <c r="B222" s="8" t="s">
        <v>353</v>
      </c>
      <c r="C222" s="8" t="s">
        <v>487</v>
      </c>
      <c r="D222" s="8" t="s">
        <v>515</v>
      </c>
      <c r="E222" s="8"/>
      <c r="F222" s="5" t="s">
        <v>348</v>
      </c>
      <c r="G222" s="5"/>
      <c r="H222" s="5" t="s">
        <v>356</v>
      </c>
      <c r="I222" s="5"/>
      <c r="J222" s="5" t="s">
        <v>365</v>
      </c>
      <c r="K222" s="5"/>
      <c r="L222" s="5" t="s">
        <v>376</v>
      </c>
      <c r="M222" s="5" t="s">
        <v>352</v>
      </c>
    </row>
    <row r="223" ht="25" customHeight="1" spans="1:13">
      <c r="A223" s="5"/>
      <c r="B223" s="8" t="s">
        <v>345</v>
      </c>
      <c r="C223" s="8" t="s">
        <v>346</v>
      </c>
      <c r="D223" s="8" t="s">
        <v>516</v>
      </c>
      <c r="E223" s="8"/>
      <c r="F223" s="5" t="s">
        <v>348</v>
      </c>
      <c r="G223" s="5"/>
      <c r="H223" s="5" t="s">
        <v>356</v>
      </c>
      <c r="I223" s="5"/>
      <c r="J223" s="5" t="s">
        <v>365</v>
      </c>
      <c r="K223" s="5"/>
      <c r="L223" s="5" t="s">
        <v>376</v>
      </c>
      <c r="M223" s="5" t="s">
        <v>352</v>
      </c>
    </row>
    <row r="224" ht="25" customHeight="1" spans="1:13">
      <c r="A224" s="5"/>
      <c r="B224" s="8" t="s">
        <v>359</v>
      </c>
      <c r="C224" s="8" t="s">
        <v>416</v>
      </c>
      <c r="D224" s="8" t="s">
        <v>451</v>
      </c>
      <c r="E224" s="8"/>
      <c r="F224" s="5" t="s">
        <v>361</v>
      </c>
      <c r="G224" s="5"/>
      <c r="H224" s="5" t="s">
        <v>356</v>
      </c>
      <c r="I224" s="5"/>
      <c r="J224" s="5" t="s">
        <v>350</v>
      </c>
      <c r="K224" s="5"/>
      <c r="L224" s="5" t="s">
        <v>397</v>
      </c>
      <c r="M224" s="5" t="s">
        <v>358</v>
      </c>
    </row>
    <row r="225" ht="19.55" customHeight="1" spans="1:13">
      <c r="A225" s="5"/>
      <c r="B225" s="8" t="s">
        <v>353</v>
      </c>
      <c r="C225" s="8" t="s">
        <v>354</v>
      </c>
      <c r="D225" s="8" t="s">
        <v>517</v>
      </c>
      <c r="E225" s="8"/>
      <c r="F225" s="5" t="s">
        <v>348</v>
      </c>
      <c r="G225" s="5"/>
      <c r="H225" s="5" t="s">
        <v>349</v>
      </c>
      <c r="I225" s="5"/>
      <c r="J225" s="5" t="s">
        <v>365</v>
      </c>
      <c r="K225" s="5"/>
      <c r="L225" s="5" t="s">
        <v>447</v>
      </c>
      <c r="M225" s="5" t="s">
        <v>352</v>
      </c>
    </row>
    <row r="226" ht="25" customHeight="1" spans="1:13">
      <c r="A226" s="5"/>
      <c r="B226" s="8" t="s">
        <v>345</v>
      </c>
      <c r="C226" s="8" t="s">
        <v>518</v>
      </c>
      <c r="D226" s="8" t="s">
        <v>519</v>
      </c>
      <c r="E226" s="8"/>
      <c r="F226" s="5" t="s">
        <v>348</v>
      </c>
      <c r="G226" s="5"/>
      <c r="H226" s="5" t="s">
        <v>520</v>
      </c>
      <c r="I226" s="5"/>
      <c r="J226" s="5" t="s">
        <v>365</v>
      </c>
      <c r="K226" s="5"/>
      <c r="L226" s="5" t="s">
        <v>521</v>
      </c>
      <c r="M226" s="5" t="s">
        <v>358</v>
      </c>
    </row>
    <row r="227" ht="48.3" customHeight="1" spans="1:13">
      <c r="A227" s="2" t="s">
        <v>327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ht="25.85" customHeight="1" spans="1:13">
      <c r="A228" s="3" t="s">
        <v>328</v>
      </c>
      <c r="B228" s="4" t="s">
        <v>329</v>
      </c>
      <c r="C228" s="4"/>
      <c r="D228" s="4"/>
      <c r="E228" s="4"/>
      <c r="F228" s="4"/>
      <c r="G228" s="4"/>
      <c r="H228" s="4"/>
      <c r="I228" s="4"/>
      <c r="J228" s="4"/>
      <c r="K228" s="9" t="s">
        <v>2</v>
      </c>
      <c r="L228" s="9"/>
      <c r="M228" s="9"/>
    </row>
    <row r="229" ht="26.05" customHeight="1" spans="1:13">
      <c r="A229" s="5" t="s">
        <v>330</v>
      </c>
      <c r="B229" s="6" t="s">
        <v>522</v>
      </c>
      <c r="C229" s="6"/>
      <c r="D229" s="6"/>
      <c r="E229" s="6"/>
      <c r="F229" s="6"/>
      <c r="G229" s="5" t="s">
        <v>332</v>
      </c>
      <c r="H229" s="5"/>
      <c r="I229" s="5" t="s">
        <v>333</v>
      </c>
      <c r="J229" s="5"/>
      <c r="K229" s="5"/>
      <c r="L229" s="5"/>
      <c r="M229" s="5"/>
    </row>
    <row r="230" ht="26.05" customHeight="1" spans="1:13">
      <c r="A230" s="5" t="s">
        <v>334</v>
      </c>
      <c r="B230" s="5">
        <v>10</v>
      </c>
      <c r="C230" s="5"/>
      <c r="D230" s="5"/>
      <c r="E230" s="5"/>
      <c r="F230" s="5"/>
      <c r="G230" s="5" t="s">
        <v>335</v>
      </c>
      <c r="H230" s="5"/>
      <c r="I230" s="5"/>
      <c r="J230" s="5"/>
      <c r="K230" s="5"/>
      <c r="L230" s="5"/>
      <c r="M230" s="5"/>
    </row>
    <row r="231" ht="26.05" customHeight="1" spans="1:13">
      <c r="A231" s="5" t="s">
        <v>336</v>
      </c>
      <c r="B231" s="7">
        <v>200</v>
      </c>
      <c r="C231" s="7"/>
      <c r="D231" s="7"/>
      <c r="E231" s="7"/>
      <c r="F231" s="7"/>
      <c r="G231" s="5" t="s">
        <v>337</v>
      </c>
      <c r="H231" s="5"/>
      <c r="I231" s="7">
        <v>200</v>
      </c>
      <c r="J231" s="7"/>
      <c r="K231" s="7"/>
      <c r="L231" s="7"/>
      <c r="M231" s="7"/>
    </row>
    <row r="232" ht="26.05" customHeight="1" spans="1:13">
      <c r="A232" s="5"/>
      <c r="B232" s="7"/>
      <c r="C232" s="7"/>
      <c r="D232" s="7"/>
      <c r="E232" s="7"/>
      <c r="F232" s="7"/>
      <c r="G232" s="5" t="s">
        <v>338</v>
      </c>
      <c r="H232" s="5"/>
      <c r="I232" s="7"/>
      <c r="J232" s="7"/>
      <c r="K232" s="7"/>
      <c r="L232" s="7"/>
      <c r="M232" s="7"/>
    </row>
    <row r="233" ht="81.45" customHeight="1" spans="1:13">
      <c r="A233" s="5" t="s">
        <v>339</v>
      </c>
      <c r="B233" s="8" t="s">
        <v>523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ht="81.45" customHeight="1" spans="1:13">
      <c r="A234" s="5" t="s">
        <v>341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ht="81.45" customHeight="1" spans="1:13">
      <c r="A235" s="5" t="s">
        <v>342</v>
      </c>
      <c r="B235" s="8" t="s">
        <v>523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ht="26.05" customHeight="1" spans="1:13">
      <c r="A236" s="5" t="s">
        <v>316</v>
      </c>
      <c r="B236" s="5" t="s">
        <v>317</v>
      </c>
      <c r="C236" s="5" t="s">
        <v>318</v>
      </c>
      <c r="D236" s="5" t="s">
        <v>344</v>
      </c>
      <c r="E236" s="5"/>
      <c r="F236" s="5" t="s">
        <v>320</v>
      </c>
      <c r="G236" s="5"/>
      <c r="H236" s="5" t="s">
        <v>321</v>
      </c>
      <c r="I236" s="5"/>
      <c r="J236" s="5" t="s">
        <v>322</v>
      </c>
      <c r="K236" s="5"/>
      <c r="L236" s="5" t="s">
        <v>323</v>
      </c>
      <c r="M236" s="5" t="s">
        <v>324</v>
      </c>
    </row>
    <row r="237" ht="25" customHeight="1" spans="1:13">
      <c r="A237" s="5"/>
      <c r="B237" s="8" t="s">
        <v>359</v>
      </c>
      <c r="C237" s="8" t="s">
        <v>416</v>
      </c>
      <c r="D237" s="8" t="s">
        <v>524</v>
      </c>
      <c r="E237" s="8"/>
      <c r="F237" s="5" t="s">
        <v>361</v>
      </c>
      <c r="G237" s="5"/>
      <c r="H237" s="5" t="s">
        <v>356</v>
      </c>
      <c r="I237" s="5"/>
      <c r="J237" s="5" t="s">
        <v>350</v>
      </c>
      <c r="K237" s="5"/>
      <c r="L237" s="5" t="s">
        <v>397</v>
      </c>
      <c r="M237" s="5" t="s">
        <v>358</v>
      </c>
    </row>
    <row r="238" ht="25" customHeight="1" spans="1:13">
      <c r="A238" s="5"/>
      <c r="B238" s="8" t="s">
        <v>345</v>
      </c>
      <c r="C238" s="8" t="s">
        <v>377</v>
      </c>
      <c r="D238" s="8" t="s">
        <v>525</v>
      </c>
      <c r="E238" s="8"/>
      <c r="F238" s="5" t="s">
        <v>348</v>
      </c>
      <c r="G238" s="5"/>
      <c r="H238" s="5" t="s">
        <v>356</v>
      </c>
      <c r="I238" s="5"/>
      <c r="J238" s="5" t="s">
        <v>350</v>
      </c>
      <c r="K238" s="5"/>
      <c r="L238" s="5" t="s">
        <v>361</v>
      </c>
      <c r="M238" s="5" t="s">
        <v>358</v>
      </c>
    </row>
    <row r="239" ht="19.55" customHeight="1" spans="1:13">
      <c r="A239" s="5"/>
      <c r="B239" s="8" t="s">
        <v>353</v>
      </c>
      <c r="C239" s="8" t="s">
        <v>500</v>
      </c>
      <c r="D239" s="8" t="s">
        <v>526</v>
      </c>
      <c r="E239" s="8"/>
      <c r="F239" s="5" t="s">
        <v>348</v>
      </c>
      <c r="G239" s="5"/>
      <c r="H239" s="5" t="s">
        <v>356</v>
      </c>
      <c r="I239" s="5"/>
      <c r="J239" s="5" t="s">
        <v>350</v>
      </c>
      <c r="K239" s="5"/>
      <c r="L239" s="5" t="s">
        <v>397</v>
      </c>
      <c r="M239" s="5" t="s">
        <v>352</v>
      </c>
    </row>
    <row r="240" ht="19.55" customHeight="1" spans="1:13">
      <c r="A240" s="5"/>
      <c r="B240" s="8" t="s">
        <v>353</v>
      </c>
      <c r="C240" s="8" t="s">
        <v>354</v>
      </c>
      <c r="D240" s="8" t="s">
        <v>527</v>
      </c>
      <c r="E240" s="8"/>
      <c r="F240" s="5" t="s">
        <v>348</v>
      </c>
      <c r="G240" s="5"/>
      <c r="H240" s="5" t="s">
        <v>356</v>
      </c>
      <c r="I240" s="5"/>
      <c r="J240" s="5" t="s">
        <v>365</v>
      </c>
      <c r="K240" s="5"/>
      <c r="L240" s="5" t="s">
        <v>376</v>
      </c>
      <c r="M240" s="5" t="s">
        <v>352</v>
      </c>
    </row>
    <row r="241" ht="25" customHeight="1" spans="1:13">
      <c r="A241" s="5"/>
      <c r="B241" s="8" t="s">
        <v>345</v>
      </c>
      <c r="C241" s="8" t="s">
        <v>346</v>
      </c>
      <c r="D241" s="8" t="s">
        <v>528</v>
      </c>
      <c r="E241" s="8"/>
      <c r="F241" s="5" t="s">
        <v>348</v>
      </c>
      <c r="G241" s="5"/>
      <c r="H241" s="5" t="s">
        <v>495</v>
      </c>
      <c r="I241" s="5"/>
      <c r="J241" s="5" t="s">
        <v>350</v>
      </c>
      <c r="K241" s="5"/>
      <c r="L241" s="5" t="s">
        <v>379</v>
      </c>
      <c r="M241" s="5" t="s">
        <v>352</v>
      </c>
    </row>
    <row r="242" ht="48.3" customHeight="1" spans="1:13">
      <c r="A242" s="2" t="s">
        <v>327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ht="25.85" customHeight="1" spans="1:13">
      <c r="A243" s="3" t="s">
        <v>328</v>
      </c>
      <c r="B243" s="4" t="s">
        <v>329</v>
      </c>
      <c r="C243" s="4"/>
      <c r="D243" s="4"/>
      <c r="E243" s="4"/>
      <c r="F243" s="4"/>
      <c r="G243" s="4"/>
      <c r="H243" s="4"/>
      <c r="I243" s="4"/>
      <c r="J243" s="4"/>
      <c r="K243" s="9" t="s">
        <v>2</v>
      </c>
      <c r="L243" s="9"/>
      <c r="M243" s="9"/>
    </row>
    <row r="244" ht="26.05" customHeight="1" spans="1:13">
      <c r="A244" s="5" t="s">
        <v>330</v>
      </c>
      <c r="B244" s="6" t="s">
        <v>529</v>
      </c>
      <c r="C244" s="6"/>
      <c r="D244" s="6"/>
      <c r="E244" s="6"/>
      <c r="F244" s="6"/>
      <c r="G244" s="5" t="s">
        <v>332</v>
      </c>
      <c r="H244" s="5"/>
      <c r="I244" s="5" t="s">
        <v>333</v>
      </c>
      <c r="J244" s="5"/>
      <c r="K244" s="5"/>
      <c r="L244" s="5"/>
      <c r="M244" s="5"/>
    </row>
    <row r="245" ht="26.05" customHeight="1" spans="1:13">
      <c r="A245" s="5" t="s">
        <v>334</v>
      </c>
      <c r="B245" s="5">
        <v>10</v>
      </c>
      <c r="C245" s="5"/>
      <c r="D245" s="5"/>
      <c r="E245" s="5"/>
      <c r="F245" s="5"/>
      <c r="G245" s="5" t="s">
        <v>335</v>
      </c>
      <c r="H245" s="5"/>
      <c r="I245" s="5"/>
      <c r="J245" s="5"/>
      <c r="K245" s="5"/>
      <c r="L245" s="5"/>
      <c r="M245" s="5"/>
    </row>
    <row r="246" ht="26.05" customHeight="1" spans="1:13">
      <c r="A246" s="5" t="s">
        <v>336</v>
      </c>
      <c r="B246" s="7">
        <v>5</v>
      </c>
      <c r="C246" s="7"/>
      <c r="D246" s="7"/>
      <c r="E246" s="7"/>
      <c r="F246" s="7"/>
      <c r="G246" s="5" t="s">
        <v>337</v>
      </c>
      <c r="H246" s="5"/>
      <c r="I246" s="7">
        <v>5</v>
      </c>
      <c r="J246" s="7"/>
      <c r="K246" s="7"/>
      <c r="L246" s="7"/>
      <c r="M246" s="7"/>
    </row>
    <row r="247" ht="26.05" customHeight="1" spans="1:13">
      <c r="A247" s="5"/>
      <c r="B247" s="7"/>
      <c r="C247" s="7"/>
      <c r="D247" s="7"/>
      <c r="E247" s="7"/>
      <c r="F247" s="7"/>
      <c r="G247" s="5" t="s">
        <v>338</v>
      </c>
      <c r="H247" s="5"/>
      <c r="I247" s="7"/>
      <c r="J247" s="7"/>
      <c r="K247" s="7"/>
      <c r="L247" s="7"/>
      <c r="M247" s="7"/>
    </row>
    <row r="248" ht="81.45" customHeight="1" spans="1:13">
      <c r="A248" s="5" t="s">
        <v>339</v>
      </c>
      <c r="B248" s="8" t="s">
        <v>530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</row>
    <row r="249" ht="81.45" customHeight="1" spans="1:13">
      <c r="A249" s="5" t="s">
        <v>341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</row>
    <row r="250" ht="81.45" customHeight="1" spans="1:13">
      <c r="A250" s="5" t="s">
        <v>342</v>
      </c>
      <c r="B250" s="8" t="s">
        <v>531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ht="26.05" customHeight="1" spans="1:13">
      <c r="A251" s="5" t="s">
        <v>316</v>
      </c>
      <c r="B251" s="5" t="s">
        <v>317</v>
      </c>
      <c r="C251" s="5" t="s">
        <v>318</v>
      </c>
      <c r="D251" s="5" t="s">
        <v>344</v>
      </c>
      <c r="E251" s="5"/>
      <c r="F251" s="5" t="s">
        <v>320</v>
      </c>
      <c r="G251" s="5"/>
      <c r="H251" s="5" t="s">
        <v>321</v>
      </c>
      <c r="I251" s="5"/>
      <c r="J251" s="5" t="s">
        <v>322</v>
      </c>
      <c r="K251" s="5"/>
      <c r="L251" s="5" t="s">
        <v>323</v>
      </c>
      <c r="M251" s="5" t="s">
        <v>324</v>
      </c>
    </row>
    <row r="252" ht="19.55" customHeight="1" spans="1:13">
      <c r="A252" s="5"/>
      <c r="B252" s="8" t="s">
        <v>345</v>
      </c>
      <c r="C252" s="8" t="s">
        <v>377</v>
      </c>
      <c r="D252" s="8" t="s">
        <v>532</v>
      </c>
      <c r="E252" s="8"/>
      <c r="F252" s="5" t="s">
        <v>348</v>
      </c>
      <c r="G252" s="5"/>
      <c r="H252" s="5" t="s">
        <v>495</v>
      </c>
      <c r="I252" s="5"/>
      <c r="J252" s="5" t="s">
        <v>350</v>
      </c>
      <c r="K252" s="5"/>
      <c r="L252" s="5" t="s">
        <v>361</v>
      </c>
      <c r="M252" s="5" t="s">
        <v>358</v>
      </c>
    </row>
    <row r="253" ht="19.55" customHeight="1" spans="1:13">
      <c r="A253" s="5"/>
      <c r="B253" s="8" t="s">
        <v>353</v>
      </c>
      <c r="C253" s="8" t="s">
        <v>422</v>
      </c>
      <c r="D253" s="8" t="s">
        <v>533</v>
      </c>
      <c r="E253" s="8"/>
      <c r="F253" s="5" t="s">
        <v>348</v>
      </c>
      <c r="G253" s="5"/>
      <c r="H253" s="5" t="s">
        <v>534</v>
      </c>
      <c r="I253" s="5"/>
      <c r="J253" s="5" t="s">
        <v>365</v>
      </c>
      <c r="K253" s="5"/>
      <c r="L253" s="5" t="s">
        <v>535</v>
      </c>
      <c r="M253" s="5" t="s">
        <v>352</v>
      </c>
    </row>
    <row r="254" ht="19.55" customHeight="1" spans="1:13">
      <c r="A254" s="5"/>
      <c r="B254" s="8" t="s">
        <v>353</v>
      </c>
      <c r="C254" s="8" t="s">
        <v>354</v>
      </c>
      <c r="D254" s="8" t="s">
        <v>536</v>
      </c>
      <c r="E254" s="8"/>
      <c r="F254" s="5" t="s">
        <v>348</v>
      </c>
      <c r="G254" s="5"/>
      <c r="H254" s="5" t="s">
        <v>349</v>
      </c>
      <c r="I254" s="5"/>
      <c r="J254" s="5" t="s">
        <v>365</v>
      </c>
      <c r="K254" s="5"/>
      <c r="L254" s="5" t="s">
        <v>537</v>
      </c>
      <c r="M254" s="5" t="s">
        <v>352</v>
      </c>
    </row>
    <row r="255" ht="25" customHeight="1" spans="1:13">
      <c r="A255" s="5"/>
      <c r="B255" s="8" t="s">
        <v>359</v>
      </c>
      <c r="C255" s="8" t="s">
        <v>416</v>
      </c>
      <c r="D255" s="8" t="s">
        <v>470</v>
      </c>
      <c r="E255" s="8"/>
      <c r="F255" s="5" t="s">
        <v>361</v>
      </c>
      <c r="G255" s="5"/>
      <c r="H255" s="5" t="s">
        <v>356</v>
      </c>
      <c r="I255" s="5"/>
      <c r="J255" s="5" t="s">
        <v>350</v>
      </c>
      <c r="K255" s="5"/>
      <c r="L255" s="5" t="s">
        <v>397</v>
      </c>
      <c r="M255" s="5" t="s">
        <v>358</v>
      </c>
    </row>
    <row r="256" ht="25" customHeight="1" spans="1:13">
      <c r="A256" s="5"/>
      <c r="B256" s="8" t="s">
        <v>345</v>
      </c>
      <c r="C256" s="8" t="s">
        <v>346</v>
      </c>
      <c r="D256" s="8" t="s">
        <v>538</v>
      </c>
      <c r="E256" s="8"/>
      <c r="F256" s="5" t="s">
        <v>348</v>
      </c>
      <c r="G256" s="5"/>
      <c r="H256" s="5" t="s">
        <v>356</v>
      </c>
      <c r="I256" s="5"/>
      <c r="J256" s="5" t="s">
        <v>350</v>
      </c>
      <c r="K256" s="5"/>
      <c r="L256" s="5" t="s">
        <v>357</v>
      </c>
      <c r="M256" s="5" t="s">
        <v>352</v>
      </c>
    </row>
    <row r="257" ht="48.3" customHeight="1" spans="1:13">
      <c r="A257" s="2" t="s">
        <v>327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ht="25.85" customHeight="1" spans="1:13">
      <c r="A258" s="3" t="s">
        <v>328</v>
      </c>
      <c r="B258" s="4" t="s">
        <v>329</v>
      </c>
      <c r="C258" s="4"/>
      <c r="D258" s="4"/>
      <c r="E258" s="4"/>
      <c r="F258" s="4"/>
      <c r="G258" s="4"/>
      <c r="H258" s="4"/>
      <c r="I258" s="4"/>
      <c r="J258" s="4"/>
      <c r="K258" s="9" t="s">
        <v>2</v>
      </c>
      <c r="L258" s="9"/>
      <c r="M258" s="9"/>
    </row>
    <row r="259" ht="26.05" customHeight="1" spans="1:13">
      <c r="A259" s="5" t="s">
        <v>330</v>
      </c>
      <c r="B259" s="6" t="s">
        <v>539</v>
      </c>
      <c r="C259" s="6"/>
      <c r="D259" s="6"/>
      <c r="E259" s="6"/>
      <c r="F259" s="6"/>
      <c r="G259" s="5" t="s">
        <v>332</v>
      </c>
      <c r="H259" s="5"/>
      <c r="I259" s="5" t="s">
        <v>333</v>
      </c>
      <c r="J259" s="5"/>
      <c r="K259" s="5"/>
      <c r="L259" s="5"/>
      <c r="M259" s="5"/>
    </row>
    <row r="260" ht="26.05" customHeight="1" spans="1:13">
      <c r="A260" s="5" t="s">
        <v>334</v>
      </c>
      <c r="B260" s="5">
        <v>10</v>
      </c>
      <c r="C260" s="5"/>
      <c r="D260" s="5"/>
      <c r="E260" s="5"/>
      <c r="F260" s="5"/>
      <c r="G260" s="5" t="s">
        <v>335</v>
      </c>
      <c r="H260" s="5"/>
      <c r="I260" s="5"/>
      <c r="J260" s="5"/>
      <c r="K260" s="5"/>
      <c r="L260" s="5"/>
      <c r="M260" s="5"/>
    </row>
    <row r="261" ht="26.05" customHeight="1" spans="1:13">
      <c r="A261" s="5" t="s">
        <v>336</v>
      </c>
      <c r="B261" s="7">
        <v>30.6</v>
      </c>
      <c r="C261" s="7"/>
      <c r="D261" s="7"/>
      <c r="E261" s="7"/>
      <c r="F261" s="7"/>
      <c r="G261" s="5" t="s">
        <v>337</v>
      </c>
      <c r="H261" s="5"/>
      <c r="I261" s="7">
        <v>30.6</v>
      </c>
      <c r="J261" s="7"/>
      <c r="K261" s="7"/>
      <c r="L261" s="7"/>
      <c r="M261" s="7"/>
    </row>
    <row r="262" ht="26.05" customHeight="1" spans="1:13">
      <c r="A262" s="5"/>
      <c r="B262" s="7"/>
      <c r="C262" s="7"/>
      <c r="D262" s="7"/>
      <c r="E262" s="7"/>
      <c r="F262" s="7"/>
      <c r="G262" s="5" t="s">
        <v>338</v>
      </c>
      <c r="H262" s="5"/>
      <c r="I262" s="7"/>
      <c r="J262" s="7"/>
      <c r="K262" s="7"/>
      <c r="L262" s="7"/>
      <c r="M262" s="7"/>
    </row>
    <row r="263" ht="81.45" customHeight="1" spans="1:13">
      <c r="A263" s="5" t="s">
        <v>339</v>
      </c>
      <c r="B263" s="8" t="s">
        <v>540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</row>
    <row r="264" ht="81.45" customHeight="1" spans="1:13">
      <c r="A264" s="5" t="s">
        <v>341</v>
      </c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</row>
    <row r="265" ht="81.45" customHeight="1" spans="1:13">
      <c r="A265" s="5" t="s">
        <v>342</v>
      </c>
      <c r="B265" s="8" t="s">
        <v>541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</row>
    <row r="266" ht="26.05" customHeight="1" spans="1:13">
      <c r="A266" s="5" t="s">
        <v>316</v>
      </c>
      <c r="B266" s="5" t="s">
        <v>317</v>
      </c>
      <c r="C266" s="5" t="s">
        <v>318</v>
      </c>
      <c r="D266" s="5" t="s">
        <v>344</v>
      </c>
      <c r="E266" s="5"/>
      <c r="F266" s="5" t="s">
        <v>320</v>
      </c>
      <c r="G266" s="5"/>
      <c r="H266" s="5" t="s">
        <v>321</v>
      </c>
      <c r="I266" s="5"/>
      <c r="J266" s="5" t="s">
        <v>322</v>
      </c>
      <c r="K266" s="5"/>
      <c r="L266" s="5" t="s">
        <v>323</v>
      </c>
      <c r="M266" s="5" t="s">
        <v>324</v>
      </c>
    </row>
    <row r="267" ht="19.55" customHeight="1" spans="1:13">
      <c r="A267" s="5"/>
      <c r="B267" s="8" t="s">
        <v>353</v>
      </c>
      <c r="C267" s="8" t="s">
        <v>422</v>
      </c>
      <c r="D267" s="8" t="s">
        <v>542</v>
      </c>
      <c r="E267" s="8"/>
      <c r="F267" s="5" t="s">
        <v>348</v>
      </c>
      <c r="G267" s="5"/>
      <c r="H267" s="5" t="s">
        <v>520</v>
      </c>
      <c r="I267" s="5"/>
      <c r="J267" s="5" t="s">
        <v>365</v>
      </c>
      <c r="K267" s="5"/>
      <c r="L267" s="5" t="s">
        <v>368</v>
      </c>
      <c r="M267" s="5" t="s">
        <v>352</v>
      </c>
    </row>
    <row r="268" ht="19.55" customHeight="1" spans="1:13">
      <c r="A268" s="5"/>
      <c r="B268" s="8" t="s">
        <v>353</v>
      </c>
      <c r="C268" s="8" t="s">
        <v>354</v>
      </c>
      <c r="D268" s="8" t="s">
        <v>543</v>
      </c>
      <c r="E268" s="8"/>
      <c r="F268" s="5" t="s">
        <v>348</v>
      </c>
      <c r="G268" s="5"/>
      <c r="H268" s="5" t="s">
        <v>373</v>
      </c>
      <c r="I268" s="5"/>
      <c r="J268" s="5" t="s">
        <v>350</v>
      </c>
      <c r="K268" s="5"/>
      <c r="L268" s="5" t="s">
        <v>496</v>
      </c>
      <c r="M268" s="5" t="s">
        <v>352</v>
      </c>
    </row>
    <row r="269" ht="25" customHeight="1" spans="1:13">
      <c r="A269" s="5"/>
      <c r="B269" s="8" t="s">
        <v>359</v>
      </c>
      <c r="C269" s="8" t="s">
        <v>416</v>
      </c>
      <c r="D269" s="8" t="s">
        <v>470</v>
      </c>
      <c r="E269" s="8"/>
      <c r="F269" s="5" t="s">
        <v>361</v>
      </c>
      <c r="G269" s="5"/>
      <c r="H269" s="5" t="s">
        <v>356</v>
      </c>
      <c r="I269" s="5"/>
      <c r="J269" s="5" t="s">
        <v>350</v>
      </c>
      <c r="K269" s="5"/>
      <c r="L269" s="5" t="s">
        <v>397</v>
      </c>
      <c r="M269" s="5" t="s">
        <v>358</v>
      </c>
    </row>
    <row r="270" ht="25" customHeight="1" spans="1:13">
      <c r="A270" s="5"/>
      <c r="B270" s="8" t="s">
        <v>345</v>
      </c>
      <c r="C270" s="8" t="s">
        <v>346</v>
      </c>
      <c r="D270" s="8" t="s">
        <v>544</v>
      </c>
      <c r="E270" s="8"/>
      <c r="F270" s="5" t="s">
        <v>348</v>
      </c>
      <c r="G270" s="5"/>
      <c r="H270" s="5" t="s">
        <v>356</v>
      </c>
      <c r="I270" s="5"/>
      <c r="J270" s="5" t="s">
        <v>391</v>
      </c>
      <c r="K270" s="5"/>
      <c r="L270" s="5" t="s">
        <v>361</v>
      </c>
      <c r="M270" s="5" t="s">
        <v>352</v>
      </c>
    </row>
    <row r="271" ht="19.55" customHeight="1" spans="1:13">
      <c r="A271" s="5"/>
      <c r="B271" s="8" t="s">
        <v>345</v>
      </c>
      <c r="C271" s="8" t="s">
        <v>377</v>
      </c>
      <c r="D271" s="8" t="s">
        <v>532</v>
      </c>
      <c r="E271" s="8"/>
      <c r="F271" s="5" t="s">
        <v>348</v>
      </c>
      <c r="G271" s="5"/>
      <c r="H271" s="5" t="s">
        <v>495</v>
      </c>
      <c r="I271" s="5"/>
      <c r="J271" s="5" t="s">
        <v>350</v>
      </c>
      <c r="K271" s="5"/>
      <c r="L271" s="5" t="s">
        <v>361</v>
      </c>
      <c r="M271" s="5" t="s">
        <v>358</v>
      </c>
    </row>
    <row r="272" ht="48.3" customHeight="1" spans="1:13">
      <c r="A272" s="2" t="s">
        <v>327</v>
      </c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ht="25.85" customHeight="1" spans="1:13">
      <c r="A273" s="3" t="s">
        <v>328</v>
      </c>
      <c r="B273" s="4" t="s">
        <v>329</v>
      </c>
      <c r="C273" s="4"/>
      <c r="D273" s="4"/>
      <c r="E273" s="4"/>
      <c r="F273" s="4"/>
      <c r="G273" s="4"/>
      <c r="H273" s="4"/>
      <c r="I273" s="4"/>
      <c r="J273" s="4"/>
      <c r="K273" s="9" t="s">
        <v>2</v>
      </c>
      <c r="L273" s="9"/>
      <c r="M273" s="9"/>
    </row>
    <row r="274" ht="26.05" customHeight="1" spans="1:13">
      <c r="A274" s="5" t="s">
        <v>330</v>
      </c>
      <c r="B274" s="6" t="s">
        <v>545</v>
      </c>
      <c r="C274" s="6"/>
      <c r="D274" s="6"/>
      <c r="E274" s="6"/>
      <c r="F274" s="6"/>
      <c r="G274" s="5" t="s">
        <v>332</v>
      </c>
      <c r="H274" s="5"/>
      <c r="I274" s="5" t="s">
        <v>333</v>
      </c>
      <c r="J274" s="5"/>
      <c r="K274" s="5"/>
      <c r="L274" s="5"/>
      <c r="M274" s="5"/>
    </row>
    <row r="275" ht="26.05" customHeight="1" spans="1:13">
      <c r="A275" s="5" t="s">
        <v>334</v>
      </c>
      <c r="B275" s="5">
        <v>10</v>
      </c>
      <c r="C275" s="5"/>
      <c r="D275" s="5"/>
      <c r="E275" s="5"/>
      <c r="F275" s="5"/>
      <c r="G275" s="5" t="s">
        <v>335</v>
      </c>
      <c r="H275" s="5"/>
      <c r="I275" s="5" t="s">
        <v>403</v>
      </c>
      <c r="J275" s="5"/>
      <c r="K275" s="5"/>
      <c r="L275" s="5"/>
      <c r="M275" s="5"/>
    </row>
    <row r="276" ht="26.05" customHeight="1" spans="1:13">
      <c r="A276" s="5" t="s">
        <v>336</v>
      </c>
      <c r="B276" s="7">
        <v>672</v>
      </c>
      <c r="C276" s="7"/>
      <c r="D276" s="7"/>
      <c r="E276" s="7"/>
      <c r="F276" s="7"/>
      <c r="G276" s="5" t="s">
        <v>337</v>
      </c>
      <c r="H276" s="5"/>
      <c r="I276" s="7"/>
      <c r="J276" s="7"/>
      <c r="K276" s="7"/>
      <c r="L276" s="7"/>
      <c r="M276" s="7"/>
    </row>
    <row r="277" ht="26.05" customHeight="1" spans="1:13">
      <c r="A277" s="5"/>
      <c r="B277" s="7"/>
      <c r="C277" s="7"/>
      <c r="D277" s="7"/>
      <c r="E277" s="7"/>
      <c r="F277" s="7"/>
      <c r="G277" s="5" t="s">
        <v>338</v>
      </c>
      <c r="H277" s="5"/>
      <c r="I277" s="7">
        <v>672</v>
      </c>
      <c r="J277" s="7"/>
      <c r="K277" s="7"/>
      <c r="L277" s="7"/>
      <c r="M277" s="7"/>
    </row>
    <row r="278" ht="81.45" customHeight="1" spans="1:13">
      <c r="A278" s="5" t="s">
        <v>339</v>
      </c>
      <c r="B278" s="8" t="s">
        <v>546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</row>
    <row r="279" ht="81.45" customHeight="1" spans="1:13">
      <c r="A279" s="5" t="s">
        <v>341</v>
      </c>
      <c r="B279" s="8" t="s">
        <v>404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</row>
    <row r="280" ht="81.45" customHeight="1" spans="1:13">
      <c r="A280" s="5" t="s">
        <v>342</v>
      </c>
      <c r="B280" s="8" t="s">
        <v>546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</row>
    <row r="281" ht="26.05" customHeight="1" spans="1:13">
      <c r="A281" s="5" t="s">
        <v>316</v>
      </c>
      <c r="B281" s="5" t="s">
        <v>317</v>
      </c>
      <c r="C281" s="5" t="s">
        <v>318</v>
      </c>
      <c r="D281" s="5" t="s">
        <v>344</v>
      </c>
      <c r="E281" s="5"/>
      <c r="F281" s="5" t="s">
        <v>320</v>
      </c>
      <c r="G281" s="5"/>
      <c r="H281" s="5" t="s">
        <v>321</v>
      </c>
      <c r="I281" s="5"/>
      <c r="J281" s="5" t="s">
        <v>322</v>
      </c>
      <c r="K281" s="5"/>
      <c r="L281" s="5" t="s">
        <v>323</v>
      </c>
      <c r="M281" s="5" t="s">
        <v>324</v>
      </c>
    </row>
    <row r="282" ht="25" customHeight="1" spans="1:13">
      <c r="A282" s="5"/>
      <c r="B282" s="8" t="s">
        <v>359</v>
      </c>
      <c r="C282" s="8" t="s">
        <v>416</v>
      </c>
      <c r="D282" s="8" t="s">
        <v>547</v>
      </c>
      <c r="E282" s="8"/>
      <c r="F282" s="5" t="s">
        <v>361</v>
      </c>
      <c r="G282" s="5"/>
      <c r="H282" s="5" t="s">
        <v>356</v>
      </c>
      <c r="I282" s="5"/>
      <c r="J282" s="5" t="s">
        <v>350</v>
      </c>
      <c r="K282" s="5"/>
      <c r="L282" s="5" t="s">
        <v>397</v>
      </c>
      <c r="M282" s="5" t="s">
        <v>358</v>
      </c>
    </row>
    <row r="283" ht="25" customHeight="1" spans="1:13">
      <c r="A283" s="5"/>
      <c r="B283" s="8" t="s">
        <v>345</v>
      </c>
      <c r="C283" s="8" t="s">
        <v>346</v>
      </c>
      <c r="D283" s="8" t="s">
        <v>548</v>
      </c>
      <c r="E283" s="8"/>
      <c r="F283" s="5" t="s">
        <v>348</v>
      </c>
      <c r="G283" s="5"/>
      <c r="H283" s="5"/>
      <c r="I283" s="5"/>
      <c r="J283" s="5" t="s">
        <v>394</v>
      </c>
      <c r="K283" s="5"/>
      <c r="L283" s="5" t="s">
        <v>549</v>
      </c>
      <c r="M283" s="5" t="s">
        <v>358</v>
      </c>
    </row>
    <row r="284" ht="25" customHeight="1" spans="1:13">
      <c r="A284" s="5"/>
      <c r="B284" s="8" t="s">
        <v>345</v>
      </c>
      <c r="C284" s="8" t="s">
        <v>408</v>
      </c>
      <c r="D284" s="8" t="s">
        <v>550</v>
      </c>
      <c r="E284" s="8"/>
      <c r="F284" s="5" t="s">
        <v>348</v>
      </c>
      <c r="G284" s="5"/>
      <c r="H284" s="5" t="s">
        <v>356</v>
      </c>
      <c r="I284" s="5"/>
      <c r="J284" s="5" t="s">
        <v>350</v>
      </c>
      <c r="K284" s="5"/>
      <c r="L284" s="5" t="s">
        <v>380</v>
      </c>
      <c r="M284" s="5" t="s">
        <v>352</v>
      </c>
    </row>
    <row r="285" ht="25" customHeight="1" spans="1:13">
      <c r="A285" s="5"/>
      <c r="B285" s="8" t="s">
        <v>353</v>
      </c>
      <c r="C285" s="8" t="s">
        <v>354</v>
      </c>
      <c r="D285" s="8" t="s">
        <v>406</v>
      </c>
      <c r="E285" s="8"/>
      <c r="F285" s="5" t="s">
        <v>348</v>
      </c>
      <c r="G285" s="5"/>
      <c r="H285" s="5" t="s">
        <v>356</v>
      </c>
      <c r="I285" s="5"/>
      <c r="J285" s="5" t="s">
        <v>365</v>
      </c>
      <c r="K285" s="5"/>
      <c r="L285" s="5" t="s">
        <v>376</v>
      </c>
      <c r="M285" s="5" t="s">
        <v>352</v>
      </c>
    </row>
    <row r="286" ht="25" customHeight="1" spans="1:13">
      <c r="A286" s="5"/>
      <c r="B286" s="8" t="s">
        <v>353</v>
      </c>
      <c r="C286" s="8" t="s">
        <v>354</v>
      </c>
      <c r="D286" s="8" t="s">
        <v>407</v>
      </c>
      <c r="E286" s="8"/>
      <c r="F286" s="5" t="s">
        <v>348</v>
      </c>
      <c r="G286" s="5"/>
      <c r="H286" s="5" t="s">
        <v>356</v>
      </c>
      <c r="I286" s="5"/>
      <c r="J286" s="5" t="s">
        <v>365</v>
      </c>
      <c r="K286" s="5"/>
      <c r="L286" s="5" t="s">
        <v>376</v>
      </c>
      <c r="M286" s="5" t="s">
        <v>352</v>
      </c>
    </row>
    <row r="287" ht="48.3" customHeight="1" spans="1:13">
      <c r="A287" s="2" t="s">
        <v>327</v>
      </c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ht="25.85" customHeight="1" spans="1:13">
      <c r="A288" s="3" t="s">
        <v>328</v>
      </c>
      <c r="B288" s="4" t="s">
        <v>329</v>
      </c>
      <c r="C288" s="4"/>
      <c r="D288" s="4"/>
      <c r="E288" s="4"/>
      <c r="F288" s="4"/>
      <c r="G288" s="4"/>
      <c r="H288" s="4"/>
      <c r="I288" s="4"/>
      <c r="J288" s="4"/>
      <c r="K288" s="9" t="s">
        <v>2</v>
      </c>
      <c r="L288" s="9"/>
      <c r="M288" s="9"/>
    </row>
    <row r="289" ht="26.05" customHeight="1" spans="1:13">
      <c r="A289" s="5" t="s">
        <v>330</v>
      </c>
      <c r="B289" s="6" t="s">
        <v>551</v>
      </c>
      <c r="C289" s="6"/>
      <c r="D289" s="6"/>
      <c r="E289" s="6"/>
      <c r="F289" s="6"/>
      <c r="G289" s="5" t="s">
        <v>332</v>
      </c>
      <c r="H289" s="5"/>
      <c r="I289" s="5" t="s">
        <v>333</v>
      </c>
      <c r="J289" s="5"/>
      <c r="K289" s="5"/>
      <c r="L289" s="5"/>
      <c r="M289" s="5"/>
    </row>
    <row r="290" ht="26.05" customHeight="1" spans="1:13">
      <c r="A290" s="5" t="s">
        <v>334</v>
      </c>
      <c r="B290" s="5">
        <v>10</v>
      </c>
      <c r="C290" s="5"/>
      <c r="D290" s="5"/>
      <c r="E290" s="5"/>
      <c r="F290" s="5"/>
      <c r="G290" s="5" t="s">
        <v>335</v>
      </c>
      <c r="H290" s="5"/>
      <c r="I290" s="5" t="s">
        <v>403</v>
      </c>
      <c r="J290" s="5"/>
      <c r="K290" s="5"/>
      <c r="L290" s="5"/>
      <c r="M290" s="5"/>
    </row>
    <row r="291" ht="26.05" customHeight="1" spans="1:13">
      <c r="A291" s="5" t="s">
        <v>336</v>
      </c>
      <c r="B291" s="7">
        <v>5445</v>
      </c>
      <c r="C291" s="7"/>
      <c r="D291" s="7"/>
      <c r="E291" s="7"/>
      <c r="F291" s="7"/>
      <c r="G291" s="5" t="s">
        <v>337</v>
      </c>
      <c r="H291" s="5"/>
      <c r="I291" s="7"/>
      <c r="J291" s="7"/>
      <c r="K291" s="7"/>
      <c r="L291" s="7"/>
      <c r="M291" s="7"/>
    </row>
    <row r="292" ht="26.05" customHeight="1" spans="1:13">
      <c r="A292" s="5"/>
      <c r="B292" s="7"/>
      <c r="C292" s="7"/>
      <c r="D292" s="7"/>
      <c r="E292" s="7"/>
      <c r="F292" s="7"/>
      <c r="G292" s="5" t="s">
        <v>338</v>
      </c>
      <c r="H292" s="5"/>
      <c r="I292" s="7">
        <v>5445</v>
      </c>
      <c r="J292" s="7"/>
      <c r="K292" s="7"/>
      <c r="L292" s="7"/>
      <c r="M292" s="7"/>
    </row>
    <row r="293" ht="81.45" customHeight="1" spans="1:13">
      <c r="A293" s="5" t="s">
        <v>339</v>
      </c>
      <c r="B293" s="8" t="s">
        <v>552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</row>
    <row r="294" ht="81.45" customHeight="1" spans="1:13">
      <c r="A294" s="5" t="s">
        <v>341</v>
      </c>
      <c r="B294" s="8" t="s">
        <v>513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</row>
    <row r="295" ht="81.45" customHeight="1" spans="1:13">
      <c r="A295" s="5" t="s">
        <v>342</v>
      </c>
      <c r="B295" s="8" t="s">
        <v>552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</row>
    <row r="296" ht="26.05" customHeight="1" spans="1:13">
      <c r="A296" s="5" t="s">
        <v>316</v>
      </c>
      <c r="B296" s="5" t="s">
        <v>317</v>
      </c>
      <c r="C296" s="5" t="s">
        <v>318</v>
      </c>
      <c r="D296" s="5" t="s">
        <v>344</v>
      </c>
      <c r="E296" s="5"/>
      <c r="F296" s="5" t="s">
        <v>320</v>
      </c>
      <c r="G296" s="5"/>
      <c r="H296" s="5" t="s">
        <v>321</v>
      </c>
      <c r="I296" s="5"/>
      <c r="J296" s="5" t="s">
        <v>322</v>
      </c>
      <c r="K296" s="5"/>
      <c r="L296" s="5" t="s">
        <v>323</v>
      </c>
      <c r="M296" s="5" t="s">
        <v>324</v>
      </c>
    </row>
    <row r="297" ht="19.55" customHeight="1" spans="1:13">
      <c r="A297" s="5"/>
      <c r="B297" s="8" t="s">
        <v>353</v>
      </c>
      <c r="C297" s="8" t="s">
        <v>500</v>
      </c>
      <c r="D297" s="8" t="s">
        <v>510</v>
      </c>
      <c r="E297" s="8"/>
      <c r="F297" s="5" t="s">
        <v>348</v>
      </c>
      <c r="G297" s="5"/>
      <c r="H297" s="5" t="s">
        <v>356</v>
      </c>
      <c r="I297" s="5"/>
      <c r="J297" s="5" t="s">
        <v>365</v>
      </c>
      <c r="K297" s="5"/>
      <c r="L297" s="5" t="s">
        <v>376</v>
      </c>
      <c r="M297" s="5" t="s">
        <v>352</v>
      </c>
    </row>
    <row r="298" ht="25" customHeight="1" spans="1:13">
      <c r="A298" s="5"/>
      <c r="B298" s="8" t="s">
        <v>345</v>
      </c>
      <c r="C298" s="8" t="s">
        <v>346</v>
      </c>
      <c r="D298" s="8" t="s">
        <v>510</v>
      </c>
      <c r="E298" s="8"/>
      <c r="F298" s="5" t="s">
        <v>348</v>
      </c>
      <c r="G298" s="5"/>
      <c r="H298" s="5" t="s">
        <v>356</v>
      </c>
      <c r="I298" s="5"/>
      <c r="J298" s="5" t="s">
        <v>365</v>
      </c>
      <c r="K298" s="5"/>
      <c r="L298" s="5" t="s">
        <v>376</v>
      </c>
      <c r="M298" s="5" t="s">
        <v>358</v>
      </c>
    </row>
    <row r="299" ht="25" customHeight="1" spans="1:13">
      <c r="A299" s="5"/>
      <c r="B299" s="8" t="s">
        <v>359</v>
      </c>
      <c r="C299" s="8" t="s">
        <v>416</v>
      </c>
      <c r="D299" s="8" t="s">
        <v>553</v>
      </c>
      <c r="E299" s="8"/>
      <c r="F299" s="5" t="s">
        <v>361</v>
      </c>
      <c r="G299" s="5"/>
      <c r="H299" s="5" t="s">
        <v>356</v>
      </c>
      <c r="I299" s="5"/>
      <c r="J299" s="5" t="s">
        <v>350</v>
      </c>
      <c r="K299" s="5"/>
      <c r="L299" s="5" t="s">
        <v>397</v>
      </c>
      <c r="M299" s="5" t="s">
        <v>358</v>
      </c>
    </row>
    <row r="300" ht="19.55" customHeight="1" spans="1:13">
      <c r="A300" s="5"/>
      <c r="B300" s="8" t="s">
        <v>353</v>
      </c>
      <c r="C300" s="8" t="s">
        <v>354</v>
      </c>
      <c r="D300" s="8" t="s">
        <v>554</v>
      </c>
      <c r="E300" s="8"/>
      <c r="F300" s="5" t="s">
        <v>348</v>
      </c>
      <c r="G300" s="5"/>
      <c r="H300" s="5" t="s">
        <v>428</v>
      </c>
      <c r="I300" s="5"/>
      <c r="J300" s="5" t="s">
        <v>350</v>
      </c>
      <c r="K300" s="5"/>
      <c r="L300" s="5" t="s">
        <v>555</v>
      </c>
      <c r="M300" s="5" t="s">
        <v>352</v>
      </c>
    </row>
    <row r="301" ht="19.55" customHeight="1" spans="1:13">
      <c r="A301" s="5"/>
      <c r="B301" s="8" t="s">
        <v>345</v>
      </c>
      <c r="C301" s="8" t="s">
        <v>377</v>
      </c>
      <c r="D301" s="8" t="s">
        <v>556</v>
      </c>
      <c r="E301" s="8"/>
      <c r="F301" s="5" t="s">
        <v>348</v>
      </c>
      <c r="G301" s="5"/>
      <c r="H301" s="5" t="s">
        <v>428</v>
      </c>
      <c r="I301" s="5"/>
      <c r="J301" s="5" t="s">
        <v>350</v>
      </c>
      <c r="K301" s="5"/>
      <c r="L301" s="5" t="s">
        <v>555</v>
      </c>
      <c r="M301" s="5" t="s">
        <v>352</v>
      </c>
    </row>
    <row r="302" ht="48.3" customHeight="1" spans="1:13">
      <c r="A302" s="2" t="s">
        <v>327</v>
      </c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ht="25.85" customHeight="1" spans="1:13">
      <c r="A303" s="3" t="s">
        <v>328</v>
      </c>
      <c r="B303" s="4" t="s">
        <v>329</v>
      </c>
      <c r="C303" s="4"/>
      <c r="D303" s="4"/>
      <c r="E303" s="4"/>
      <c r="F303" s="4"/>
      <c r="G303" s="4"/>
      <c r="H303" s="4"/>
      <c r="I303" s="4"/>
      <c r="J303" s="4"/>
      <c r="K303" s="9" t="s">
        <v>2</v>
      </c>
      <c r="L303" s="9"/>
      <c r="M303" s="9"/>
    </row>
    <row r="304" ht="26.05" customHeight="1" spans="1:13">
      <c r="A304" s="5" t="s">
        <v>330</v>
      </c>
      <c r="B304" s="6" t="s">
        <v>557</v>
      </c>
      <c r="C304" s="6"/>
      <c r="D304" s="6"/>
      <c r="E304" s="6"/>
      <c r="F304" s="6"/>
      <c r="G304" s="5" t="s">
        <v>332</v>
      </c>
      <c r="H304" s="5"/>
      <c r="I304" s="5" t="s">
        <v>333</v>
      </c>
      <c r="J304" s="5"/>
      <c r="K304" s="5"/>
      <c r="L304" s="5"/>
      <c r="M304" s="5"/>
    </row>
    <row r="305" ht="26.05" customHeight="1" spans="1:13">
      <c r="A305" s="5" t="s">
        <v>334</v>
      </c>
      <c r="B305" s="5">
        <v>10</v>
      </c>
      <c r="C305" s="5"/>
      <c r="D305" s="5"/>
      <c r="E305" s="5"/>
      <c r="F305" s="5"/>
      <c r="G305" s="5" t="s">
        <v>335</v>
      </c>
      <c r="H305" s="5"/>
      <c r="I305" s="5" t="s">
        <v>403</v>
      </c>
      <c r="J305" s="5"/>
      <c r="K305" s="5"/>
      <c r="L305" s="5"/>
      <c r="M305" s="5"/>
    </row>
    <row r="306" ht="26.05" customHeight="1" spans="1:13">
      <c r="A306" s="5" t="s">
        <v>336</v>
      </c>
      <c r="B306" s="7">
        <v>74</v>
      </c>
      <c r="C306" s="7"/>
      <c r="D306" s="7"/>
      <c r="E306" s="7"/>
      <c r="F306" s="7"/>
      <c r="G306" s="5" t="s">
        <v>337</v>
      </c>
      <c r="H306" s="5"/>
      <c r="I306" s="7">
        <v>74</v>
      </c>
      <c r="J306" s="7"/>
      <c r="K306" s="7"/>
      <c r="L306" s="7"/>
      <c r="M306" s="7"/>
    </row>
    <row r="307" ht="26.05" customHeight="1" spans="1:13">
      <c r="A307" s="5"/>
      <c r="B307" s="7"/>
      <c r="C307" s="7"/>
      <c r="D307" s="7"/>
      <c r="E307" s="7"/>
      <c r="F307" s="7"/>
      <c r="G307" s="5" t="s">
        <v>338</v>
      </c>
      <c r="H307" s="5"/>
      <c r="I307" s="7"/>
      <c r="J307" s="7"/>
      <c r="K307" s="7"/>
      <c r="L307" s="7"/>
      <c r="M307" s="7"/>
    </row>
    <row r="308" ht="81.45" customHeight="1" spans="1:13">
      <c r="A308" s="5" t="s">
        <v>339</v>
      </c>
      <c r="B308" s="8" t="s">
        <v>558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</row>
    <row r="309" ht="81.45" customHeight="1" spans="1:13">
      <c r="A309" s="5" t="s">
        <v>341</v>
      </c>
      <c r="B309" s="8" t="s">
        <v>559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</row>
    <row r="310" ht="81.45" customHeight="1" spans="1:13">
      <c r="A310" s="5" t="s">
        <v>342</v>
      </c>
      <c r="B310" s="8" t="s">
        <v>558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</row>
    <row r="311" ht="26.05" customHeight="1" spans="1:13">
      <c r="A311" s="5" t="s">
        <v>316</v>
      </c>
      <c r="B311" s="5" t="s">
        <v>317</v>
      </c>
      <c r="C311" s="5" t="s">
        <v>318</v>
      </c>
      <c r="D311" s="5" t="s">
        <v>344</v>
      </c>
      <c r="E311" s="5"/>
      <c r="F311" s="5" t="s">
        <v>320</v>
      </c>
      <c r="G311" s="5"/>
      <c r="H311" s="5" t="s">
        <v>321</v>
      </c>
      <c r="I311" s="5"/>
      <c r="J311" s="5" t="s">
        <v>322</v>
      </c>
      <c r="K311" s="5"/>
      <c r="L311" s="5" t="s">
        <v>323</v>
      </c>
      <c r="M311" s="5" t="s">
        <v>324</v>
      </c>
    </row>
    <row r="312" ht="19.55" customHeight="1" spans="1:13">
      <c r="A312" s="5"/>
      <c r="B312" s="8" t="s">
        <v>353</v>
      </c>
      <c r="C312" s="8" t="s">
        <v>354</v>
      </c>
      <c r="D312" s="8" t="s">
        <v>560</v>
      </c>
      <c r="E312" s="8"/>
      <c r="F312" s="5" t="s">
        <v>348</v>
      </c>
      <c r="G312" s="5"/>
      <c r="H312" s="5" t="s">
        <v>561</v>
      </c>
      <c r="I312" s="5"/>
      <c r="J312" s="5" t="s">
        <v>350</v>
      </c>
      <c r="K312" s="5"/>
      <c r="L312" s="5" t="s">
        <v>562</v>
      </c>
      <c r="M312" s="5" t="s">
        <v>352</v>
      </c>
    </row>
    <row r="313" ht="19.55" customHeight="1" spans="1:13">
      <c r="A313" s="5"/>
      <c r="B313" s="8" t="s">
        <v>422</v>
      </c>
      <c r="C313" s="8" t="s">
        <v>423</v>
      </c>
      <c r="D313" s="8" t="s">
        <v>563</v>
      </c>
      <c r="E313" s="8"/>
      <c r="F313" s="5" t="s">
        <v>348</v>
      </c>
      <c r="G313" s="5"/>
      <c r="H313" s="5" t="s">
        <v>564</v>
      </c>
      <c r="I313" s="5"/>
      <c r="J313" s="5" t="s">
        <v>365</v>
      </c>
      <c r="K313" s="5"/>
      <c r="L313" s="5" t="s">
        <v>565</v>
      </c>
      <c r="M313" s="5" t="s">
        <v>352</v>
      </c>
    </row>
    <row r="314" ht="25" customHeight="1" spans="1:13">
      <c r="A314" s="5"/>
      <c r="B314" s="8" t="s">
        <v>359</v>
      </c>
      <c r="C314" s="8" t="s">
        <v>566</v>
      </c>
      <c r="D314" s="8" t="s">
        <v>567</v>
      </c>
      <c r="E314" s="8"/>
      <c r="F314" s="5" t="s">
        <v>361</v>
      </c>
      <c r="G314" s="5"/>
      <c r="H314" s="5" t="s">
        <v>356</v>
      </c>
      <c r="I314" s="5"/>
      <c r="J314" s="5" t="s">
        <v>350</v>
      </c>
      <c r="K314" s="5"/>
      <c r="L314" s="5" t="s">
        <v>362</v>
      </c>
      <c r="M314" s="5" t="s">
        <v>358</v>
      </c>
    </row>
    <row r="315" ht="19.55" customHeight="1" spans="1:13">
      <c r="A315" s="5"/>
      <c r="B315" s="8" t="s">
        <v>353</v>
      </c>
      <c r="C315" s="8" t="s">
        <v>500</v>
      </c>
      <c r="D315" s="8" t="s">
        <v>568</v>
      </c>
      <c r="E315" s="8"/>
      <c r="F315" s="5" t="s">
        <v>348</v>
      </c>
      <c r="G315" s="5"/>
      <c r="H315" s="5" t="s">
        <v>356</v>
      </c>
      <c r="I315" s="5"/>
      <c r="J315" s="5" t="s">
        <v>365</v>
      </c>
      <c r="K315" s="5"/>
      <c r="L315" s="5" t="s">
        <v>376</v>
      </c>
      <c r="M315" s="5" t="s">
        <v>352</v>
      </c>
    </row>
    <row r="316" ht="19.55" customHeight="1" spans="1:13">
      <c r="A316" s="5"/>
      <c r="B316" s="8" t="s">
        <v>345</v>
      </c>
      <c r="C316" s="8" t="s">
        <v>408</v>
      </c>
      <c r="D316" s="8" t="s">
        <v>569</v>
      </c>
      <c r="E316" s="8"/>
      <c r="F316" s="5" t="s">
        <v>348</v>
      </c>
      <c r="G316" s="5"/>
      <c r="H316" s="5" t="s">
        <v>561</v>
      </c>
      <c r="I316" s="5"/>
      <c r="J316" s="5" t="s">
        <v>350</v>
      </c>
      <c r="K316" s="5"/>
      <c r="L316" s="5" t="s">
        <v>562</v>
      </c>
      <c r="M316" s="5" t="s">
        <v>358</v>
      </c>
    </row>
    <row r="317" ht="48.3" customHeight="1" spans="1:13">
      <c r="A317" s="2" t="s">
        <v>327</v>
      </c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ht="25.85" customHeight="1" spans="1:13">
      <c r="A318" s="3" t="s">
        <v>328</v>
      </c>
      <c r="B318" s="4" t="s">
        <v>329</v>
      </c>
      <c r="C318" s="4"/>
      <c r="D318" s="4"/>
      <c r="E318" s="4"/>
      <c r="F318" s="4"/>
      <c r="G318" s="4"/>
      <c r="H318" s="4"/>
      <c r="I318" s="4"/>
      <c r="J318" s="4"/>
      <c r="K318" s="9" t="s">
        <v>2</v>
      </c>
      <c r="L318" s="9"/>
      <c r="M318" s="9"/>
    </row>
    <row r="319" ht="26.05" customHeight="1" spans="1:13">
      <c r="A319" s="5" t="s">
        <v>330</v>
      </c>
      <c r="B319" s="6" t="s">
        <v>570</v>
      </c>
      <c r="C319" s="6"/>
      <c r="D319" s="6"/>
      <c r="E319" s="6"/>
      <c r="F319" s="6"/>
      <c r="G319" s="5" t="s">
        <v>332</v>
      </c>
      <c r="H319" s="5"/>
      <c r="I319" s="5" t="s">
        <v>333</v>
      </c>
      <c r="J319" s="5"/>
      <c r="K319" s="5"/>
      <c r="L319" s="5"/>
      <c r="M319" s="5"/>
    </row>
    <row r="320" ht="26.05" customHeight="1" spans="1:13">
      <c r="A320" s="5" t="s">
        <v>334</v>
      </c>
      <c r="B320" s="5">
        <v>10</v>
      </c>
      <c r="C320" s="5"/>
      <c r="D320" s="5"/>
      <c r="E320" s="5"/>
      <c r="F320" s="5"/>
      <c r="G320" s="5" t="s">
        <v>335</v>
      </c>
      <c r="H320" s="5"/>
      <c r="I320" s="5" t="s">
        <v>403</v>
      </c>
      <c r="J320" s="5"/>
      <c r="K320" s="5"/>
      <c r="L320" s="5"/>
      <c r="M320" s="5"/>
    </row>
    <row r="321" ht="26.05" customHeight="1" spans="1:13">
      <c r="A321" s="5" t="s">
        <v>336</v>
      </c>
      <c r="B321" s="7">
        <v>1</v>
      </c>
      <c r="C321" s="7"/>
      <c r="D321" s="7"/>
      <c r="E321" s="7"/>
      <c r="F321" s="7"/>
      <c r="G321" s="5" t="s">
        <v>337</v>
      </c>
      <c r="H321" s="5"/>
      <c r="I321" s="7">
        <v>1</v>
      </c>
      <c r="J321" s="7"/>
      <c r="K321" s="7"/>
      <c r="L321" s="7"/>
      <c r="M321" s="7"/>
    </row>
    <row r="322" ht="26.05" customHeight="1" spans="1:13">
      <c r="A322" s="5"/>
      <c r="B322" s="7"/>
      <c r="C322" s="7"/>
      <c r="D322" s="7"/>
      <c r="E322" s="7"/>
      <c r="F322" s="7"/>
      <c r="G322" s="5" t="s">
        <v>338</v>
      </c>
      <c r="H322" s="5"/>
      <c r="I322" s="7"/>
      <c r="J322" s="7"/>
      <c r="K322" s="7"/>
      <c r="L322" s="7"/>
      <c r="M322" s="7"/>
    </row>
    <row r="323" ht="81.45" customHeight="1" spans="1:13">
      <c r="A323" s="5" t="s">
        <v>339</v>
      </c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</row>
    <row r="324" ht="81.45" customHeight="1" spans="1:13">
      <c r="A324" s="5" t="s">
        <v>341</v>
      </c>
      <c r="B324" s="8" t="s">
        <v>463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</row>
    <row r="325" ht="81.45" customHeight="1" spans="1:13">
      <c r="A325" s="5" t="s">
        <v>342</v>
      </c>
      <c r="B325" s="8" t="s">
        <v>571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</row>
    <row r="326" ht="26.05" customHeight="1" spans="1:13">
      <c r="A326" s="5" t="s">
        <v>316</v>
      </c>
      <c r="B326" s="5" t="s">
        <v>317</v>
      </c>
      <c r="C326" s="5" t="s">
        <v>318</v>
      </c>
      <c r="D326" s="5" t="s">
        <v>344</v>
      </c>
      <c r="E326" s="5"/>
      <c r="F326" s="5" t="s">
        <v>320</v>
      </c>
      <c r="G326" s="5"/>
      <c r="H326" s="5" t="s">
        <v>321</v>
      </c>
      <c r="I326" s="5"/>
      <c r="J326" s="5" t="s">
        <v>322</v>
      </c>
      <c r="K326" s="5"/>
      <c r="L326" s="5" t="s">
        <v>323</v>
      </c>
      <c r="M326" s="5" t="s">
        <v>324</v>
      </c>
    </row>
    <row r="327" ht="25" customHeight="1" spans="1:13">
      <c r="A327" s="5"/>
      <c r="B327" s="8" t="s">
        <v>353</v>
      </c>
      <c r="C327" s="8" t="s">
        <v>354</v>
      </c>
      <c r="D327" s="8" t="s">
        <v>572</v>
      </c>
      <c r="E327" s="8"/>
      <c r="F327" s="5" t="s">
        <v>348</v>
      </c>
      <c r="G327" s="5"/>
      <c r="H327" s="5" t="s">
        <v>573</v>
      </c>
      <c r="I327" s="5"/>
      <c r="J327" s="5" t="s">
        <v>350</v>
      </c>
      <c r="K327" s="5"/>
      <c r="L327" s="5" t="s">
        <v>574</v>
      </c>
      <c r="M327" s="5" t="s">
        <v>352</v>
      </c>
    </row>
    <row r="328" ht="19.55" customHeight="1" spans="1:13">
      <c r="A328" s="5"/>
      <c r="B328" s="8" t="s">
        <v>353</v>
      </c>
      <c r="C328" s="8" t="s">
        <v>354</v>
      </c>
      <c r="D328" s="8" t="s">
        <v>575</v>
      </c>
      <c r="E328" s="8"/>
      <c r="F328" s="5" t="s">
        <v>348</v>
      </c>
      <c r="G328" s="5"/>
      <c r="H328" s="5" t="s">
        <v>373</v>
      </c>
      <c r="I328" s="5"/>
      <c r="J328" s="5" t="s">
        <v>350</v>
      </c>
      <c r="K328" s="5"/>
      <c r="L328" s="5" t="s">
        <v>361</v>
      </c>
      <c r="M328" s="5" t="s">
        <v>352</v>
      </c>
    </row>
    <row r="329" ht="19.55" customHeight="1" spans="1:13">
      <c r="A329" s="5"/>
      <c r="B329" s="8" t="s">
        <v>345</v>
      </c>
      <c r="C329" s="8" t="s">
        <v>377</v>
      </c>
      <c r="D329" s="8" t="s">
        <v>576</v>
      </c>
      <c r="E329" s="8"/>
      <c r="F329" s="5" t="s">
        <v>379</v>
      </c>
      <c r="G329" s="5"/>
      <c r="H329" s="5" t="s">
        <v>450</v>
      </c>
      <c r="I329" s="5"/>
      <c r="J329" s="5" t="s">
        <v>365</v>
      </c>
      <c r="K329" s="5"/>
      <c r="L329" s="5" t="s">
        <v>456</v>
      </c>
      <c r="M329" s="5" t="s">
        <v>358</v>
      </c>
    </row>
    <row r="330" ht="25" customHeight="1" spans="1:13">
      <c r="A330" s="5"/>
      <c r="B330" s="8" t="s">
        <v>345</v>
      </c>
      <c r="C330" s="8" t="s">
        <v>346</v>
      </c>
      <c r="D330" s="8" t="s">
        <v>577</v>
      </c>
      <c r="E330" s="8"/>
      <c r="F330" s="5" t="s">
        <v>379</v>
      </c>
      <c r="G330" s="5"/>
      <c r="H330" s="5" t="s">
        <v>356</v>
      </c>
      <c r="I330" s="5"/>
      <c r="J330" s="5" t="s">
        <v>350</v>
      </c>
      <c r="K330" s="5"/>
      <c r="L330" s="5" t="s">
        <v>401</v>
      </c>
      <c r="M330" s="5" t="s">
        <v>358</v>
      </c>
    </row>
    <row r="331" ht="19.55" customHeight="1" spans="1:13">
      <c r="A331" s="5"/>
      <c r="B331" s="8" t="s">
        <v>353</v>
      </c>
      <c r="C331" s="8" t="s">
        <v>354</v>
      </c>
      <c r="D331" s="8" t="s">
        <v>578</v>
      </c>
      <c r="E331" s="8"/>
      <c r="F331" s="5" t="s">
        <v>348</v>
      </c>
      <c r="G331" s="5"/>
      <c r="H331" s="5" t="s">
        <v>579</v>
      </c>
      <c r="I331" s="5"/>
      <c r="J331" s="5" t="s">
        <v>350</v>
      </c>
      <c r="K331" s="5"/>
      <c r="L331" s="5" t="s">
        <v>348</v>
      </c>
      <c r="M331" s="5" t="s">
        <v>352</v>
      </c>
    </row>
    <row r="332" ht="48.3" customHeight="1" spans="1:13">
      <c r="A332" s="2" t="s">
        <v>327</v>
      </c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ht="25.85" customHeight="1" spans="1:13">
      <c r="A333" s="3" t="s">
        <v>328</v>
      </c>
      <c r="B333" s="4" t="s">
        <v>329</v>
      </c>
      <c r="C333" s="4"/>
      <c r="D333" s="4"/>
      <c r="E333" s="4"/>
      <c r="F333" s="4"/>
      <c r="G333" s="4"/>
      <c r="H333" s="4"/>
      <c r="I333" s="4"/>
      <c r="J333" s="4"/>
      <c r="K333" s="9" t="s">
        <v>2</v>
      </c>
      <c r="L333" s="9"/>
      <c r="M333" s="9"/>
    </row>
    <row r="334" ht="26.05" customHeight="1" spans="1:13">
      <c r="A334" s="5" t="s">
        <v>330</v>
      </c>
      <c r="B334" s="6" t="s">
        <v>580</v>
      </c>
      <c r="C334" s="6"/>
      <c r="D334" s="6"/>
      <c r="E334" s="6"/>
      <c r="F334" s="6"/>
      <c r="G334" s="5" t="s">
        <v>332</v>
      </c>
      <c r="H334" s="5"/>
      <c r="I334" s="5" t="s">
        <v>333</v>
      </c>
      <c r="J334" s="5"/>
      <c r="K334" s="5"/>
      <c r="L334" s="5"/>
      <c r="M334" s="5"/>
    </row>
    <row r="335" ht="26.05" customHeight="1" spans="1:13">
      <c r="A335" s="5" t="s">
        <v>334</v>
      </c>
      <c r="B335" s="5">
        <v>10</v>
      </c>
      <c r="C335" s="5"/>
      <c r="D335" s="5"/>
      <c r="E335" s="5"/>
      <c r="F335" s="5"/>
      <c r="G335" s="5" t="s">
        <v>335</v>
      </c>
      <c r="H335" s="5"/>
      <c r="I335" s="5" t="s">
        <v>403</v>
      </c>
      <c r="J335" s="5"/>
      <c r="K335" s="5"/>
      <c r="L335" s="5"/>
      <c r="M335" s="5"/>
    </row>
    <row r="336" ht="26.05" customHeight="1" spans="1:13">
      <c r="A336" s="5" t="s">
        <v>336</v>
      </c>
      <c r="B336" s="7">
        <v>2940.11</v>
      </c>
      <c r="C336" s="7"/>
      <c r="D336" s="7"/>
      <c r="E336" s="7"/>
      <c r="F336" s="7"/>
      <c r="G336" s="5" t="s">
        <v>337</v>
      </c>
      <c r="H336" s="5"/>
      <c r="I336" s="7">
        <v>2940.11</v>
      </c>
      <c r="J336" s="7"/>
      <c r="K336" s="7"/>
      <c r="L336" s="7"/>
      <c r="M336" s="7"/>
    </row>
    <row r="337" ht="26.05" customHeight="1" spans="1:13">
      <c r="A337" s="5"/>
      <c r="B337" s="7"/>
      <c r="C337" s="7"/>
      <c r="D337" s="7"/>
      <c r="E337" s="7"/>
      <c r="F337" s="7"/>
      <c r="G337" s="5" t="s">
        <v>338</v>
      </c>
      <c r="H337" s="5"/>
      <c r="I337" s="7"/>
      <c r="J337" s="7"/>
      <c r="K337" s="7"/>
      <c r="L337" s="7"/>
      <c r="M337" s="7"/>
    </row>
    <row r="338" ht="81.45" customHeight="1" spans="1:13">
      <c r="A338" s="5" t="s">
        <v>339</v>
      </c>
      <c r="B338" s="8" t="s">
        <v>581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</row>
    <row r="339" ht="81.45" customHeight="1" spans="1:13">
      <c r="A339" s="5" t="s">
        <v>341</v>
      </c>
      <c r="B339" s="8" t="s">
        <v>559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</row>
    <row r="340" ht="81.45" customHeight="1" spans="1:13">
      <c r="A340" s="5" t="s">
        <v>342</v>
      </c>
      <c r="B340" s="8" t="s">
        <v>582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</row>
    <row r="341" ht="26.05" customHeight="1" spans="1:13">
      <c r="A341" s="5" t="s">
        <v>316</v>
      </c>
      <c r="B341" s="5" t="s">
        <v>317</v>
      </c>
      <c r="C341" s="5" t="s">
        <v>318</v>
      </c>
      <c r="D341" s="5" t="s">
        <v>344</v>
      </c>
      <c r="E341" s="5"/>
      <c r="F341" s="5" t="s">
        <v>320</v>
      </c>
      <c r="G341" s="5"/>
      <c r="H341" s="5" t="s">
        <v>321</v>
      </c>
      <c r="I341" s="5"/>
      <c r="J341" s="5" t="s">
        <v>322</v>
      </c>
      <c r="K341" s="5"/>
      <c r="L341" s="5" t="s">
        <v>323</v>
      </c>
      <c r="M341" s="5" t="s">
        <v>324</v>
      </c>
    </row>
    <row r="342" ht="19.55" customHeight="1" spans="1:13">
      <c r="A342" s="5"/>
      <c r="B342" s="8" t="s">
        <v>353</v>
      </c>
      <c r="C342" s="8" t="s">
        <v>487</v>
      </c>
      <c r="D342" s="8" t="s">
        <v>583</v>
      </c>
      <c r="E342" s="8"/>
      <c r="F342" s="5" t="s">
        <v>348</v>
      </c>
      <c r="G342" s="5"/>
      <c r="H342" s="5" t="s">
        <v>356</v>
      </c>
      <c r="I342" s="5"/>
      <c r="J342" s="5" t="s">
        <v>365</v>
      </c>
      <c r="K342" s="5"/>
      <c r="L342" s="5" t="s">
        <v>376</v>
      </c>
      <c r="M342" s="5" t="s">
        <v>352</v>
      </c>
    </row>
    <row r="343" ht="25" customHeight="1" spans="1:13">
      <c r="A343" s="5"/>
      <c r="B343" s="8" t="s">
        <v>345</v>
      </c>
      <c r="C343" s="8" t="s">
        <v>346</v>
      </c>
      <c r="D343" s="8" t="s">
        <v>510</v>
      </c>
      <c r="E343" s="8"/>
      <c r="F343" s="5" t="s">
        <v>348</v>
      </c>
      <c r="G343" s="5"/>
      <c r="H343" s="5" t="s">
        <v>356</v>
      </c>
      <c r="I343" s="5"/>
      <c r="J343" s="5" t="s">
        <v>365</v>
      </c>
      <c r="K343" s="5"/>
      <c r="L343" s="5" t="s">
        <v>376</v>
      </c>
      <c r="M343" s="5" t="s">
        <v>352</v>
      </c>
    </row>
    <row r="344" ht="25" customHeight="1" spans="1:13">
      <c r="A344" s="5"/>
      <c r="B344" s="8" t="s">
        <v>359</v>
      </c>
      <c r="C344" s="8" t="s">
        <v>416</v>
      </c>
      <c r="D344" s="8" t="s">
        <v>451</v>
      </c>
      <c r="E344" s="8"/>
      <c r="F344" s="5" t="s">
        <v>361</v>
      </c>
      <c r="G344" s="5"/>
      <c r="H344" s="5" t="s">
        <v>356</v>
      </c>
      <c r="I344" s="5"/>
      <c r="J344" s="5" t="s">
        <v>350</v>
      </c>
      <c r="K344" s="5"/>
      <c r="L344" s="5" t="s">
        <v>362</v>
      </c>
      <c r="M344" s="5" t="s">
        <v>358</v>
      </c>
    </row>
    <row r="345" ht="19.55" customHeight="1" spans="1:13">
      <c r="A345" s="5"/>
      <c r="B345" s="8" t="s">
        <v>345</v>
      </c>
      <c r="C345" s="8" t="s">
        <v>377</v>
      </c>
      <c r="D345" s="8" t="s">
        <v>347</v>
      </c>
      <c r="E345" s="8"/>
      <c r="F345" s="5" t="s">
        <v>348</v>
      </c>
      <c r="G345" s="5"/>
      <c r="H345" s="5" t="s">
        <v>349</v>
      </c>
      <c r="I345" s="5"/>
      <c r="J345" s="5" t="s">
        <v>350</v>
      </c>
      <c r="K345" s="5"/>
      <c r="L345" s="5" t="s">
        <v>555</v>
      </c>
      <c r="M345" s="5" t="s">
        <v>358</v>
      </c>
    </row>
    <row r="346" ht="19.55" customHeight="1" spans="1:13">
      <c r="A346" s="5"/>
      <c r="B346" s="8" t="s">
        <v>353</v>
      </c>
      <c r="C346" s="8" t="s">
        <v>354</v>
      </c>
      <c r="D346" s="8" t="s">
        <v>554</v>
      </c>
      <c r="E346" s="8"/>
      <c r="F346" s="5" t="s">
        <v>348</v>
      </c>
      <c r="G346" s="5"/>
      <c r="H346" s="5" t="s">
        <v>428</v>
      </c>
      <c r="I346" s="5"/>
      <c r="J346" s="5" t="s">
        <v>350</v>
      </c>
      <c r="K346" s="5"/>
      <c r="L346" s="5" t="s">
        <v>555</v>
      </c>
      <c r="M346" s="5" t="s">
        <v>352</v>
      </c>
    </row>
    <row r="347" ht="48.3" customHeight="1" spans="1:13">
      <c r="A347" s="2" t="s">
        <v>327</v>
      </c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ht="25.85" customHeight="1" spans="1:13">
      <c r="A348" s="3" t="s">
        <v>328</v>
      </c>
      <c r="B348" s="4" t="s">
        <v>329</v>
      </c>
      <c r="C348" s="4"/>
      <c r="D348" s="4"/>
      <c r="E348" s="4"/>
      <c r="F348" s="4"/>
      <c r="G348" s="4"/>
      <c r="H348" s="4"/>
      <c r="I348" s="4"/>
      <c r="J348" s="4"/>
      <c r="K348" s="9" t="s">
        <v>2</v>
      </c>
      <c r="L348" s="9"/>
      <c r="M348" s="9"/>
    </row>
    <row r="349" ht="26.05" customHeight="1" spans="1:13">
      <c r="A349" s="5" t="s">
        <v>330</v>
      </c>
      <c r="B349" s="6" t="s">
        <v>584</v>
      </c>
      <c r="C349" s="6"/>
      <c r="D349" s="6"/>
      <c r="E349" s="6"/>
      <c r="F349" s="6"/>
      <c r="G349" s="5" t="s">
        <v>332</v>
      </c>
      <c r="H349" s="5"/>
      <c r="I349" s="5" t="s">
        <v>333</v>
      </c>
      <c r="J349" s="5"/>
      <c r="K349" s="5"/>
      <c r="L349" s="5"/>
      <c r="M349" s="5"/>
    </row>
    <row r="350" ht="26.05" customHeight="1" spans="1:13">
      <c r="A350" s="5" t="s">
        <v>334</v>
      </c>
      <c r="B350" s="5">
        <v>10</v>
      </c>
      <c r="C350" s="5"/>
      <c r="D350" s="5"/>
      <c r="E350" s="5"/>
      <c r="F350" s="5"/>
      <c r="G350" s="5" t="s">
        <v>335</v>
      </c>
      <c r="H350" s="5"/>
      <c r="I350" s="5" t="s">
        <v>403</v>
      </c>
      <c r="J350" s="5"/>
      <c r="K350" s="5"/>
      <c r="L350" s="5"/>
      <c r="M350" s="5"/>
    </row>
    <row r="351" ht="26.05" customHeight="1" spans="1:13">
      <c r="A351" s="5" t="s">
        <v>336</v>
      </c>
      <c r="B351" s="7">
        <v>5448</v>
      </c>
      <c r="C351" s="7"/>
      <c r="D351" s="7"/>
      <c r="E351" s="7"/>
      <c r="F351" s="7"/>
      <c r="G351" s="5" t="s">
        <v>337</v>
      </c>
      <c r="H351" s="5"/>
      <c r="I351" s="7"/>
      <c r="J351" s="7"/>
      <c r="K351" s="7"/>
      <c r="L351" s="7"/>
      <c r="M351" s="7"/>
    </row>
    <row r="352" ht="26.05" customHeight="1" spans="1:13">
      <c r="A352" s="5"/>
      <c r="B352" s="7"/>
      <c r="C352" s="7"/>
      <c r="D352" s="7"/>
      <c r="E352" s="7"/>
      <c r="F352" s="7"/>
      <c r="G352" s="5" t="s">
        <v>338</v>
      </c>
      <c r="H352" s="5"/>
      <c r="I352" s="7">
        <v>5448</v>
      </c>
      <c r="J352" s="7"/>
      <c r="K352" s="7"/>
      <c r="L352" s="7"/>
      <c r="M352" s="7"/>
    </row>
    <row r="353" ht="81.45" customHeight="1" spans="1:13">
      <c r="A353" s="5" t="s">
        <v>339</v>
      </c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</row>
    <row r="354" ht="81.45" customHeight="1" spans="1:13">
      <c r="A354" s="5" t="s">
        <v>341</v>
      </c>
      <c r="B354" s="8" t="s">
        <v>585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</row>
    <row r="355" ht="81.45" customHeight="1" spans="1:13">
      <c r="A355" s="5" t="s">
        <v>342</v>
      </c>
      <c r="B355" s="8" t="s">
        <v>586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</row>
    <row r="356" ht="26.05" customHeight="1" spans="1:13">
      <c r="A356" s="5" t="s">
        <v>316</v>
      </c>
      <c r="B356" s="5" t="s">
        <v>317</v>
      </c>
      <c r="C356" s="5" t="s">
        <v>318</v>
      </c>
      <c r="D356" s="5" t="s">
        <v>344</v>
      </c>
      <c r="E356" s="5"/>
      <c r="F356" s="5" t="s">
        <v>320</v>
      </c>
      <c r="G356" s="5"/>
      <c r="H356" s="5" t="s">
        <v>321</v>
      </c>
      <c r="I356" s="5"/>
      <c r="J356" s="5" t="s">
        <v>322</v>
      </c>
      <c r="K356" s="5"/>
      <c r="L356" s="5" t="s">
        <v>323</v>
      </c>
      <c r="M356" s="5" t="s">
        <v>324</v>
      </c>
    </row>
    <row r="357" ht="25" customHeight="1" spans="1:13">
      <c r="A357" s="5"/>
      <c r="B357" s="8" t="s">
        <v>353</v>
      </c>
      <c r="C357" s="8" t="s">
        <v>354</v>
      </c>
      <c r="D357" s="8" t="s">
        <v>467</v>
      </c>
      <c r="E357" s="8"/>
      <c r="F357" s="5" t="s">
        <v>348</v>
      </c>
      <c r="G357" s="5"/>
      <c r="H357" s="5" t="s">
        <v>356</v>
      </c>
      <c r="I357" s="5"/>
      <c r="J357" s="5" t="s">
        <v>350</v>
      </c>
      <c r="K357" s="5"/>
      <c r="L357" s="5" t="s">
        <v>401</v>
      </c>
      <c r="M357" s="5" t="s">
        <v>352</v>
      </c>
    </row>
    <row r="358" ht="19.55" customHeight="1" spans="1:13">
      <c r="A358" s="5"/>
      <c r="B358" s="8" t="s">
        <v>353</v>
      </c>
      <c r="C358" s="8" t="s">
        <v>354</v>
      </c>
      <c r="D358" s="8" t="s">
        <v>400</v>
      </c>
      <c r="E358" s="8"/>
      <c r="F358" s="5" t="s">
        <v>348</v>
      </c>
      <c r="G358" s="5"/>
      <c r="H358" s="5" t="s">
        <v>356</v>
      </c>
      <c r="I358" s="5"/>
      <c r="J358" s="5" t="s">
        <v>350</v>
      </c>
      <c r="K358" s="5"/>
      <c r="L358" s="5" t="s">
        <v>587</v>
      </c>
      <c r="M358" s="5" t="s">
        <v>352</v>
      </c>
    </row>
    <row r="359" ht="19.55" customHeight="1" spans="1:13">
      <c r="A359" s="5"/>
      <c r="B359" s="8" t="s">
        <v>353</v>
      </c>
      <c r="C359" s="8" t="s">
        <v>354</v>
      </c>
      <c r="D359" s="8" t="s">
        <v>468</v>
      </c>
      <c r="E359" s="8"/>
      <c r="F359" s="5" t="s">
        <v>348</v>
      </c>
      <c r="G359" s="5"/>
      <c r="H359" s="5" t="s">
        <v>356</v>
      </c>
      <c r="I359" s="5"/>
      <c r="J359" s="5" t="s">
        <v>350</v>
      </c>
      <c r="K359" s="5"/>
      <c r="L359" s="5" t="s">
        <v>469</v>
      </c>
      <c r="M359" s="5" t="s">
        <v>352</v>
      </c>
    </row>
    <row r="360" ht="19.55" customHeight="1" spans="1:13">
      <c r="A360" s="5"/>
      <c r="B360" s="8" t="s">
        <v>345</v>
      </c>
      <c r="C360" s="8" t="s">
        <v>377</v>
      </c>
      <c r="D360" s="8" t="s">
        <v>465</v>
      </c>
      <c r="E360" s="8"/>
      <c r="F360" s="5" t="s">
        <v>348</v>
      </c>
      <c r="G360" s="5"/>
      <c r="H360" s="5" t="s">
        <v>450</v>
      </c>
      <c r="I360" s="5"/>
      <c r="J360" s="5" t="s">
        <v>365</v>
      </c>
      <c r="K360" s="5"/>
      <c r="L360" s="5" t="s">
        <v>466</v>
      </c>
      <c r="M360" s="5" t="s">
        <v>358</v>
      </c>
    </row>
    <row r="361" ht="25" customHeight="1" spans="1:13">
      <c r="A361" s="5"/>
      <c r="B361" s="8" t="s">
        <v>359</v>
      </c>
      <c r="C361" s="8" t="s">
        <v>416</v>
      </c>
      <c r="D361" s="8" t="s">
        <v>588</v>
      </c>
      <c r="E361" s="8"/>
      <c r="F361" s="5" t="s">
        <v>361</v>
      </c>
      <c r="G361" s="5"/>
      <c r="H361" s="5" t="s">
        <v>356</v>
      </c>
      <c r="I361" s="5"/>
      <c r="J361" s="5" t="s">
        <v>350</v>
      </c>
      <c r="K361" s="5"/>
      <c r="L361" s="5" t="s">
        <v>397</v>
      </c>
      <c r="M361" s="5" t="s">
        <v>358</v>
      </c>
    </row>
    <row r="362" ht="48.3" customHeight="1" spans="1:13">
      <c r="A362" s="2" t="s">
        <v>327</v>
      </c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ht="25.85" customHeight="1" spans="1:13">
      <c r="A363" s="3" t="s">
        <v>328</v>
      </c>
      <c r="B363" s="4" t="s">
        <v>329</v>
      </c>
      <c r="C363" s="4"/>
      <c r="D363" s="4"/>
      <c r="E363" s="4"/>
      <c r="F363" s="4"/>
      <c r="G363" s="4"/>
      <c r="H363" s="4"/>
      <c r="I363" s="4"/>
      <c r="J363" s="4"/>
      <c r="K363" s="9" t="s">
        <v>2</v>
      </c>
      <c r="L363" s="9"/>
      <c r="M363" s="9"/>
    </row>
    <row r="364" ht="26.05" customHeight="1" spans="1:13">
      <c r="A364" s="5" t="s">
        <v>330</v>
      </c>
      <c r="B364" s="6" t="s">
        <v>589</v>
      </c>
      <c r="C364" s="6"/>
      <c r="D364" s="6"/>
      <c r="E364" s="6"/>
      <c r="F364" s="6"/>
      <c r="G364" s="5" t="s">
        <v>332</v>
      </c>
      <c r="H364" s="5"/>
      <c r="I364" s="5" t="s">
        <v>333</v>
      </c>
      <c r="J364" s="5"/>
      <c r="K364" s="5"/>
      <c r="L364" s="5"/>
      <c r="M364" s="5"/>
    </row>
    <row r="365" ht="26.05" customHeight="1" spans="1:13">
      <c r="A365" s="5" t="s">
        <v>334</v>
      </c>
      <c r="B365" s="5">
        <v>10</v>
      </c>
      <c r="C365" s="5"/>
      <c r="D365" s="5"/>
      <c r="E365" s="5"/>
      <c r="F365" s="5"/>
      <c r="G365" s="5" t="s">
        <v>335</v>
      </c>
      <c r="H365" s="5"/>
      <c r="I365" s="5" t="s">
        <v>403</v>
      </c>
      <c r="J365" s="5"/>
      <c r="K365" s="5"/>
      <c r="L365" s="5"/>
      <c r="M365" s="5"/>
    </row>
    <row r="366" ht="26.05" customHeight="1" spans="1:13">
      <c r="A366" s="5" t="s">
        <v>336</v>
      </c>
      <c r="B366" s="7">
        <v>788</v>
      </c>
      <c r="C366" s="7"/>
      <c r="D366" s="7"/>
      <c r="E366" s="7"/>
      <c r="F366" s="7"/>
      <c r="G366" s="5" t="s">
        <v>337</v>
      </c>
      <c r="H366" s="5"/>
      <c r="I366" s="7"/>
      <c r="J366" s="7"/>
      <c r="K366" s="7"/>
      <c r="L366" s="7"/>
      <c r="M366" s="7"/>
    </row>
    <row r="367" ht="26.05" customHeight="1" spans="1:13">
      <c r="A367" s="5"/>
      <c r="B367" s="7"/>
      <c r="C367" s="7"/>
      <c r="D367" s="7"/>
      <c r="E367" s="7"/>
      <c r="F367" s="7"/>
      <c r="G367" s="5" t="s">
        <v>338</v>
      </c>
      <c r="H367" s="5"/>
      <c r="I367" s="7">
        <v>788</v>
      </c>
      <c r="J367" s="7"/>
      <c r="K367" s="7"/>
      <c r="L367" s="7"/>
      <c r="M367" s="7"/>
    </row>
    <row r="368" ht="81.45" customHeight="1" spans="1:13">
      <c r="A368" s="5" t="s">
        <v>339</v>
      </c>
      <c r="B368" s="8" t="s">
        <v>590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</row>
    <row r="369" ht="81.45" customHeight="1" spans="1:13">
      <c r="A369" s="5" t="s">
        <v>341</v>
      </c>
      <c r="B369" s="8" t="s">
        <v>585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</row>
    <row r="370" ht="81.45" customHeight="1" spans="1:13">
      <c r="A370" s="5" t="s">
        <v>342</v>
      </c>
      <c r="B370" s="8" t="s">
        <v>591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</row>
    <row r="371" ht="26.05" customHeight="1" spans="1:13">
      <c r="A371" s="5" t="s">
        <v>316</v>
      </c>
      <c r="B371" s="5" t="s">
        <v>317</v>
      </c>
      <c r="C371" s="5" t="s">
        <v>318</v>
      </c>
      <c r="D371" s="5" t="s">
        <v>344</v>
      </c>
      <c r="E371" s="5"/>
      <c r="F371" s="5" t="s">
        <v>320</v>
      </c>
      <c r="G371" s="5"/>
      <c r="H371" s="5" t="s">
        <v>321</v>
      </c>
      <c r="I371" s="5"/>
      <c r="J371" s="5" t="s">
        <v>322</v>
      </c>
      <c r="K371" s="5"/>
      <c r="L371" s="5" t="s">
        <v>323</v>
      </c>
      <c r="M371" s="5" t="s">
        <v>324</v>
      </c>
    </row>
    <row r="372" ht="19.55" customHeight="1" spans="1:13">
      <c r="A372" s="5"/>
      <c r="B372" s="8" t="s">
        <v>353</v>
      </c>
      <c r="C372" s="8" t="s">
        <v>354</v>
      </c>
      <c r="D372" s="8" t="s">
        <v>400</v>
      </c>
      <c r="E372" s="8"/>
      <c r="F372" s="5" t="s">
        <v>348</v>
      </c>
      <c r="G372" s="5"/>
      <c r="H372" s="5" t="s">
        <v>356</v>
      </c>
      <c r="I372" s="5"/>
      <c r="J372" s="5" t="s">
        <v>350</v>
      </c>
      <c r="K372" s="5"/>
      <c r="L372" s="5" t="s">
        <v>587</v>
      </c>
      <c r="M372" s="5" t="s">
        <v>352</v>
      </c>
    </row>
    <row r="373" ht="19.55" customHeight="1" spans="1:13">
      <c r="A373" s="5"/>
      <c r="B373" s="8" t="s">
        <v>345</v>
      </c>
      <c r="C373" s="8" t="s">
        <v>377</v>
      </c>
      <c r="D373" s="8" t="s">
        <v>465</v>
      </c>
      <c r="E373" s="8"/>
      <c r="F373" s="5" t="s">
        <v>348</v>
      </c>
      <c r="G373" s="5"/>
      <c r="H373" s="5" t="s">
        <v>450</v>
      </c>
      <c r="I373" s="5"/>
      <c r="J373" s="5" t="s">
        <v>350</v>
      </c>
      <c r="K373" s="5"/>
      <c r="L373" s="5" t="s">
        <v>466</v>
      </c>
      <c r="M373" s="5" t="s">
        <v>358</v>
      </c>
    </row>
    <row r="374" ht="25" customHeight="1" spans="1:13">
      <c r="A374" s="5"/>
      <c r="B374" s="8" t="s">
        <v>359</v>
      </c>
      <c r="C374" s="8" t="s">
        <v>416</v>
      </c>
      <c r="D374" s="8" t="s">
        <v>553</v>
      </c>
      <c r="E374" s="8"/>
      <c r="F374" s="5" t="s">
        <v>361</v>
      </c>
      <c r="G374" s="5"/>
      <c r="H374" s="5" t="s">
        <v>356</v>
      </c>
      <c r="I374" s="5"/>
      <c r="J374" s="5" t="s">
        <v>350</v>
      </c>
      <c r="K374" s="5"/>
      <c r="L374" s="5" t="s">
        <v>397</v>
      </c>
      <c r="M374" s="5" t="s">
        <v>358</v>
      </c>
    </row>
    <row r="375" ht="19.55" customHeight="1" spans="1:13">
      <c r="A375" s="5"/>
      <c r="B375" s="8" t="s">
        <v>353</v>
      </c>
      <c r="C375" s="8" t="s">
        <v>354</v>
      </c>
      <c r="D375" s="8" t="s">
        <v>468</v>
      </c>
      <c r="E375" s="8"/>
      <c r="F375" s="5" t="s">
        <v>348</v>
      </c>
      <c r="G375" s="5"/>
      <c r="H375" s="5" t="s">
        <v>356</v>
      </c>
      <c r="I375" s="5"/>
      <c r="J375" s="5" t="s">
        <v>350</v>
      </c>
      <c r="K375" s="5"/>
      <c r="L375" s="5" t="s">
        <v>469</v>
      </c>
      <c r="M375" s="5" t="s">
        <v>352</v>
      </c>
    </row>
    <row r="376" ht="25" customHeight="1" spans="1:13">
      <c r="A376" s="5"/>
      <c r="B376" s="8" t="s">
        <v>353</v>
      </c>
      <c r="C376" s="8" t="s">
        <v>354</v>
      </c>
      <c r="D376" s="8" t="s">
        <v>467</v>
      </c>
      <c r="E376" s="8"/>
      <c r="F376" s="5" t="s">
        <v>348</v>
      </c>
      <c r="G376" s="5"/>
      <c r="H376" s="5" t="s">
        <v>356</v>
      </c>
      <c r="I376" s="5"/>
      <c r="J376" s="5" t="s">
        <v>350</v>
      </c>
      <c r="K376" s="5"/>
      <c r="L376" s="5" t="s">
        <v>401</v>
      </c>
      <c r="M376" s="5" t="s">
        <v>352</v>
      </c>
    </row>
    <row r="377" ht="48.3" customHeight="1" spans="1:13">
      <c r="A377" s="2" t="s">
        <v>327</v>
      </c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ht="25.85" customHeight="1" spans="1:13">
      <c r="A378" s="3" t="s">
        <v>328</v>
      </c>
      <c r="B378" s="4" t="s">
        <v>329</v>
      </c>
      <c r="C378" s="4"/>
      <c r="D378" s="4"/>
      <c r="E378" s="4"/>
      <c r="F378" s="4"/>
      <c r="G378" s="4"/>
      <c r="H378" s="4"/>
      <c r="I378" s="4"/>
      <c r="J378" s="4"/>
      <c r="K378" s="9" t="s">
        <v>2</v>
      </c>
      <c r="L378" s="9"/>
      <c r="M378" s="9"/>
    </row>
    <row r="379" ht="26.05" customHeight="1" spans="1:13">
      <c r="A379" s="5" t="s">
        <v>330</v>
      </c>
      <c r="B379" s="6" t="s">
        <v>592</v>
      </c>
      <c r="C379" s="6"/>
      <c r="D379" s="6"/>
      <c r="E379" s="6"/>
      <c r="F379" s="6"/>
      <c r="G379" s="5" t="s">
        <v>332</v>
      </c>
      <c r="H379" s="5"/>
      <c r="I379" s="5" t="s">
        <v>333</v>
      </c>
      <c r="J379" s="5"/>
      <c r="K379" s="5"/>
      <c r="L379" s="5"/>
      <c r="M379" s="5"/>
    </row>
    <row r="380" ht="26.05" customHeight="1" spans="1:13">
      <c r="A380" s="5" t="s">
        <v>334</v>
      </c>
      <c r="B380" s="5">
        <v>10</v>
      </c>
      <c r="C380" s="5"/>
      <c r="D380" s="5"/>
      <c r="E380" s="5"/>
      <c r="F380" s="5"/>
      <c r="G380" s="5" t="s">
        <v>335</v>
      </c>
      <c r="H380" s="5"/>
      <c r="I380" s="5" t="s">
        <v>403</v>
      </c>
      <c r="J380" s="5"/>
      <c r="K380" s="5"/>
      <c r="L380" s="5"/>
      <c r="M380" s="5"/>
    </row>
    <row r="381" ht="26.05" customHeight="1" spans="1:13">
      <c r="A381" s="5" t="s">
        <v>336</v>
      </c>
      <c r="B381" s="7">
        <v>153</v>
      </c>
      <c r="C381" s="7"/>
      <c r="D381" s="7"/>
      <c r="E381" s="7"/>
      <c r="F381" s="7"/>
      <c r="G381" s="5" t="s">
        <v>337</v>
      </c>
      <c r="H381" s="5"/>
      <c r="I381" s="7"/>
      <c r="J381" s="7"/>
      <c r="K381" s="7"/>
      <c r="L381" s="7"/>
      <c r="M381" s="7"/>
    </row>
    <row r="382" ht="26.05" customHeight="1" spans="1:13">
      <c r="A382" s="5"/>
      <c r="B382" s="7"/>
      <c r="C382" s="7"/>
      <c r="D382" s="7"/>
      <c r="E382" s="7"/>
      <c r="F382" s="7"/>
      <c r="G382" s="5" t="s">
        <v>338</v>
      </c>
      <c r="H382" s="5"/>
      <c r="I382" s="7">
        <v>153</v>
      </c>
      <c r="J382" s="7"/>
      <c r="K382" s="7"/>
      <c r="L382" s="7"/>
      <c r="M382" s="7"/>
    </row>
    <row r="383" ht="81.45" customHeight="1" spans="1:13">
      <c r="A383" s="5" t="s">
        <v>339</v>
      </c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</row>
    <row r="384" ht="81.45" customHeight="1" spans="1:13">
      <c r="A384" s="5" t="s">
        <v>341</v>
      </c>
      <c r="B384" s="8" t="s">
        <v>463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</row>
    <row r="385" ht="81.45" customHeight="1" spans="1:13">
      <c r="A385" s="5" t="s">
        <v>342</v>
      </c>
      <c r="B385" s="8" t="s">
        <v>593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</row>
    <row r="386" ht="26.05" customHeight="1" spans="1:13">
      <c r="A386" s="5" t="s">
        <v>316</v>
      </c>
      <c r="B386" s="5" t="s">
        <v>317</v>
      </c>
      <c r="C386" s="5" t="s">
        <v>318</v>
      </c>
      <c r="D386" s="5" t="s">
        <v>344</v>
      </c>
      <c r="E386" s="5"/>
      <c r="F386" s="5" t="s">
        <v>320</v>
      </c>
      <c r="G386" s="5"/>
      <c r="H386" s="5" t="s">
        <v>321</v>
      </c>
      <c r="I386" s="5"/>
      <c r="J386" s="5" t="s">
        <v>322</v>
      </c>
      <c r="K386" s="5"/>
      <c r="L386" s="5" t="s">
        <v>323</v>
      </c>
      <c r="M386" s="5" t="s">
        <v>324</v>
      </c>
    </row>
    <row r="387" ht="19.55" customHeight="1" spans="1:13">
      <c r="A387" s="5"/>
      <c r="B387" s="8" t="s">
        <v>345</v>
      </c>
      <c r="C387" s="8" t="s">
        <v>377</v>
      </c>
      <c r="D387" s="8" t="s">
        <v>594</v>
      </c>
      <c r="E387" s="8"/>
      <c r="F387" s="5" t="s">
        <v>435</v>
      </c>
      <c r="G387" s="5"/>
      <c r="H387" s="5"/>
      <c r="I387" s="5"/>
      <c r="J387" s="5" t="s">
        <v>394</v>
      </c>
      <c r="K387" s="5"/>
      <c r="L387" s="5" t="s">
        <v>595</v>
      </c>
      <c r="M387" s="5" t="s">
        <v>358</v>
      </c>
    </row>
    <row r="388" ht="19.55" customHeight="1" spans="1:13">
      <c r="A388" s="5"/>
      <c r="B388" s="8" t="s">
        <v>353</v>
      </c>
      <c r="C388" s="8" t="s">
        <v>354</v>
      </c>
      <c r="D388" s="8" t="s">
        <v>596</v>
      </c>
      <c r="E388" s="8"/>
      <c r="F388" s="5" t="s">
        <v>435</v>
      </c>
      <c r="G388" s="5"/>
      <c r="H388" s="5" t="s">
        <v>450</v>
      </c>
      <c r="I388" s="5"/>
      <c r="J388" s="5" t="s">
        <v>350</v>
      </c>
      <c r="K388" s="5"/>
      <c r="L388" s="5" t="s">
        <v>447</v>
      </c>
      <c r="M388" s="5" t="s">
        <v>352</v>
      </c>
    </row>
    <row r="389" ht="19.55" customHeight="1" spans="1:13">
      <c r="A389" s="5"/>
      <c r="B389" s="8" t="s">
        <v>359</v>
      </c>
      <c r="C389" s="8" t="s">
        <v>359</v>
      </c>
      <c r="D389" s="8" t="s">
        <v>597</v>
      </c>
      <c r="E389" s="8"/>
      <c r="F389" s="5" t="s">
        <v>361</v>
      </c>
      <c r="G389" s="5"/>
      <c r="H389" s="5" t="s">
        <v>356</v>
      </c>
      <c r="I389" s="5"/>
      <c r="J389" s="5" t="s">
        <v>350</v>
      </c>
      <c r="K389" s="5"/>
      <c r="L389" s="5" t="s">
        <v>397</v>
      </c>
      <c r="M389" s="5" t="s">
        <v>358</v>
      </c>
    </row>
    <row r="390" ht="48.3" customHeight="1" spans="1:13">
      <c r="A390" s="2" t="s">
        <v>327</v>
      </c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ht="25.85" customHeight="1" spans="1:13">
      <c r="A391" s="3" t="s">
        <v>328</v>
      </c>
      <c r="B391" s="4" t="s">
        <v>329</v>
      </c>
      <c r="C391" s="4"/>
      <c r="D391" s="4"/>
      <c r="E391" s="4"/>
      <c r="F391" s="4"/>
      <c r="G391" s="4"/>
      <c r="H391" s="4"/>
      <c r="I391" s="4"/>
      <c r="J391" s="4"/>
      <c r="K391" s="9" t="s">
        <v>2</v>
      </c>
      <c r="L391" s="9"/>
      <c r="M391" s="9"/>
    </row>
    <row r="392" ht="26.05" customHeight="1" spans="1:13">
      <c r="A392" s="5" t="s">
        <v>330</v>
      </c>
      <c r="B392" s="6" t="s">
        <v>598</v>
      </c>
      <c r="C392" s="6"/>
      <c r="D392" s="6"/>
      <c r="E392" s="6"/>
      <c r="F392" s="6"/>
      <c r="G392" s="5" t="s">
        <v>332</v>
      </c>
      <c r="H392" s="5"/>
      <c r="I392" s="5" t="s">
        <v>333</v>
      </c>
      <c r="J392" s="5"/>
      <c r="K392" s="5"/>
      <c r="L392" s="5"/>
      <c r="M392" s="5"/>
    </row>
    <row r="393" ht="26.05" customHeight="1" spans="1:13">
      <c r="A393" s="5" t="s">
        <v>334</v>
      </c>
      <c r="B393" s="5">
        <v>10</v>
      </c>
      <c r="C393" s="5"/>
      <c r="D393" s="5"/>
      <c r="E393" s="5"/>
      <c r="F393" s="5"/>
      <c r="G393" s="5" t="s">
        <v>335</v>
      </c>
      <c r="H393" s="5"/>
      <c r="I393" s="5" t="s">
        <v>403</v>
      </c>
      <c r="J393" s="5"/>
      <c r="K393" s="5"/>
      <c r="L393" s="5"/>
      <c r="M393" s="5"/>
    </row>
    <row r="394" ht="26.05" customHeight="1" spans="1:13">
      <c r="A394" s="5" t="s">
        <v>336</v>
      </c>
      <c r="B394" s="7">
        <v>131</v>
      </c>
      <c r="C394" s="7"/>
      <c r="D394" s="7"/>
      <c r="E394" s="7"/>
      <c r="F394" s="7"/>
      <c r="G394" s="5" t="s">
        <v>337</v>
      </c>
      <c r="H394" s="5"/>
      <c r="I394" s="7"/>
      <c r="J394" s="7"/>
      <c r="K394" s="7"/>
      <c r="L394" s="7"/>
      <c r="M394" s="7"/>
    </row>
    <row r="395" ht="26.05" customHeight="1" spans="1:13">
      <c r="A395" s="5"/>
      <c r="B395" s="7"/>
      <c r="C395" s="7"/>
      <c r="D395" s="7"/>
      <c r="E395" s="7"/>
      <c r="F395" s="7"/>
      <c r="G395" s="5" t="s">
        <v>338</v>
      </c>
      <c r="H395" s="5"/>
      <c r="I395" s="7">
        <v>131</v>
      </c>
      <c r="J395" s="7"/>
      <c r="K395" s="7"/>
      <c r="L395" s="7"/>
      <c r="M395" s="7"/>
    </row>
    <row r="396" ht="81.45" customHeight="1" spans="1:13">
      <c r="A396" s="5" t="s">
        <v>339</v>
      </c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</row>
    <row r="397" ht="81.45" customHeight="1" spans="1:13">
      <c r="A397" s="5" t="s">
        <v>341</v>
      </c>
      <c r="B397" s="8" t="s">
        <v>463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</row>
    <row r="398" ht="81.45" customHeight="1" spans="1:13">
      <c r="A398" s="5" t="s">
        <v>342</v>
      </c>
      <c r="B398" s="8" t="s">
        <v>599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</row>
    <row r="399" ht="26.05" customHeight="1" spans="1:13">
      <c r="A399" s="5" t="s">
        <v>316</v>
      </c>
      <c r="B399" s="5" t="s">
        <v>317</v>
      </c>
      <c r="C399" s="5" t="s">
        <v>318</v>
      </c>
      <c r="D399" s="5" t="s">
        <v>344</v>
      </c>
      <c r="E399" s="5"/>
      <c r="F399" s="5" t="s">
        <v>320</v>
      </c>
      <c r="G399" s="5"/>
      <c r="H399" s="5" t="s">
        <v>321</v>
      </c>
      <c r="I399" s="5"/>
      <c r="J399" s="5" t="s">
        <v>322</v>
      </c>
      <c r="K399" s="5"/>
      <c r="L399" s="5" t="s">
        <v>323</v>
      </c>
      <c r="M399" s="5" t="s">
        <v>324</v>
      </c>
    </row>
    <row r="400" ht="19.55" customHeight="1" spans="1:13">
      <c r="A400" s="5"/>
      <c r="B400" s="8" t="s">
        <v>353</v>
      </c>
      <c r="C400" s="8" t="s">
        <v>485</v>
      </c>
      <c r="D400" s="8" t="s">
        <v>600</v>
      </c>
      <c r="E400" s="8"/>
      <c r="F400" s="5" t="s">
        <v>348</v>
      </c>
      <c r="G400" s="5"/>
      <c r="H400" s="5"/>
      <c r="I400" s="5"/>
      <c r="J400" s="5" t="s">
        <v>394</v>
      </c>
      <c r="K400" s="5"/>
      <c r="L400" s="5" t="s">
        <v>601</v>
      </c>
      <c r="M400" s="5" t="s">
        <v>358</v>
      </c>
    </row>
    <row r="401" ht="25" customHeight="1" spans="1:13">
      <c r="A401" s="5"/>
      <c r="B401" s="8" t="s">
        <v>345</v>
      </c>
      <c r="C401" s="8" t="s">
        <v>377</v>
      </c>
      <c r="D401" s="8" t="s">
        <v>602</v>
      </c>
      <c r="E401" s="8"/>
      <c r="F401" s="5" t="s">
        <v>382</v>
      </c>
      <c r="G401" s="5"/>
      <c r="H401" s="5"/>
      <c r="I401" s="5"/>
      <c r="J401" s="5" t="s">
        <v>394</v>
      </c>
      <c r="K401" s="5"/>
      <c r="L401" s="5" t="s">
        <v>603</v>
      </c>
      <c r="M401" s="5" t="s">
        <v>358</v>
      </c>
    </row>
    <row r="402" ht="50" customHeight="1" spans="1:13">
      <c r="A402" s="5"/>
      <c r="B402" s="8" t="s">
        <v>353</v>
      </c>
      <c r="C402" s="8" t="s">
        <v>485</v>
      </c>
      <c r="D402" s="8" t="s">
        <v>604</v>
      </c>
      <c r="E402" s="8"/>
      <c r="F402" s="5" t="s">
        <v>382</v>
      </c>
      <c r="G402" s="5"/>
      <c r="H402" s="5"/>
      <c r="I402" s="5"/>
      <c r="J402" s="5" t="s">
        <v>394</v>
      </c>
      <c r="K402" s="5"/>
      <c r="L402" s="5" t="s">
        <v>603</v>
      </c>
      <c r="M402" s="5" t="s">
        <v>352</v>
      </c>
    </row>
    <row r="403" ht="19.55" customHeight="1" spans="1:13">
      <c r="A403" s="5"/>
      <c r="B403" s="8" t="s">
        <v>359</v>
      </c>
      <c r="C403" s="8" t="s">
        <v>359</v>
      </c>
      <c r="D403" s="8" t="s">
        <v>605</v>
      </c>
      <c r="E403" s="8"/>
      <c r="F403" s="5" t="s">
        <v>361</v>
      </c>
      <c r="G403" s="5"/>
      <c r="H403" s="5" t="s">
        <v>356</v>
      </c>
      <c r="I403" s="5"/>
      <c r="J403" s="5" t="s">
        <v>350</v>
      </c>
      <c r="K403" s="5"/>
      <c r="L403" s="5" t="s">
        <v>606</v>
      </c>
      <c r="M403" s="5" t="s">
        <v>358</v>
      </c>
    </row>
    <row r="404" ht="48.3" customHeight="1" spans="1:13">
      <c r="A404" s="2" t="s">
        <v>327</v>
      </c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ht="25.85" customHeight="1" spans="1:13">
      <c r="A405" s="3" t="s">
        <v>328</v>
      </c>
      <c r="B405" s="4" t="s">
        <v>329</v>
      </c>
      <c r="C405" s="4"/>
      <c r="D405" s="4"/>
      <c r="E405" s="4"/>
      <c r="F405" s="4"/>
      <c r="G405" s="4"/>
      <c r="H405" s="4"/>
      <c r="I405" s="4"/>
      <c r="J405" s="4"/>
      <c r="K405" s="9" t="s">
        <v>2</v>
      </c>
      <c r="L405" s="9"/>
      <c r="M405" s="9"/>
    </row>
    <row r="406" ht="26.05" customHeight="1" spans="1:13">
      <c r="A406" s="5" t="s">
        <v>330</v>
      </c>
      <c r="B406" s="6" t="s">
        <v>607</v>
      </c>
      <c r="C406" s="6"/>
      <c r="D406" s="6"/>
      <c r="E406" s="6"/>
      <c r="F406" s="6"/>
      <c r="G406" s="5" t="s">
        <v>332</v>
      </c>
      <c r="H406" s="5"/>
      <c r="I406" s="5" t="s">
        <v>333</v>
      </c>
      <c r="J406" s="5"/>
      <c r="K406" s="5"/>
      <c r="L406" s="5"/>
      <c r="M406" s="5"/>
    </row>
    <row r="407" ht="26.05" customHeight="1" spans="1:13">
      <c r="A407" s="5" t="s">
        <v>334</v>
      </c>
      <c r="B407" s="5">
        <v>10</v>
      </c>
      <c r="C407" s="5"/>
      <c r="D407" s="5"/>
      <c r="E407" s="5"/>
      <c r="F407" s="5"/>
      <c r="G407" s="5" t="s">
        <v>335</v>
      </c>
      <c r="H407" s="5"/>
      <c r="I407" s="5" t="s">
        <v>403</v>
      </c>
      <c r="J407" s="5"/>
      <c r="K407" s="5"/>
      <c r="L407" s="5"/>
      <c r="M407" s="5"/>
    </row>
    <row r="408" ht="26.05" customHeight="1" spans="1:13">
      <c r="A408" s="5" t="s">
        <v>336</v>
      </c>
      <c r="B408" s="7">
        <v>320</v>
      </c>
      <c r="C408" s="7"/>
      <c r="D408" s="7"/>
      <c r="E408" s="7"/>
      <c r="F408" s="7"/>
      <c r="G408" s="5" t="s">
        <v>337</v>
      </c>
      <c r="H408" s="5"/>
      <c r="I408" s="7"/>
      <c r="J408" s="7"/>
      <c r="K408" s="7"/>
      <c r="L408" s="7"/>
      <c r="M408" s="7"/>
    </row>
    <row r="409" ht="26.05" customHeight="1" spans="1:13">
      <c r="A409" s="5"/>
      <c r="B409" s="7"/>
      <c r="C409" s="7"/>
      <c r="D409" s="7"/>
      <c r="E409" s="7"/>
      <c r="F409" s="7"/>
      <c r="G409" s="5" t="s">
        <v>338</v>
      </c>
      <c r="H409" s="5"/>
      <c r="I409" s="7">
        <v>320</v>
      </c>
      <c r="J409" s="7"/>
      <c r="K409" s="7"/>
      <c r="L409" s="7"/>
      <c r="M409" s="7"/>
    </row>
    <row r="410" ht="81.45" customHeight="1" spans="1:13">
      <c r="A410" s="5" t="s">
        <v>339</v>
      </c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</row>
    <row r="411" ht="81.45" customHeight="1" spans="1:13">
      <c r="A411" s="5" t="s">
        <v>341</v>
      </c>
      <c r="B411" s="8" t="s">
        <v>608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</row>
    <row r="412" ht="81.45" customHeight="1" spans="1:13">
      <c r="A412" s="5" t="s">
        <v>342</v>
      </c>
      <c r="B412" s="8" t="s">
        <v>609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</row>
    <row r="413" ht="26.05" customHeight="1" spans="1:13">
      <c r="A413" s="5" t="s">
        <v>316</v>
      </c>
      <c r="B413" s="5" t="s">
        <v>317</v>
      </c>
      <c r="C413" s="5" t="s">
        <v>318</v>
      </c>
      <c r="D413" s="5" t="s">
        <v>344</v>
      </c>
      <c r="E413" s="5"/>
      <c r="F413" s="5" t="s">
        <v>320</v>
      </c>
      <c r="G413" s="5"/>
      <c r="H413" s="5" t="s">
        <v>321</v>
      </c>
      <c r="I413" s="5"/>
      <c r="J413" s="5" t="s">
        <v>322</v>
      </c>
      <c r="K413" s="5"/>
      <c r="L413" s="5" t="s">
        <v>323</v>
      </c>
      <c r="M413" s="5" t="s">
        <v>324</v>
      </c>
    </row>
    <row r="414" ht="25" customHeight="1" spans="1:13">
      <c r="A414" s="5"/>
      <c r="B414" s="8" t="s">
        <v>353</v>
      </c>
      <c r="C414" s="8" t="s">
        <v>354</v>
      </c>
      <c r="D414" s="8" t="s">
        <v>610</v>
      </c>
      <c r="E414" s="8"/>
      <c r="F414" s="5" t="s">
        <v>382</v>
      </c>
      <c r="G414" s="5"/>
      <c r="H414" s="5" t="s">
        <v>356</v>
      </c>
      <c r="I414" s="5"/>
      <c r="J414" s="5" t="s">
        <v>350</v>
      </c>
      <c r="K414" s="5"/>
      <c r="L414" s="5" t="s">
        <v>397</v>
      </c>
      <c r="M414" s="5" t="s">
        <v>352</v>
      </c>
    </row>
    <row r="415" ht="25" customHeight="1" spans="1:13">
      <c r="A415" s="5"/>
      <c r="B415" s="8" t="s">
        <v>353</v>
      </c>
      <c r="C415" s="8" t="s">
        <v>354</v>
      </c>
      <c r="D415" s="8" t="s">
        <v>611</v>
      </c>
      <c r="E415" s="8"/>
      <c r="F415" s="5" t="s">
        <v>382</v>
      </c>
      <c r="G415" s="5"/>
      <c r="H415" s="5" t="s">
        <v>356</v>
      </c>
      <c r="I415" s="5"/>
      <c r="J415" s="5" t="s">
        <v>350</v>
      </c>
      <c r="K415" s="5"/>
      <c r="L415" s="5" t="s">
        <v>426</v>
      </c>
      <c r="M415" s="5" t="s">
        <v>358</v>
      </c>
    </row>
    <row r="416" ht="25" customHeight="1" spans="1:13">
      <c r="A416" s="5"/>
      <c r="B416" s="8" t="s">
        <v>345</v>
      </c>
      <c r="C416" s="8" t="s">
        <v>377</v>
      </c>
      <c r="D416" s="8" t="s">
        <v>612</v>
      </c>
      <c r="E416" s="8"/>
      <c r="F416" s="5" t="s">
        <v>382</v>
      </c>
      <c r="G416" s="5"/>
      <c r="H416" s="5" t="s">
        <v>356</v>
      </c>
      <c r="I416" s="5"/>
      <c r="J416" s="5" t="s">
        <v>350</v>
      </c>
      <c r="K416" s="5"/>
      <c r="L416" s="5" t="s">
        <v>469</v>
      </c>
      <c r="M416" s="5" t="s">
        <v>358</v>
      </c>
    </row>
    <row r="417" ht="48.3" customHeight="1" spans="1:13">
      <c r="A417" s="2" t="s">
        <v>327</v>
      </c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ht="25.85" customHeight="1" spans="1:13">
      <c r="A418" s="3" t="s">
        <v>328</v>
      </c>
      <c r="B418" s="4" t="s">
        <v>329</v>
      </c>
      <c r="C418" s="4"/>
      <c r="D418" s="4"/>
      <c r="E418" s="4"/>
      <c r="F418" s="4"/>
      <c r="G418" s="4"/>
      <c r="H418" s="4"/>
      <c r="I418" s="4"/>
      <c r="J418" s="4"/>
      <c r="K418" s="9" t="s">
        <v>2</v>
      </c>
      <c r="L418" s="9"/>
      <c r="M418" s="9"/>
    </row>
    <row r="419" ht="26.05" customHeight="1" spans="1:13">
      <c r="A419" s="5" t="s">
        <v>330</v>
      </c>
      <c r="B419" s="6" t="s">
        <v>613</v>
      </c>
      <c r="C419" s="6"/>
      <c r="D419" s="6"/>
      <c r="E419" s="6"/>
      <c r="F419" s="6"/>
      <c r="G419" s="5" t="s">
        <v>332</v>
      </c>
      <c r="H419" s="5"/>
      <c r="I419" s="5" t="s">
        <v>333</v>
      </c>
      <c r="J419" s="5"/>
      <c r="K419" s="5"/>
      <c r="L419" s="5"/>
      <c r="M419" s="5"/>
    </row>
    <row r="420" ht="26.05" customHeight="1" spans="1:13">
      <c r="A420" s="5" t="s">
        <v>334</v>
      </c>
      <c r="B420" s="5">
        <v>10</v>
      </c>
      <c r="C420" s="5"/>
      <c r="D420" s="5"/>
      <c r="E420" s="5"/>
      <c r="F420" s="5"/>
      <c r="G420" s="5" t="s">
        <v>335</v>
      </c>
      <c r="H420" s="5"/>
      <c r="I420" s="5" t="s">
        <v>403</v>
      </c>
      <c r="J420" s="5"/>
      <c r="K420" s="5"/>
      <c r="L420" s="5"/>
      <c r="M420" s="5"/>
    </row>
    <row r="421" ht="26.05" customHeight="1" spans="1:13">
      <c r="A421" s="5" t="s">
        <v>336</v>
      </c>
      <c r="B421" s="7">
        <v>45</v>
      </c>
      <c r="C421" s="7"/>
      <c r="D421" s="7"/>
      <c r="E421" s="7"/>
      <c r="F421" s="7"/>
      <c r="G421" s="5" t="s">
        <v>337</v>
      </c>
      <c r="H421" s="5"/>
      <c r="I421" s="7"/>
      <c r="J421" s="7"/>
      <c r="K421" s="7"/>
      <c r="L421" s="7"/>
      <c r="M421" s="7"/>
    </row>
    <row r="422" ht="26.05" customHeight="1" spans="1:13">
      <c r="A422" s="5"/>
      <c r="B422" s="7"/>
      <c r="C422" s="7"/>
      <c r="D422" s="7"/>
      <c r="E422" s="7"/>
      <c r="F422" s="7"/>
      <c r="G422" s="5" t="s">
        <v>338</v>
      </c>
      <c r="H422" s="5"/>
      <c r="I422" s="7">
        <v>45</v>
      </c>
      <c r="J422" s="7"/>
      <c r="K422" s="7"/>
      <c r="L422" s="7"/>
      <c r="M422" s="7"/>
    </row>
    <row r="423" ht="81.45" customHeight="1" spans="1:13">
      <c r="A423" s="5" t="s">
        <v>339</v>
      </c>
      <c r="B423" s="8" t="s">
        <v>614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</row>
    <row r="424" ht="81.45" customHeight="1" spans="1:13">
      <c r="A424" s="5" t="s">
        <v>341</v>
      </c>
      <c r="B424" s="8" t="s">
        <v>463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</row>
    <row r="425" ht="81.45" customHeight="1" spans="1:13">
      <c r="A425" s="5" t="s">
        <v>342</v>
      </c>
      <c r="B425" s="8" t="s">
        <v>615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</row>
    <row r="426" ht="26.05" customHeight="1" spans="1:13">
      <c r="A426" s="5" t="s">
        <v>316</v>
      </c>
      <c r="B426" s="5" t="s">
        <v>317</v>
      </c>
      <c r="C426" s="5" t="s">
        <v>318</v>
      </c>
      <c r="D426" s="5" t="s">
        <v>344</v>
      </c>
      <c r="E426" s="5"/>
      <c r="F426" s="5" t="s">
        <v>320</v>
      </c>
      <c r="G426" s="5"/>
      <c r="H426" s="5" t="s">
        <v>321</v>
      </c>
      <c r="I426" s="5"/>
      <c r="J426" s="5" t="s">
        <v>322</v>
      </c>
      <c r="K426" s="5"/>
      <c r="L426" s="5" t="s">
        <v>323</v>
      </c>
      <c r="M426" s="5" t="s">
        <v>324</v>
      </c>
    </row>
    <row r="427" ht="25" customHeight="1" spans="1:13">
      <c r="A427" s="5"/>
      <c r="B427" s="8" t="s">
        <v>345</v>
      </c>
      <c r="C427" s="8" t="s">
        <v>518</v>
      </c>
      <c r="D427" s="8" t="s">
        <v>616</v>
      </c>
      <c r="E427" s="8"/>
      <c r="F427" s="5" t="s">
        <v>348</v>
      </c>
      <c r="G427" s="5"/>
      <c r="H427" s="5"/>
      <c r="I427" s="5"/>
      <c r="J427" s="5" t="s">
        <v>394</v>
      </c>
      <c r="K427" s="5"/>
      <c r="L427" s="5" t="s">
        <v>617</v>
      </c>
      <c r="M427" s="5" t="s">
        <v>358</v>
      </c>
    </row>
    <row r="428" ht="19.55" customHeight="1" spans="1:13">
      <c r="A428" s="5"/>
      <c r="B428" s="8" t="s">
        <v>353</v>
      </c>
      <c r="C428" s="8" t="s">
        <v>500</v>
      </c>
      <c r="D428" s="8" t="s">
        <v>618</v>
      </c>
      <c r="E428" s="8"/>
      <c r="F428" s="5" t="s">
        <v>382</v>
      </c>
      <c r="G428" s="5"/>
      <c r="H428" s="5" t="s">
        <v>356</v>
      </c>
      <c r="I428" s="5"/>
      <c r="J428" s="5" t="s">
        <v>365</v>
      </c>
      <c r="K428" s="5"/>
      <c r="L428" s="5" t="s">
        <v>376</v>
      </c>
      <c r="M428" s="5" t="s">
        <v>352</v>
      </c>
    </row>
    <row r="429" ht="25" customHeight="1" spans="1:13">
      <c r="A429" s="5"/>
      <c r="B429" s="8" t="s">
        <v>422</v>
      </c>
      <c r="C429" s="8" t="s">
        <v>423</v>
      </c>
      <c r="D429" s="8" t="s">
        <v>619</v>
      </c>
      <c r="E429" s="8"/>
      <c r="F429" s="5" t="s">
        <v>348</v>
      </c>
      <c r="G429" s="5"/>
      <c r="H429" s="5" t="s">
        <v>419</v>
      </c>
      <c r="I429" s="5"/>
      <c r="J429" s="5" t="s">
        <v>365</v>
      </c>
      <c r="K429" s="5"/>
      <c r="L429" s="5" t="s">
        <v>620</v>
      </c>
      <c r="M429" s="5" t="s">
        <v>358</v>
      </c>
    </row>
    <row r="430" ht="25" customHeight="1" spans="1:13">
      <c r="A430" s="5"/>
      <c r="B430" s="8" t="s">
        <v>353</v>
      </c>
      <c r="C430" s="8" t="s">
        <v>354</v>
      </c>
      <c r="D430" s="8" t="s">
        <v>621</v>
      </c>
      <c r="E430" s="8"/>
      <c r="F430" s="5" t="s">
        <v>348</v>
      </c>
      <c r="G430" s="5"/>
      <c r="H430" s="5" t="s">
        <v>419</v>
      </c>
      <c r="I430" s="5"/>
      <c r="J430" s="5" t="s">
        <v>365</v>
      </c>
      <c r="K430" s="5"/>
      <c r="L430" s="5" t="s">
        <v>466</v>
      </c>
      <c r="M430" s="5" t="s">
        <v>358</v>
      </c>
    </row>
    <row r="431" ht="48.3" customHeight="1" spans="1:13">
      <c r="A431" s="2" t="s">
        <v>327</v>
      </c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ht="25.85" customHeight="1" spans="1:13">
      <c r="A432" s="3" t="s">
        <v>328</v>
      </c>
      <c r="B432" s="4" t="s">
        <v>329</v>
      </c>
      <c r="C432" s="4"/>
      <c r="D432" s="4"/>
      <c r="E432" s="4"/>
      <c r="F432" s="4"/>
      <c r="G432" s="4"/>
      <c r="H432" s="4"/>
      <c r="I432" s="4"/>
      <c r="J432" s="4"/>
      <c r="K432" s="9" t="s">
        <v>2</v>
      </c>
      <c r="L432" s="9"/>
      <c r="M432" s="9"/>
    </row>
    <row r="433" ht="26.05" customHeight="1" spans="1:13">
      <c r="A433" s="5" t="s">
        <v>330</v>
      </c>
      <c r="B433" s="6" t="s">
        <v>622</v>
      </c>
      <c r="C433" s="6"/>
      <c r="D433" s="6"/>
      <c r="E433" s="6"/>
      <c r="F433" s="6"/>
      <c r="G433" s="5" t="s">
        <v>332</v>
      </c>
      <c r="H433" s="5"/>
      <c r="I433" s="5" t="s">
        <v>333</v>
      </c>
      <c r="J433" s="5"/>
      <c r="K433" s="5"/>
      <c r="L433" s="5"/>
      <c r="M433" s="5"/>
    </row>
    <row r="434" ht="26.05" customHeight="1" spans="1:13">
      <c r="A434" s="5" t="s">
        <v>334</v>
      </c>
      <c r="B434" s="5">
        <v>10</v>
      </c>
      <c r="C434" s="5"/>
      <c r="D434" s="5"/>
      <c r="E434" s="5"/>
      <c r="F434" s="5"/>
      <c r="G434" s="5" t="s">
        <v>335</v>
      </c>
      <c r="H434" s="5"/>
      <c r="I434" s="5" t="s">
        <v>403</v>
      </c>
      <c r="J434" s="5"/>
      <c r="K434" s="5"/>
      <c r="L434" s="5"/>
      <c r="M434" s="5"/>
    </row>
    <row r="435" ht="26.05" customHeight="1" spans="1:13">
      <c r="A435" s="5" t="s">
        <v>336</v>
      </c>
      <c r="B435" s="7">
        <v>86.4</v>
      </c>
      <c r="C435" s="7"/>
      <c r="D435" s="7"/>
      <c r="E435" s="7"/>
      <c r="F435" s="7"/>
      <c r="G435" s="5" t="s">
        <v>337</v>
      </c>
      <c r="H435" s="5"/>
      <c r="I435" s="7">
        <v>86.4</v>
      </c>
      <c r="J435" s="7"/>
      <c r="K435" s="7"/>
      <c r="L435" s="7"/>
      <c r="M435" s="7"/>
    </row>
    <row r="436" ht="26.05" customHeight="1" spans="1:13">
      <c r="A436" s="5"/>
      <c r="B436" s="7"/>
      <c r="C436" s="7"/>
      <c r="D436" s="7"/>
      <c r="E436" s="7"/>
      <c r="F436" s="7"/>
      <c r="G436" s="5" t="s">
        <v>338</v>
      </c>
      <c r="H436" s="5"/>
      <c r="I436" s="7"/>
      <c r="J436" s="7"/>
      <c r="K436" s="7"/>
      <c r="L436" s="7"/>
      <c r="M436" s="7"/>
    </row>
    <row r="437" ht="81.45" customHeight="1" spans="1:13">
      <c r="A437" s="5" t="s">
        <v>339</v>
      </c>
      <c r="B437" s="8" t="s">
        <v>623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</row>
    <row r="438" ht="81.45" customHeight="1" spans="1:13">
      <c r="A438" s="5" t="s">
        <v>341</v>
      </c>
      <c r="B438" s="8" t="s">
        <v>513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</row>
    <row r="439" ht="81.45" customHeight="1" spans="1:13">
      <c r="A439" s="5" t="s">
        <v>342</v>
      </c>
      <c r="B439" s="8" t="s">
        <v>623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</row>
    <row r="440" ht="26.05" customHeight="1" spans="1:13">
      <c r="A440" s="5" t="s">
        <v>316</v>
      </c>
      <c r="B440" s="5" t="s">
        <v>317</v>
      </c>
      <c r="C440" s="5" t="s">
        <v>318</v>
      </c>
      <c r="D440" s="5" t="s">
        <v>344</v>
      </c>
      <c r="E440" s="5"/>
      <c r="F440" s="5" t="s">
        <v>320</v>
      </c>
      <c r="G440" s="5"/>
      <c r="H440" s="5" t="s">
        <v>321</v>
      </c>
      <c r="I440" s="5"/>
      <c r="J440" s="5" t="s">
        <v>322</v>
      </c>
      <c r="K440" s="5"/>
      <c r="L440" s="5" t="s">
        <v>323</v>
      </c>
      <c r="M440" s="5" t="s">
        <v>324</v>
      </c>
    </row>
    <row r="441" ht="19.55" customHeight="1" spans="1:13">
      <c r="A441" s="5"/>
      <c r="B441" s="8" t="s">
        <v>353</v>
      </c>
      <c r="C441" s="8" t="s">
        <v>354</v>
      </c>
      <c r="D441" s="8" t="s">
        <v>506</v>
      </c>
      <c r="E441" s="8"/>
      <c r="F441" s="5" t="s">
        <v>348</v>
      </c>
      <c r="G441" s="5"/>
      <c r="H441" s="5" t="s">
        <v>349</v>
      </c>
      <c r="I441" s="5"/>
      <c r="J441" s="5" t="s">
        <v>350</v>
      </c>
      <c r="K441" s="5"/>
      <c r="L441" s="5" t="s">
        <v>503</v>
      </c>
      <c r="M441" s="5" t="s">
        <v>352</v>
      </c>
    </row>
    <row r="442" ht="19.55" customHeight="1" spans="1:13">
      <c r="A442" s="5"/>
      <c r="B442" s="8" t="s">
        <v>353</v>
      </c>
      <c r="C442" s="8" t="s">
        <v>354</v>
      </c>
      <c r="D442" s="8" t="s">
        <v>508</v>
      </c>
      <c r="E442" s="8"/>
      <c r="F442" s="5" t="s">
        <v>348</v>
      </c>
      <c r="G442" s="5"/>
      <c r="H442" s="5" t="s">
        <v>439</v>
      </c>
      <c r="I442" s="5"/>
      <c r="J442" s="5" t="s">
        <v>365</v>
      </c>
      <c r="K442" s="5"/>
      <c r="L442" s="5" t="s">
        <v>565</v>
      </c>
      <c r="M442" s="5" t="s">
        <v>352</v>
      </c>
    </row>
    <row r="443" ht="25" customHeight="1" spans="1:13">
      <c r="A443" s="5"/>
      <c r="B443" s="8" t="s">
        <v>359</v>
      </c>
      <c r="C443" s="8" t="s">
        <v>416</v>
      </c>
      <c r="D443" s="8" t="s">
        <v>624</v>
      </c>
      <c r="E443" s="8"/>
      <c r="F443" s="5" t="s">
        <v>361</v>
      </c>
      <c r="G443" s="5"/>
      <c r="H443" s="5" t="s">
        <v>356</v>
      </c>
      <c r="I443" s="5"/>
      <c r="J443" s="5" t="s">
        <v>350</v>
      </c>
      <c r="K443" s="5"/>
      <c r="L443" s="5" t="s">
        <v>397</v>
      </c>
      <c r="M443" s="5" t="s">
        <v>358</v>
      </c>
    </row>
    <row r="444" ht="25" customHeight="1" spans="1:13">
      <c r="A444" s="5"/>
      <c r="B444" s="8" t="s">
        <v>345</v>
      </c>
      <c r="C444" s="8" t="s">
        <v>518</v>
      </c>
      <c r="D444" s="8" t="s">
        <v>625</v>
      </c>
      <c r="E444" s="8"/>
      <c r="F444" s="5" t="s">
        <v>348</v>
      </c>
      <c r="G444" s="5"/>
      <c r="H444" s="5" t="s">
        <v>356</v>
      </c>
      <c r="I444" s="5"/>
      <c r="J444" s="5" t="s">
        <v>365</v>
      </c>
      <c r="K444" s="5"/>
      <c r="L444" s="5" t="s">
        <v>376</v>
      </c>
      <c r="M444" s="5" t="s">
        <v>358</v>
      </c>
    </row>
    <row r="445" ht="19.55" customHeight="1" spans="1:13">
      <c r="A445" s="5"/>
      <c r="B445" s="8" t="s">
        <v>353</v>
      </c>
      <c r="C445" s="8" t="s">
        <v>500</v>
      </c>
      <c r="D445" s="8" t="s">
        <v>626</v>
      </c>
      <c r="E445" s="8"/>
      <c r="F445" s="5" t="s">
        <v>348</v>
      </c>
      <c r="G445" s="5"/>
      <c r="H445" s="5" t="s">
        <v>356</v>
      </c>
      <c r="I445" s="5"/>
      <c r="J445" s="5" t="s">
        <v>365</v>
      </c>
      <c r="K445" s="5"/>
      <c r="L445" s="5" t="s">
        <v>376</v>
      </c>
      <c r="M445" s="5" t="s">
        <v>352</v>
      </c>
    </row>
    <row r="446" ht="48.3" customHeight="1" spans="1:13">
      <c r="A446" s="2" t="s">
        <v>327</v>
      </c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ht="25.85" customHeight="1" spans="1:13">
      <c r="A447" s="3" t="s">
        <v>328</v>
      </c>
      <c r="B447" s="4" t="s">
        <v>329</v>
      </c>
      <c r="C447" s="4"/>
      <c r="D447" s="4"/>
      <c r="E447" s="4"/>
      <c r="F447" s="4"/>
      <c r="G447" s="4"/>
      <c r="H447" s="4"/>
      <c r="I447" s="4"/>
      <c r="J447" s="4"/>
      <c r="K447" s="9" t="s">
        <v>2</v>
      </c>
      <c r="L447" s="9"/>
      <c r="M447" s="9"/>
    </row>
    <row r="448" ht="26.05" customHeight="1" spans="1:13">
      <c r="A448" s="5" t="s">
        <v>330</v>
      </c>
      <c r="B448" s="6" t="s">
        <v>627</v>
      </c>
      <c r="C448" s="6"/>
      <c r="D448" s="6"/>
      <c r="E448" s="6"/>
      <c r="F448" s="6"/>
      <c r="G448" s="5" t="s">
        <v>332</v>
      </c>
      <c r="H448" s="5"/>
      <c r="I448" s="5" t="s">
        <v>333</v>
      </c>
      <c r="J448" s="5"/>
      <c r="K448" s="5"/>
      <c r="L448" s="5"/>
      <c r="M448" s="5"/>
    </row>
    <row r="449" ht="26.05" customHeight="1" spans="1:13">
      <c r="A449" s="5" t="s">
        <v>334</v>
      </c>
      <c r="B449" s="5">
        <v>10</v>
      </c>
      <c r="C449" s="5"/>
      <c r="D449" s="5"/>
      <c r="E449" s="5"/>
      <c r="F449" s="5"/>
      <c r="G449" s="5" t="s">
        <v>335</v>
      </c>
      <c r="H449" s="5"/>
      <c r="I449" s="5" t="s">
        <v>403</v>
      </c>
      <c r="J449" s="5"/>
      <c r="K449" s="5"/>
      <c r="L449" s="5"/>
      <c r="M449" s="5"/>
    </row>
    <row r="450" ht="26.05" customHeight="1" spans="1:13">
      <c r="A450" s="5" t="s">
        <v>336</v>
      </c>
      <c r="B450" s="7">
        <v>1</v>
      </c>
      <c r="C450" s="7"/>
      <c r="D450" s="7"/>
      <c r="E450" s="7"/>
      <c r="F450" s="7"/>
      <c r="G450" s="5" t="s">
        <v>337</v>
      </c>
      <c r="H450" s="5"/>
      <c r="I450" s="7">
        <v>1</v>
      </c>
      <c r="J450" s="7"/>
      <c r="K450" s="7"/>
      <c r="L450" s="7"/>
      <c r="M450" s="7"/>
    </row>
    <row r="451" ht="26.05" customHeight="1" spans="1:13">
      <c r="A451" s="5"/>
      <c r="B451" s="7"/>
      <c r="C451" s="7"/>
      <c r="D451" s="7"/>
      <c r="E451" s="7"/>
      <c r="F451" s="7"/>
      <c r="G451" s="5" t="s">
        <v>338</v>
      </c>
      <c r="H451" s="5"/>
      <c r="I451" s="7"/>
      <c r="J451" s="7"/>
      <c r="K451" s="7"/>
      <c r="L451" s="7"/>
      <c r="M451" s="7"/>
    </row>
    <row r="452" ht="81.45" customHeight="1" spans="1:13">
      <c r="A452" s="5" t="s">
        <v>339</v>
      </c>
      <c r="B452" s="8" t="s">
        <v>628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</row>
    <row r="453" ht="81.45" customHeight="1" spans="1:13">
      <c r="A453" s="5" t="s">
        <v>341</v>
      </c>
      <c r="B453" s="8" t="s">
        <v>463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</row>
    <row r="454" ht="81.45" customHeight="1" spans="1:13">
      <c r="A454" s="5" t="s">
        <v>342</v>
      </c>
      <c r="B454" s="8" t="s">
        <v>629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</row>
    <row r="455" ht="26.05" customHeight="1" spans="1:13">
      <c r="A455" s="5" t="s">
        <v>316</v>
      </c>
      <c r="B455" s="5" t="s">
        <v>317</v>
      </c>
      <c r="C455" s="5" t="s">
        <v>318</v>
      </c>
      <c r="D455" s="5" t="s">
        <v>344</v>
      </c>
      <c r="E455" s="5"/>
      <c r="F455" s="5" t="s">
        <v>320</v>
      </c>
      <c r="G455" s="5"/>
      <c r="H455" s="5" t="s">
        <v>321</v>
      </c>
      <c r="I455" s="5"/>
      <c r="J455" s="5" t="s">
        <v>322</v>
      </c>
      <c r="K455" s="5"/>
      <c r="L455" s="5" t="s">
        <v>323</v>
      </c>
      <c r="M455" s="5" t="s">
        <v>324</v>
      </c>
    </row>
    <row r="456" ht="25" customHeight="1" spans="1:13">
      <c r="A456" s="5"/>
      <c r="B456" s="8" t="s">
        <v>345</v>
      </c>
      <c r="C456" s="8" t="s">
        <v>346</v>
      </c>
      <c r="D456" s="8" t="s">
        <v>630</v>
      </c>
      <c r="E456" s="8"/>
      <c r="F456" s="5" t="s">
        <v>348</v>
      </c>
      <c r="G456" s="5"/>
      <c r="H456" s="5" t="s">
        <v>356</v>
      </c>
      <c r="I456" s="5"/>
      <c r="J456" s="5" t="s">
        <v>365</v>
      </c>
      <c r="K456" s="5"/>
      <c r="L456" s="5" t="s">
        <v>376</v>
      </c>
      <c r="M456" s="5" t="s">
        <v>358</v>
      </c>
    </row>
    <row r="457" ht="25" customHeight="1" spans="1:13">
      <c r="A457" s="5"/>
      <c r="B457" s="8" t="s">
        <v>359</v>
      </c>
      <c r="C457" s="8" t="s">
        <v>416</v>
      </c>
      <c r="D457" s="8" t="s">
        <v>631</v>
      </c>
      <c r="E457" s="8"/>
      <c r="F457" s="5" t="s">
        <v>361</v>
      </c>
      <c r="G457" s="5"/>
      <c r="H457" s="5" t="s">
        <v>356</v>
      </c>
      <c r="I457" s="5"/>
      <c r="J457" s="5" t="s">
        <v>350</v>
      </c>
      <c r="K457" s="5"/>
      <c r="L457" s="5" t="s">
        <v>469</v>
      </c>
      <c r="M457" s="5" t="s">
        <v>358</v>
      </c>
    </row>
    <row r="458" ht="19.55" customHeight="1" spans="1:13">
      <c r="A458" s="5"/>
      <c r="B458" s="8" t="s">
        <v>353</v>
      </c>
      <c r="C458" s="8" t="s">
        <v>354</v>
      </c>
      <c r="D458" s="8" t="s">
        <v>632</v>
      </c>
      <c r="E458" s="8"/>
      <c r="F458" s="5" t="s">
        <v>348</v>
      </c>
      <c r="G458" s="5"/>
      <c r="H458" s="5" t="s">
        <v>373</v>
      </c>
      <c r="I458" s="5"/>
      <c r="J458" s="5" t="s">
        <v>350</v>
      </c>
      <c r="K458" s="5"/>
      <c r="L458" s="5" t="s">
        <v>447</v>
      </c>
      <c r="M458" s="5" t="s">
        <v>352</v>
      </c>
    </row>
    <row r="459" ht="19.55" customHeight="1" spans="1:13">
      <c r="A459" s="5"/>
      <c r="B459" s="8" t="s">
        <v>353</v>
      </c>
      <c r="C459" s="8" t="s">
        <v>354</v>
      </c>
      <c r="D459" s="8" t="s">
        <v>633</v>
      </c>
      <c r="E459" s="8"/>
      <c r="F459" s="5" t="s">
        <v>348</v>
      </c>
      <c r="G459" s="5"/>
      <c r="H459" s="5" t="s">
        <v>373</v>
      </c>
      <c r="I459" s="5"/>
      <c r="J459" s="5" t="s">
        <v>350</v>
      </c>
      <c r="K459" s="5"/>
      <c r="L459" s="5" t="s">
        <v>496</v>
      </c>
      <c r="M459" s="5" t="s">
        <v>352</v>
      </c>
    </row>
    <row r="460" ht="19.55" customHeight="1" spans="1:13">
      <c r="A460" s="5"/>
      <c r="B460" s="8" t="s">
        <v>353</v>
      </c>
      <c r="C460" s="8" t="s">
        <v>500</v>
      </c>
      <c r="D460" s="8" t="s">
        <v>634</v>
      </c>
      <c r="E460" s="8"/>
      <c r="F460" s="5" t="s">
        <v>348</v>
      </c>
      <c r="G460" s="5"/>
      <c r="H460" s="5" t="s">
        <v>373</v>
      </c>
      <c r="I460" s="5"/>
      <c r="J460" s="5" t="s">
        <v>391</v>
      </c>
      <c r="K460" s="5"/>
      <c r="L460" s="5" t="s">
        <v>374</v>
      </c>
      <c r="M460" s="5" t="s">
        <v>352</v>
      </c>
    </row>
    <row r="461" ht="48.3" customHeight="1" spans="1:13">
      <c r="A461" s="2" t="s">
        <v>327</v>
      </c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ht="25.85" customHeight="1" spans="1:13">
      <c r="A462" s="3" t="s">
        <v>328</v>
      </c>
      <c r="B462" s="4" t="s">
        <v>329</v>
      </c>
      <c r="C462" s="4"/>
      <c r="D462" s="4"/>
      <c r="E462" s="4"/>
      <c r="F462" s="4"/>
      <c r="G462" s="4"/>
      <c r="H462" s="4"/>
      <c r="I462" s="4"/>
      <c r="J462" s="4"/>
      <c r="K462" s="9" t="s">
        <v>2</v>
      </c>
      <c r="L462" s="9"/>
      <c r="M462" s="9"/>
    </row>
    <row r="463" ht="26.05" customHeight="1" spans="1:13">
      <c r="A463" s="5" t="s">
        <v>330</v>
      </c>
      <c r="B463" s="6" t="s">
        <v>635</v>
      </c>
      <c r="C463" s="6"/>
      <c r="D463" s="6"/>
      <c r="E463" s="6"/>
      <c r="F463" s="6"/>
      <c r="G463" s="5" t="s">
        <v>332</v>
      </c>
      <c r="H463" s="5"/>
      <c r="I463" s="5" t="s">
        <v>333</v>
      </c>
      <c r="J463" s="5"/>
      <c r="K463" s="5"/>
      <c r="L463" s="5"/>
      <c r="M463" s="5"/>
    </row>
    <row r="464" ht="26.05" customHeight="1" spans="1:13">
      <c r="A464" s="5" t="s">
        <v>334</v>
      </c>
      <c r="B464" s="5">
        <v>10</v>
      </c>
      <c r="C464" s="5"/>
      <c r="D464" s="5"/>
      <c r="E464" s="5"/>
      <c r="F464" s="5"/>
      <c r="G464" s="5" t="s">
        <v>335</v>
      </c>
      <c r="H464" s="5"/>
      <c r="I464" s="5" t="s">
        <v>403</v>
      </c>
      <c r="J464" s="5"/>
      <c r="K464" s="5"/>
      <c r="L464" s="5"/>
      <c r="M464" s="5"/>
    </row>
    <row r="465" ht="26.05" customHeight="1" spans="1:13">
      <c r="A465" s="5" t="s">
        <v>336</v>
      </c>
      <c r="B465" s="7">
        <v>1</v>
      </c>
      <c r="C465" s="7"/>
      <c r="D465" s="7"/>
      <c r="E465" s="7"/>
      <c r="F465" s="7"/>
      <c r="G465" s="5" t="s">
        <v>337</v>
      </c>
      <c r="H465" s="5"/>
      <c r="I465" s="7">
        <v>1</v>
      </c>
      <c r="J465" s="7"/>
      <c r="K465" s="7"/>
      <c r="L465" s="7"/>
      <c r="M465" s="7"/>
    </row>
    <row r="466" ht="26.05" customHeight="1" spans="1:13">
      <c r="A466" s="5"/>
      <c r="B466" s="7"/>
      <c r="C466" s="7"/>
      <c r="D466" s="7"/>
      <c r="E466" s="7"/>
      <c r="F466" s="7"/>
      <c r="G466" s="5" t="s">
        <v>338</v>
      </c>
      <c r="H466" s="5"/>
      <c r="I466" s="7"/>
      <c r="J466" s="7"/>
      <c r="K466" s="7"/>
      <c r="L466" s="7"/>
      <c r="M466" s="7"/>
    </row>
    <row r="467" ht="81.45" customHeight="1" spans="1:13">
      <c r="A467" s="5" t="s">
        <v>339</v>
      </c>
      <c r="B467" s="8" t="s">
        <v>636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</row>
    <row r="468" ht="81.45" customHeight="1" spans="1:13">
      <c r="A468" s="5" t="s">
        <v>341</v>
      </c>
      <c r="B468" s="8" t="s">
        <v>463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</row>
    <row r="469" ht="81.45" customHeight="1" spans="1:13">
      <c r="A469" s="5" t="s">
        <v>342</v>
      </c>
      <c r="B469" s="8" t="s">
        <v>637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</row>
    <row r="470" ht="26.05" customHeight="1" spans="1:13">
      <c r="A470" s="5" t="s">
        <v>316</v>
      </c>
      <c r="B470" s="5" t="s">
        <v>317</v>
      </c>
      <c r="C470" s="5" t="s">
        <v>318</v>
      </c>
      <c r="D470" s="5" t="s">
        <v>344</v>
      </c>
      <c r="E470" s="5"/>
      <c r="F470" s="5" t="s">
        <v>320</v>
      </c>
      <c r="G470" s="5"/>
      <c r="H470" s="5" t="s">
        <v>321</v>
      </c>
      <c r="I470" s="5"/>
      <c r="J470" s="5" t="s">
        <v>322</v>
      </c>
      <c r="K470" s="5"/>
      <c r="L470" s="5" t="s">
        <v>323</v>
      </c>
      <c r="M470" s="5" t="s">
        <v>324</v>
      </c>
    </row>
    <row r="471" ht="19.55" customHeight="1" spans="1:13">
      <c r="A471" s="5"/>
      <c r="B471" s="8" t="s">
        <v>345</v>
      </c>
      <c r="C471" s="8" t="s">
        <v>377</v>
      </c>
      <c r="D471" s="8" t="s">
        <v>638</v>
      </c>
      <c r="E471" s="8"/>
      <c r="F471" s="5" t="s">
        <v>348</v>
      </c>
      <c r="G471" s="5"/>
      <c r="H471" s="5" t="s">
        <v>356</v>
      </c>
      <c r="I471" s="5"/>
      <c r="J471" s="5" t="s">
        <v>350</v>
      </c>
      <c r="K471" s="5"/>
      <c r="L471" s="5" t="s">
        <v>411</v>
      </c>
      <c r="M471" s="5" t="s">
        <v>352</v>
      </c>
    </row>
    <row r="472" ht="19.55" customHeight="1" spans="1:13">
      <c r="A472" s="5"/>
      <c r="B472" s="8" t="s">
        <v>353</v>
      </c>
      <c r="C472" s="8" t="s">
        <v>354</v>
      </c>
      <c r="D472" s="8" t="s">
        <v>639</v>
      </c>
      <c r="E472" s="8"/>
      <c r="F472" s="5" t="s">
        <v>348</v>
      </c>
      <c r="G472" s="5"/>
      <c r="H472" s="5" t="s">
        <v>373</v>
      </c>
      <c r="I472" s="5"/>
      <c r="J472" s="5" t="s">
        <v>365</v>
      </c>
      <c r="K472" s="5"/>
      <c r="L472" s="5" t="s">
        <v>447</v>
      </c>
      <c r="M472" s="5" t="s">
        <v>352</v>
      </c>
    </row>
    <row r="473" ht="19.55" customHeight="1" spans="1:13">
      <c r="A473" s="5"/>
      <c r="B473" s="8" t="s">
        <v>353</v>
      </c>
      <c r="C473" s="8" t="s">
        <v>354</v>
      </c>
      <c r="D473" s="8" t="s">
        <v>640</v>
      </c>
      <c r="E473" s="8"/>
      <c r="F473" s="5" t="s">
        <v>348</v>
      </c>
      <c r="G473" s="5"/>
      <c r="H473" s="5" t="s">
        <v>373</v>
      </c>
      <c r="I473" s="5"/>
      <c r="J473" s="5" t="s">
        <v>350</v>
      </c>
      <c r="K473" s="5"/>
      <c r="L473" s="5" t="s">
        <v>447</v>
      </c>
      <c r="M473" s="5" t="s">
        <v>352</v>
      </c>
    </row>
    <row r="474" ht="19.55" customHeight="1" spans="1:13">
      <c r="A474" s="5"/>
      <c r="B474" s="8" t="s">
        <v>353</v>
      </c>
      <c r="C474" s="8" t="s">
        <v>422</v>
      </c>
      <c r="D474" s="8" t="s">
        <v>641</v>
      </c>
      <c r="E474" s="8"/>
      <c r="F474" s="5" t="s">
        <v>348</v>
      </c>
      <c r="G474" s="5"/>
      <c r="H474" s="5" t="s">
        <v>419</v>
      </c>
      <c r="I474" s="5"/>
      <c r="J474" s="5" t="s">
        <v>365</v>
      </c>
      <c r="K474" s="5"/>
      <c r="L474" s="5" t="s">
        <v>447</v>
      </c>
      <c r="M474" s="5" t="s">
        <v>358</v>
      </c>
    </row>
    <row r="475" ht="25" customHeight="1" spans="1:13">
      <c r="A475" s="5"/>
      <c r="B475" s="8" t="s">
        <v>359</v>
      </c>
      <c r="C475" s="8" t="s">
        <v>416</v>
      </c>
      <c r="D475" s="8" t="s">
        <v>451</v>
      </c>
      <c r="E475" s="8"/>
      <c r="F475" s="5" t="s">
        <v>361</v>
      </c>
      <c r="G475" s="5"/>
      <c r="H475" s="5" t="s">
        <v>356</v>
      </c>
      <c r="I475" s="5"/>
      <c r="J475" s="5" t="s">
        <v>350</v>
      </c>
      <c r="K475" s="5"/>
      <c r="L475" s="5" t="s">
        <v>397</v>
      </c>
      <c r="M475" s="5" t="s">
        <v>358</v>
      </c>
    </row>
    <row r="476" ht="48.3" customHeight="1" spans="1:13">
      <c r="A476" s="2" t="s">
        <v>327</v>
      </c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ht="25.85" customHeight="1" spans="1:13">
      <c r="A477" s="3" t="s">
        <v>328</v>
      </c>
      <c r="B477" s="4" t="s">
        <v>329</v>
      </c>
      <c r="C477" s="4"/>
      <c r="D477" s="4"/>
      <c r="E477" s="4"/>
      <c r="F477" s="4"/>
      <c r="G477" s="4"/>
      <c r="H477" s="4"/>
      <c r="I477" s="4"/>
      <c r="J477" s="4"/>
      <c r="K477" s="9" t="s">
        <v>2</v>
      </c>
      <c r="L477" s="9"/>
      <c r="M477" s="9"/>
    </row>
    <row r="478" ht="26.05" customHeight="1" spans="1:13">
      <c r="A478" s="5" t="s">
        <v>330</v>
      </c>
      <c r="B478" s="6" t="s">
        <v>642</v>
      </c>
      <c r="C478" s="6"/>
      <c r="D478" s="6"/>
      <c r="E478" s="6"/>
      <c r="F478" s="6"/>
      <c r="G478" s="5" t="s">
        <v>332</v>
      </c>
      <c r="H478" s="5"/>
      <c r="I478" s="5" t="s">
        <v>333</v>
      </c>
      <c r="J478" s="5"/>
      <c r="K478" s="5"/>
      <c r="L478" s="5"/>
      <c r="M478" s="5"/>
    </row>
    <row r="479" ht="26.05" customHeight="1" spans="1:13">
      <c r="A479" s="5" t="s">
        <v>334</v>
      </c>
      <c r="B479" s="5">
        <v>10</v>
      </c>
      <c r="C479" s="5"/>
      <c r="D479" s="5"/>
      <c r="E479" s="5"/>
      <c r="F479" s="5"/>
      <c r="G479" s="5" t="s">
        <v>335</v>
      </c>
      <c r="H479" s="5"/>
      <c r="I479" s="5" t="s">
        <v>403</v>
      </c>
      <c r="J479" s="5"/>
      <c r="K479" s="5"/>
      <c r="L479" s="5"/>
      <c r="M479" s="5"/>
    </row>
    <row r="480" ht="26.05" customHeight="1" spans="1:13">
      <c r="A480" s="5" t="s">
        <v>336</v>
      </c>
      <c r="B480" s="7">
        <v>24</v>
      </c>
      <c r="C480" s="7"/>
      <c r="D480" s="7"/>
      <c r="E480" s="7"/>
      <c r="F480" s="7"/>
      <c r="G480" s="5" t="s">
        <v>337</v>
      </c>
      <c r="H480" s="5"/>
      <c r="I480" s="7"/>
      <c r="J480" s="7"/>
      <c r="K480" s="7"/>
      <c r="L480" s="7"/>
      <c r="M480" s="7"/>
    </row>
    <row r="481" ht="26.05" customHeight="1" spans="1:13">
      <c r="A481" s="5"/>
      <c r="B481" s="7"/>
      <c r="C481" s="7"/>
      <c r="D481" s="7"/>
      <c r="E481" s="7"/>
      <c r="F481" s="7"/>
      <c r="G481" s="5" t="s">
        <v>338</v>
      </c>
      <c r="H481" s="5"/>
      <c r="I481" s="7">
        <v>24</v>
      </c>
      <c r="J481" s="7"/>
      <c r="K481" s="7"/>
      <c r="L481" s="7"/>
      <c r="M481" s="7"/>
    </row>
    <row r="482" ht="81.45" customHeight="1" spans="1:13">
      <c r="A482" s="5" t="s">
        <v>339</v>
      </c>
      <c r="B482" s="8" t="s">
        <v>643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</row>
    <row r="483" ht="81.45" customHeight="1" spans="1:13">
      <c r="A483" s="5" t="s">
        <v>341</v>
      </c>
      <c r="B483" s="8" t="s">
        <v>608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</row>
    <row r="484" ht="81.45" customHeight="1" spans="1:13">
      <c r="A484" s="5" t="s">
        <v>342</v>
      </c>
      <c r="B484" s="8" t="s">
        <v>644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</row>
    <row r="485" ht="26.05" customHeight="1" spans="1:13">
      <c r="A485" s="5" t="s">
        <v>316</v>
      </c>
      <c r="B485" s="5" t="s">
        <v>317</v>
      </c>
      <c r="C485" s="5" t="s">
        <v>318</v>
      </c>
      <c r="D485" s="5" t="s">
        <v>344</v>
      </c>
      <c r="E485" s="5"/>
      <c r="F485" s="5" t="s">
        <v>320</v>
      </c>
      <c r="G485" s="5"/>
      <c r="H485" s="5" t="s">
        <v>321</v>
      </c>
      <c r="I485" s="5"/>
      <c r="J485" s="5" t="s">
        <v>322</v>
      </c>
      <c r="K485" s="5"/>
      <c r="L485" s="5" t="s">
        <v>323</v>
      </c>
      <c r="M485" s="5" t="s">
        <v>324</v>
      </c>
    </row>
    <row r="486" ht="19.55" customHeight="1" spans="1:13">
      <c r="A486" s="5"/>
      <c r="B486" s="8" t="s">
        <v>353</v>
      </c>
      <c r="C486" s="8" t="s">
        <v>500</v>
      </c>
      <c r="D486" s="8" t="s">
        <v>645</v>
      </c>
      <c r="E486" s="8"/>
      <c r="F486" s="5" t="s">
        <v>348</v>
      </c>
      <c r="G486" s="5"/>
      <c r="H486" s="5" t="s">
        <v>356</v>
      </c>
      <c r="I486" s="5"/>
      <c r="J486" s="5" t="s">
        <v>365</v>
      </c>
      <c r="K486" s="5"/>
      <c r="L486" s="5" t="s">
        <v>376</v>
      </c>
      <c r="M486" s="5" t="s">
        <v>352</v>
      </c>
    </row>
    <row r="487" ht="19.55" customHeight="1" spans="1:13">
      <c r="A487" s="5"/>
      <c r="B487" s="8" t="s">
        <v>353</v>
      </c>
      <c r="C487" s="8" t="s">
        <v>354</v>
      </c>
      <c r="D487" s="8" t="s">
        <v>646</v>
      </c>
      <c r="E487" s="8"/>
      <c r="F487" s="5" t="s">
        <v>348</v>
      </c>
      <c r="G487" s="5"/>
      <c r="H487" s="5" t="s">
        <v>349</v>
      </c>
      <c r="I487" s="5"/>
      <c r="J487" s="5" t="s">
        <v>365</v>
      </c>
      <c r="K487" s="5"/>
      <c r="L487" s="5" t="s">
        <v>537</v>
      </c>
      <c r="M487" s="5" t="s">
        <v>352</v>
      </c>
    </row>
    <row r="488" ht="19.55" customHeight="1" spans="1:13">
      <c r="A488" s="5"/>
      <c r="B488" s="8" t="s">
        <v>353</v>
      </c>
      <c r="C488" s="8" t="s">
        <v>398</v>
      </c>
      <c r="D488" s="8" t="s">
        <v>647</v>
      </c>
      <c r="E488" s="8"/>
      <c r="F488" s="5" t="s">
        <v>348</v>
      </c>
      <c r="G488" s="5"/>
      <c r="H488" s="5" t="s">
        <v>356</v>
      </c>
      <c r="I488" s="5"/>
      <c r="J488" s="5" t="s">
        <v>365</v>
      </c>
      <c r="K488" s="5"/>
      <c r="L488" s="5" t="s">
        <v>376</v>
      </c>
      <c r="M488" s="5" t="s">
        <v>352</v>
      </c>
    </row>
    <row r="489" ht="25" customHeight="1" spans="1:13">
      <c r="A489" s="5"/>
      <c r="B489" s="8" t="s">
        <v>359</v>
      </c>
      <c r="C489" s="8" t="s">
        <v>416</v>
      </c>
      <c r="D489" s="8" t="s">
        <v>648</v>
      </c>
      <c r="E489" s="8"/>
      <c r="F489" s="5" t="s">
        <v>361</v>
      </c>
      <c r="G489" s="5"/>
      <c r="H489" s="5" t="s">
        <v>356</v>
      </c>
      <c r="I489" s="5"/>
      <c r="J489" s="5" t="s">
        <v>350</v>
      </c>
      <c r="K489" s="5"/>
      <c r="L489" s="5" t="s">
        <v>397</v>
      </c>
      <c r="M489" s="5" t="s">
        <v>358</v>
      </c>
    </row>
    <row r="490" ht="25" customHeight="1" spans="1:13">
      <c r="A490" s="5"/>
      <c r="B490" s="8" t="s">
        <v>345</v>
      </c>
      <c r="C490" s="8" t="s">
        <v>518</v>
      </c>
      <c r="D490" s="8" t="s">
        <v>649</v>
      </c>
      <c r="E490" s="8"/>
      <c r="F490" s="5" t="s">
        <v>348</v>
      </c>
      <c r="G490" s="5"/>
      <c r="H490" s="5" t="s">
        <v>650</v>
      </c>
      <c r="I490" s="5"/>
      <c r="J490" s="5" t="s">
        <v>350</v>
      </c>
      <c r="K490" s="5"/>
      <c r="L490" s="5" t="s">
        <v>447</v>
      </c>
      <c r="M490" s="5" t="s">
        <v>358</v>
      </c>
    </row>
    <row r="491" ht="48.3" customHeight="1" spans="1:13">
      <c r="A491" s="2" t="s">
        <v>327</v>
      </c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ht="25.85" customHeight="1" spans="1:13">
      <c r="A492" s="3" t="s">
        <v>328</v>
      </c>
      <c r="B492" s="4" t="s">
        <v>329</v>
      </c>
      <c r="C492" s="4"/>
      <c r="D492" s="4"/>
      <c r="E492" s="4"/>
      <c r="F492" s="4"/>
      <c r="G492" s="4"/>
      <c r="H492" s="4"/>
      <c r="I492" s="4"/>
      <c r="J492" s="4"/>
      <c r="K492" s="9" t="s">
        <v>2</v>
      </c>
      <c r="L492" s="9"/>
      <c r="M492" s="9"/>
    </row>
    <row r="493" ht="26.05" customHeight="1" spans="1:13">
      <c r="A493" s="5" t="s">
        <v>330</v>
      </c>
      <c r="B493" s="6" t="s">
        <v>651</v>
      </c>
      <c r="C493" s="6"/>
      <c r="D493" s="6"/>
      <c r="E493" s="6"/>
      <c r="F493" s="6"/>
      <c r="G493" s="5" t="s">
        <v>332</v>
      </c>
      <c r="H493" s="5"/>
      <c r="I493" s="5" t="s">
        <v>333</v>
      </c>
      <c r="J493" s="5"/>
      <c r="K493" s="5"/>
      <c r="L493" s="5"/>
      <c r="M493" s="5"/>
    </row>
    <row r="494" ht="26.05" customHeight="1" spans="1:13">
      <c r="A494" s="5" t="s">
        <v>334</v>
      </c>
      <c r="B494" s="5">
        <v>10</v>
      </c>
      <c r="C494" s="5"/>
      <c r="D494" s="5"/>
      <c r="E494" s="5"/>
      <c r="F494" s="5"/>
      <c r="G494" s="5" t="s">
        <v>335</v>
      </c>
      <c r="H494" s="5"/>
      <c r="I494" s="5" t="s">
        <v>403</v>
      </c>
      <c r="J494" s="5"/>
      <c r="K494" s="5"/>
      <c r="L494" s="5"/>
      <c r="M494" s="5"/>
    </row>
    <row r="495" ht="26.05" customHeight="1" spans="1:13">
      <c r="A495" s="5" t="s">
        <v>336</v>
      </c>
      <c r="B495" s="7">
        <v>593</v>
      </c>
      <c r="C495" s="7"/>
      <c r="D495" s="7"/>
      <c r="E495" s="7"/>
      <c r="F495" s="7"/>
      <c r="G495" s="5" t="s">
        <v>337</v>
      </c>
      <c r="H495" s="5"/>
      <c r="I495" s="7"/>
      <c r="J495" s="7"/>
      <c r="K495" s="7"/>
      <c r="L495" s="7"/>
      <c r="M495" s="7"/>
    </row>
    <row r="496" ht="26.05" customHeight="1" spans="1:13">
      <c r="A496" s="5"/>
      <c r="B496" s="7"/>
      <c r="C496" s="7"/>
      <c r="D496" s="7"/>
      <c r="E496" s="7"/>
      <c r="F496" s="7"/>
      <c r="G496" s="5" t="s">
        <v>338</v>
      </c>
      <c r="H496" s="5"/>
      <c r="I496" s="7">
        <v>593</v>
      </c>
      <c r="J496" s="7"/>
      <c r="K496" s="7"/>
      <c r="L496" s="7"/>
      <c r="M496" s="7"/>
    </row>
    <row r="497" ht="81.45" customHeight="1" spans="1:13">
      <c r="A497" s="5" t="s">
        <v>339</v>
      </c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</row>
    <row r="498" ht="81.45" customHeight="1" spans="1:13">
      <c r="A498" s="5" t="s">
        <v>341</v>
      </c>
      <c r="B498" s="8" t="s">
        <v>463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</row>
    <row r="499" ht="81.45" customHeight="1" spans="1:13">
      <c r="A499" s="5" t="s">
        <v>342</v>
      </c>
      <c r="B499" s="8" t="s">
        <v>652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</row>
    <row r="500" ht="26.05" customHeight="1" spans="1:13">
      <c r="A500" s="5" t="s">
        <v>316</v>
      </c>
      <c r="B500" s="5" t="s">
        <v>317</v>
      </c>
      <c r="C500" s="5" t="s">
        <v>318</v>
      </c>
      <c r="D500" s="5" t="s">
        <v>344</v>
      </c>
      <c r="E500" s="5"/>
      <c r="F500" s="5" t="s">
        <v>320</v>
      </c>
      <c r="G500" s="5"/>
      <c r="H500" s="5" t="s">
        <v>321</v>
      </c>
      <c r="I500" s="5"/>
      <c r="J500" s="5" t="s">
        <v>322</v>
      </c>
      <c r="K500" s="5"/>
      <c r="L500" s="5" t="s">
        <v>323</v>
      </c>
      <c r="M500" s="5" t="s">
        <v>324</v>
      </c>
    </row>
    <row r="501" ht="19.55" customHeight="1" spans="1:13">
      <c r="A501" s="5"/>
      <c r="B501" s="8" t="s">
        <v>359</v>
      </c>
      <c r="C501" s="8" t="s">
        <v>359</v>
      </c>
      <c r="D501" s="8" t="s">
        <v>653</v>
      </c>
      <c r="E501" s="8"/>
      <c r="F501" s="5" t="s">
        <v>361</v>
      </c>
      <c r="G501" s="5"/>
      <c r="H501" s="5" t="s">
        <v>356</v>
      </c>
      <c r="I501" s="5"/>
      <c r="J501" s="5" t="s">
        <v>350</v>
      </c>
      <c r="K501" s="5"/>
      <c r="L501" s="5" t="s">
        <v>397</v>
      </c>
      <c r="M501" s="5" t="s">
        <v>358</v>
      </c>
    </row>
    <row r="502" ht="25" customHeight="1" spans="1:13">
      <c r="A502" s="5"/>
      <c r="B502" s="8" t="s">
        <v>353</v>
      </c>
      <c r="C502" s="8" t="s">
        <v>500</v>
      </c>
      <c r="D502" s="8" t="s">
        <v>654</v>
      </c>
      <c r="E502" s="8"/>
      <c r="F502" s="5" t="s">
        <v>348</v>
      </c>
      <c r="G502" s="5"/>
      <c r="H502" s="5" t="s">
        <v>356</v>
      </c>
      <c r="I502" s="5"/>
      <c r="J502" s="5" t="s">
        <v>350</v>
      </c>
      <c r="K502" s="5"/>
      <c r="L502" s="5" t="s">
        <v>411</v>
      </c>
      <c r="M502" s="5" t="s">
        <v>352</v>
      </c>
    </row>
    <row r="503" ht="25" customHeight="1" spans="1:13">
      <c r="A503" s="5"/>
      <c r="B503" s="8" t="s">
        <v>353</v>
      </c>
      <c r="C503" s="8" t="s">
        <v>354</v>
      </c>
      <c r="D503" s="8" t="s">
        <v>467</v>
      </c>
      <c r="E503" s="8"/>
      <c r="F503" s="5" t="s">
        <v>348</v>
      </c>
      <c r="G503" s="5"/>
      <c r="H503" s="5" t="s">
        <v>356</v>
      </c>
      <c r="I503" s="5"/>
      <c r="J503" s="5" t="s">
        <v>350</v>
      </c>
      <c r="K503" s="5"/>
      <c r="L503" s="5" t="s">
        <v>401</v>
      </c>
      <c r="M503" s="5" t="s">
        <v>352</v>
      </c>
    </row>
    <row r="504" ht="19.55" customHeight="1" spans="1:13">
      <c r="A504" s="5"/>
      <c r="B504" s="8" t="s">
        <v>353</v>
      </c>
      <c r="C504" s="8" t="s">
        <v>354</v>
      </c>
      <c r="D504" s="8" t="s">
        <v>655</v>
      </c>
      <c r="E504" s="8"/>
      <c r="F504" s="5" t="s">
        <v>348</v>
      </c>
      <c r="G504" s="5"/>
      <c r="H504" s="5" t="s">
        <v>356</v>
      </c>
      <c r="I504" s="5"/>
      <c r="J504" s="5" t="s">
        <v>391</v>
      </c>
      <c r="K504" s="5"/>
      <c r="L504" s="5" t="s">
        <v>361</v>
      </c>
      <c r="M504" s="5" t="s">
        <v>352</v>
      </c>
    </row>
    <row r="505" ht="19.55" customHeight="1" spans="1:13">
      <c r="A505" s="5"/>
      <c r="B505" s="8" t="s">
        <v>345</v>
      </c>
      <c r="C505" s="8" t="s">
        <v>377</v>
      </c>
      <c r="D505" s="8" t="s">
        <v>656</v>
      </c>
      <c r="E505" s="8"/>
      <c r="F505" s="5" t="s">
        <v>348</v>
      </c>
      <c r="G505" s="5"/>
      <c r="H505" s="5" t="s">
        <v>356</v>
      </c>
      <c r="I505" s="5"/>
      <c r="J505" s="5" t="s">
        <v>365</v>
      </c>
      <c r="K505" s="5"/>
      <c r="L505" s="5" t="s">
        <v>376</v>
      </c>
      <c r="M505" s="5" t="s">
        <v>358</v>
      </c>
    </row>
    <row r="506" ht="48.3" customHeight="1" spans="1:13">
      <c r="A506" s="2" t="s">
        <v>327</v>
      </c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ht="25.85" customHeight="1" spans="1:13">
      <c r="A507" s="3" t="s">
        <v>328</v>
      </c>
      <c r="B507" s="4" t="s">
        <v>329</v>
      </c>
      <c r="C507" s="4"/>
      <c r="D507" s="4"/>
      <c r="E507" s="4"/>
      <c r="F507" s="4"/>
      <c r="G507" s="4"/>
      <c r="H507" s="4"/>
      <c r="I507" s="4"/>
      <c r="J507" s="4"/>
      <c r="K507" s="9" t="s">
        <v>2</v>
      </c>
      <c r="L507" s="9"/>
      <c r="M507" s="9"/>
    </row>
    <row r="508" ht="26.05" customHeight="1" spans="1:13">
      <c r="A508" s="5" t="s">
        <v>330</v>
      </c>
      <c r="B508" s="6" t="s">
        <v>657</v>
      </c>
      <c r="C508" s="6"/>
      <c r="D508" s="6"/>
      <c r="E508" s="6"/>
      <c r="F508" s="6"/>
      <c r="G508" s="5" t="s">
        <v>332</v>
      </c>
      <c r="H508" s="5"/>
      <c r="I508" s="5" t="s">
        <v>333</v>
      </c>
      <c r="J508" s="5"/>
      <c r="K508" s="5"/>
      <c r="L508" s="5"/>
      <c r="M508" s="5"/>
    </row>
    <row r="509" ht="26.05" customHeight="1" spans="1:13">
      <c r="A509" s="5" t="s">
        <v>334</v>
      </c>
      <c r="B509" s="5">
        <v>10</v>
      </c>
      <c r="C509" s="5"/>
      <c r="D509" s="5"/>
      <c r="E509" s="5"/>
      <c r="F509" s="5"/>
      <c r="G509" s="5" t="s">
        <v>335</v>
      </c>
      <c r="H509" s="5"/>
      <c r="I509" s="5" t="s">
        <v>403</v>
      </c>
      <c r="J509" s="5"/>
      <c r="K509" s="5"/>
      <c r="L509" s="5"/>
      <c r="M509" s="5"/>
    </row>
    <row r="510" ht="26.05" customHeight="1" spans="1:13">
      <c r="A510" s="5" t="s">
        <v>336</v>
      </c>
      <c r="B510" s="7">
        <v>5</v>
      </c>
      <c r="C510" s="7"/>
      <c r="D510" s="7"/>
      <c r="E510" s="7"/>
      <c r="F510" s="7"/>
      <c r="G510" s="5" t="s">
        <v>337</v>
      </c>
      <c r="H510" s="5"/>
      <c r="I510" s="7">
        <v>5</v>
      </c>
      <c r="J510" s="7"/>
      <c r="K510" s="7"/>
      <c r="L510" s="7"/>
      <c r="M510" s="7"/>
    </row>
    <row r="511" ht="26.05" customHeight="1" spans="1:13">
      <c r="A511" s="5"/>
      <c r="B511" s="7"/>
      <c r="C511" s="7"/>
      <c r="D511" s="7"/>
      <c r="E511" s="7"/>
      <c r="F511" s="7"/>
      <c r="G511" s="5" t="s">
        <v>338</v>
      </c>
      <c r="H511" s="5"/>
      <c r="I511" s="7"/>
      <c r="J511" s="7"/>
      <c r="K511" s="7"/>
      <c r="L511" s="7"/>
      <c r="M511" s="7"/>
    </row>
    <row r="512" ht="81.45" customHeight="1" spans="1:13">
      <c r="A512" s="5" t="s">
        <v>339</v>
      </c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</row>
    <row r="513" ht="81.45" customHeight="1" spans="1:13">
      <c r="A513" s="5" t="s">
        <v>341</v>
      </c>
      <c r="B513" s="8" t="s">
        <v>513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</row>
    <row r="514" ht="81.45" customHeight="1" spans="1:13">
      <c r="A514" s="5" t="s">
        <v>342</v>
      </c>
      <c r="B514" s="8" t="s">
        <v>658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</row>
    <row r="515" ht="26.05" customHeight="1" spans="1:13">
      <c r="A515" s="5" t="s">
        <v>316</v>
      </c>
      <c r="B515" s="5" t="s">
        <v>317</v>
      </c>
      <c r="C515" s="5" t="s">
        <v>318</v>
      </c>
      <c r="D515" s="5" t="s">
        <v>344</v>
      </c>
      <c r="E515" s="5"/>
      <c r="F515" s="5" t="s">
        <v>320</v>
      </c>
      <c r="G515" s="5"/>
      <c r="H515" s="5" t="s">
        <v>321</v>
      </c>
      <c r="I515" s="5"/>
      <c r="J515" s="5" t="s">
        <v>322</v>
      </c>
      <c r="K515" s="5"/>
      <c r="L515" s="5" t="s">
        <v>323</v>
      </c>
      <c r="M515" s="5" t="s">
        <v>324</v>
      </c>
    </row>
    <row r="516" ht="19.55" customHeight="1" spans="1:13">
      <c r="A516" s="5"/>
      <c r="B516" s="8" t="s">
        <v>353</v>
      </c>
      <c r="C516" s="8" t="s">
        <v>354</v>
      </c>
      <c r="D516" s="8" t="s">
        <v>659</v>
      </c>
      <c r="E516" s="8"/>
      <c r="F516" s="5" t="s">
        <v>348</v>
      </c>
      <c r="G516" s="5"/>
      <c r="H516" s="5" t="s">
        <v>356</v>
      </c>
      <c r="I516" s="5"/>
      <c r="J516" s="5" t="s">
        <v>365</v>
      </c>
      <c r="K516" s="5"/>
      <c r="L516" s="5" t="s">
        <v>376</v>
      </c>
      <c r="M516" s="5" t="s">
        <v>352</v>
      </c>
    </row>
    <row r="517" ht="19.55" customHeight="1" spans="1:13">
      <c r="A517" s="5"/>
      <c r="B517" s="8" t="s">
        <v>353</v>
      </c>
      <c r="C517" s="8" t="s">
        <v>354</v>
      </c>
      <c r="D517" s="8" t="s">
        <v>660</v>
      </c>
      <c r="E517" s="8"/>
      <c r="F517" s="5" t="s">
        <v>361</v>
      </c>
      <c r="G517" s="5"/>
      <c r="H517" s="5" t="s">
        <v>349</v>
      </c>
      <c r="I517" s="5"/>
      <c r="J517" s="5" t="s">
        <v>350</v>
      </c>
      <c r="K517" s="5"/>
      <c r="L517" s="5" t="s">
        <v>361</v>
      </c>
      <c r="M517" s="5" t="s">
        <v>358</v>
      </c>
    </row>
    <row r="518" ht="25" customHeight="1" spans="1:13">
      <c r="A518" s="5"/>
      <c r="B518" s="8" t="s">
        <v>359</v>
      </c>
      <c r="C518" s="8" t="s">
        <v>416</v>
      </c>
      <c r="D518" s="8" t="s">
        <v>597</v>
      </c>
      <c r="E518" s="8"/>
      <c r="F518" s="5" t="s">
        <v>361</v>
      </c>
      <c r="G518" s="5"/>
      <c r="H518" s="5" t="s">
        <v>356</v>
      </c>
      <c r="I518" s="5"/>
      <c r="J518" s="5" t="s">
        <v>350</v>
      </c>
      <c r="K518" s="5"/>
      <c r="L518" s="5" t="s">
        <v>401</v>
      </c>
      <c r="M518" s="5" t="s">
        <v>358</v>
      </c>
    </row>
    <row r="519" ht="25" customHeight="1" spans="1:13">
      <c r="A519" s="5"/>
      <c r="B519" s="8" t="s">
        <v>345</v>
      </c>
      <c r="C519" s="8" t="s">
        <v>346</v>
      </c>
      <c r="D519" s="8" t="s">
        <v>568</v>
      </c>
      <c r="E519" s="8"/>
      <c r="F519" s="5" t="s">
        <v>348</v>
      </c>
      <c r="G519" s="5"/>
      <c r="H519" s="5" t="s">
        <v>356</v>
      </c>
      <c r="I519" s="5"/>
      <c r="J519" s="5" t="s">
        <v>365</v>
      </c>
      <c r="K519" s="5"/>
      <c r="L519" s="5" t="s">
        <v>376</v>
      </c>
      <c r="M519" s="5" t="s">
        <v>358</v>
      </c>
    </row>
    <row r="520" ht="19.55" customHeight="1" spans="1:13">
      <c r="A520" s="5"/>
      <c r="B520" s="8" t="s">
        <v>353</v>
      </c>
      <c r="C520" s="8" t="s">
        <v>487</v>
      </c>
      <c r="D520" s="8" t="s">
        <v>661</v>
      </c>
      <c r="E520" s="8"/>
      <c r="F520" s="5" t="s">
        <v>382</v>
      </c>
      <c r="G520" s="5"/>
      <c r="H520" s="5" t="s">
        <v>356</v>
      </c>
      <c r="I520" s="5"/>
      <c r="J520" s="5" t="s">
        <v>365</v>
      </c>
      <c r="K520" s="5"/>
      <c r="L520" s="5" t="s">
        <v>376</v>
      </c>
      <c r="M520" s="5" t="s">
        <v>352</v>
      </c>
    </row>
    <row r="521" ht="48.3" customHeight="1" spans="1:13">
      <c r="A521" s="2" t="s">
        <v>327</v>
      </c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ht="25.85" customHeight="1" spans="1:13">
      <c r="A522" s="3" t="s">
        <v>328</v>
      </c>
      <c r="B522" s="4" t="s">
        <v>329</v>
      </c>
      <c r="C522" s="4"/>
      <c r="D522" s="4"/>
      <c r="E522" s="4"/>
      <c r="F522" s="4"/>
      <c r="G522" s="4"/>
      <c r="H522" s="4"/>
      <c r="I522" s="4"/>
      <c r="J522" s="4"/>
      <c r="K522" s="9" t="s">
        <v>2</v>
      </c>
      <c r="L522" s="9"/>
      <c r="M522" s="9"/>
    </row>
    <row r="523" ht="26.05" customHeight="1" spans="1:13">
      <c r="A523" s="5" t="s">
        <v>330</v>
      </c>
      <c r="B523" s="6" t="s">
        <v>662</v>
      </c>
      <c r="C523" s="6"/>
      <c r="D523" s="6"/>
      <c r="E523" s="6"/>
      <c r="F523" s="6"/>
      <c r="G523" s="5" t="s">
        <v>332</v>
      </c>
      <c r="H523" s="5"/>
      <c r="I523" s="5" t="s">
        <v>333</v>
      </c>
      <c r="J523" s="5"/>
      <c r="K523" s="5"/>
      <c r="L523" s="5"/>
      <c r="M523" s="5"/>
    </row>
    <row r="524" ht="26.05" customHeight="1" spans="1:13">
      <c r="A524" s="5" t="s">
        <v>334</v>
      </c>
      <c r="B524" s="5">
        <v>10</v>
      </c>
      <c r="C524" s="5"/>
      <c r="D524" s="5"/>
      <c r="E524" s="5"/>
      <c r="F524" s="5"/>
      <c r="G524" s="5" t="s">
        <v>335</v>
      </c>
      <c r="H524" s="5"/>
      <c r="I524" s="5" t="s">
        <v>403</v>
      </c>
      <c r="J524" s="5"/>
      <c r="K524" s="5"/>
      <c r="L524" s="5"/>
      <c r="M524" s="5"/>
    </row>
    <row r="525" ht="26.05" customHeight="1" spans="1:13">
      <c r="A525" s="5" t="s">
        <v>336</v>
      </c>
      <c r="B525" s="7">
        <v>100</v>
      </c>
      <c r="C525" s="7"/>
      <c r="D525" s="7"/>
      <c r="E525" s="7"/>
      <c r="F525" s="7"/>
      <c r="G525" s="5" t="s">
        <v>337</v>
      </c>
      <c r="H525" s="5"/>
      <c r="I525" s="7">
        <v>100</v>
      </c>
      <c r="J525" s="7"/>
      <c r="K525" s="7"/>
      <c r="L525" s="7"/>
      <c r="M525" s="7"/>
    </row>
    <row r="526" ht="26.05" customHeight="1" spans="1:13">
      <c r="A526" s="5"/>
      <c r="B526" s="7"/>
      <c r="C526" s="7"/>
      <c r="D526" s="7"/>
      <c r="E526" s="7"/>
      <c r="F526" s="7"/>
      <c r="G526" s="5" t="s">
        <v>338</v>
      </c>
      <c r="H526" s="5"/>
      <c r="I526" s="7"/>
      <c r="J526" s="7"/>
      <c r="K526" s="7"/>
      <c r="L526" s="7"/>
      <c r="M526" s="7"/>
    </row>
    <row r="527" ht="81.45" customHeight="1" spans="1:13">
      <c r="A527" s="5" t="s">
        <v>339</v>
      </c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</row>
    <row r="528" ht="81.45" customHeight="1" spans="1:13">
      <c r="A528" s="5" t="s">
        <v>341</v>
      </c>
      <c r="B528" s="8" t="s">
        <v>463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</row>
    <row r="529" ht="81.45" customHeight="1" spans="1:13">
      <c r="A529" s="5" t="s">
        <v>342</v>
      </c>
      <c r="B529" s="8" t="s">
        <v>663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</row>
    <row r="530" ht="26.05" customHeight="1" spans="1:13">
      <c r="A530" s="5" t="s">
        <v>316</v>
      </c>
      <c r="B530" s="5" t="s">
        <v>317</v>
      </c>
      <c r="C530" s="5" t="s">
        <v>318</v>
      </c>
      <c r="D530" s="5" t="s">
        <v>344</v>
      </c>
      <c r="E530" s="5"/>
      <c r="F530" s="5" t="s">
        <v>320</v>
      </c>
      <c r="G530" s="5"/>
      <c r="H530" s="5" t="s">
        <v>321</v>
      </c>
      <c r="I530" s="5"/>
      <c r="J530" s="5" t="s">
        <v>322</v>
      </c>
      <c r="K530" s="5"/>
      <c r="L530" s="5" t="s">
        <v>323</v>
      </c>
      <c r="M530" s="5" t="s">
        <v>324</v>
      </c>
    </row>
    <row r="531" ht="19.55" customHeight="1" spans="1:13">
      <c r="A531" s="5"/>
      <c r="B531" s="8" t="s">
        <v>345</v>
      </c>
      <c r="C531" s="8" t="s">
        <v>377</v>
      </c>
      <c r="D531" s="8" t="s">
        <v>664</v>
      </c>
      <c r="E531" s="8"/>
      <c r="F531" s="5" t="s">
        <v>348</v>
      </c>
      <c r="G531" s="5"/>
      <c r="H531" s="5" t="s">
        <v>495</v>
      </c>
      <c r="I531" s="5"/>
      <c r="J531" s="5" t="s">
        <v>350</v>
      </c>
      <c r="K531" s="5"/>
      <c r="L531" s="5" t="s">
        <v>411</v>
      </c>
      <c r="M531" s="5" t="s">
        <v>358</v>
      </c>
    </row>
    <row r="532" ht="19.55" customHeight="1" spans="1:13">
      <c r="A532" s="5"/>
      <c r="B532" s="8" t="s">
        <v>353</v>
      </c>
      <c r="C532" s="8" t="s">
        <v>422</v>
      </c>
      <c r="D532" s="8" t="s">
        <v>508</v>
      </c>
      <c r="E532" s="8"/>
      <c r="F532" s="5" t="s">
        <v>348</v>
      </c>
      <c r="G532" s="5"/>
      <c r="H532" s="5" t="s">
        <v>356</v>
      </c>
      <c r="I532" s="5"/>
      <c r="J532" s="5" t="s">
        <v>350</v>
      </c>
      <c r="K532" s="5"/>
      <c r="L532" s="5" t="s">
        <v>437</v>
      </c>
      <c r="M532" s="5" t="s">
        <v>352</v>
      </c>
    </row>
    <row r="533" ht="19.55" customHeight="1" spans="1:13">
      <c r="A533" s="5"/>
      <c r="B533" s="8" t="s">
        <v>353</v>
      </c>
      <c r="C533" s="8" t="s">
        <v>487</v>
      </c>
      <c r="D533" s="8" t="s">
        <v>458</v>
      </c>
      <c r="E533" s="8"/>
      <c r="F533" s="5" t="s">
        <v>348</v>
      </c>
      <c r="G533" s="5"/>
      <c r="H533" s="5" t="s">
        <v>356</v>
      </c>
      <c r="I533" s="5"/>
      <c r="J533" s="5" t="s">
        <v>365</v>
      </c>
      <c r="K533" s="5"/>
      <c r="L533" s="5" t="s">
        <v>376</v>
      </c>
      <c r="M533" s="5" t="s">
        <v>352</v>
      </c>
    </row>
    <row r="534" ht="19.55" customHeight="1" spans="1:13">
      <c r="A534" s="5"/>
      <c r="B534" s="8" t="s">
        <v>353</v>
      </c>
      <c r="C534" s="8" t="s">
        <v>354</v>
      </c>
      <c r="D534" s="8" t="s">
        <v>510</v>
      </c>
      <c r="E534" s="8"/>
      <c r="F534" s="5" t="s">
        <v>348</v>
      </c>
      <c r="G534" s="5"/>
      <c r="H534" s="5" t="s">
        <v>356</v>
      </c>
      <c r="I534" s="5"/>
      <c r="J534" s="5" t="s">
        <v>365</v>
      </c>
      <c r="K534" s="5"/>
      <c r="L534" s="5" t="s">
        <v>376</v>
      </c>
      <c r="M534" s="5" t="s">
        <v>352</v>
      </c>
    </row>
    <row r="535" ht="19.55" customHeight="1" spans="1:13">
      <c r="A535" s="5"/>
      <c r="B535" s="8" t="s">
        <v>359</v>
      </c>
      <c r="C535" s="8" t="s">
        <v>359</v>
      </c>
      <c r="D535" s="8" t="s">
        <v>451</v>
      </c>
      <c r="E535" s="8"/>
      <c r="F535" s="5" t="s">
        <v>361</v>
      </c>
      <c r="G535" s="5"/>
      <c r="H535" s="5" t="s">
        <v>356</v>
      </c>
      <c r="I535" s="5"/>
      <c r="J535" s="5" t="s">
        <v>350</v>
      </c>
      <c r="K535" s="5"/>
      <c r="L535" s="5" t="s">
        <v>397</v>
      </c>
      <c r="M535" s="5" t="s">
        <v>358</v>
      </c>
    </row>
    <row r="536" ht="48.3" customHeight="1" spans="1:13">
      <c r="A536" s="2" t="s">
        <v>327</v>
      </c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ht="25.85" customHeight="1" spans="1:13">
      <c r="A537" s="3" t="s">
        <v>328</v>
      </c>
      <c r="B537" s="4" t="s">
        <v>329</v>
      </c>
      <c r="C537" s="4"/>
      <c r="D537" s="4"/>
      <c r="E537" s="4"/>
      <c r="F537" s="4"/>
      <c r="G537" s="4"/>
      <c r="H537" s="4"/>
      <c r="I537" s="4"/>
      <c r="J537" s="4"/>
      <c r="K537" s="9" t="s">
        <v>2</v>
      </c>
      <c r="L537" s="9"/>
      <c r="M537" s="9"/>
    </row>
    <row r="538" ht="26.05" customHeight="1" spans="1:13">
      <c r="A538" s="5" t="s">
        <v>330</v>
      </c>
      <c r="B538" s="6" t="s">
        <v>665</v>
      </c>
      <c r="C538" s="6"/>
      <c r="D538" s="6"/>
      <c r="E538" s="6"/>
      <c r="F538" s="6"/>
      <c r="G538" s="5" t="s">
        <v>332</v>
      </c>
      <c r="H538" s="5"/>
      <c r="I538" s="5" t="s">
        <v>333</v>
      </c>
      <c r="J538" s="5"/>
      <c r="K538" s="5"/>
      <c r="L538" s="5"/>
      <c r="M538" s="5"/>
    </row>
    <row r="539" ht="26.05" customHeight="1" spans="1:13">
      <c r="A539" s="5" t="s">
        <v>334</v>
      </c>
      <c r="B539" s="5">
        <v>10</v>
      </c>
      <c r="C539" s="5"/>
      <c r="D539" s="5"/>
      <c r="E539" s="5"/>
      <c r="F539" s="5"/>
      <c r="G539" s="5" t="s">
        <v>335</v>
      </c>
      <c r="H539" s="5"/>
      <c r="I539" s="5" t="s">
        <v>403</v>
      </c>
      <c r="J539" s="5"/>
      <c r="K539" s="5"/>
      <c r="L539" s="5"/>
      <c r="M539" s="5"/>
    </row>
    <row r="540" ht="26.05" customHeight="1" spans="1:13">
      <c r="A540" s="5" t="s">
        <v>336</v>
      </c>
      <c r="B540" s="7">
        <v>2</v>
      </c>
      <c r="C540" s="7"/>
      <c r="D540" s="7"/>
      <c r="E540" s="7"/>
      <c r="F540" s="7"/>
      <c r="G540" s="5" t="s">
        <v>337</v>
      </c>
      <c r="H540" s="5"/>
      <c r="I540" s="7">
        <v>2</v>
      </c>
      <c r="J540" s="7"/>
      <c r="K540" s="7"/>
      <c r="L540" s="7"/>
      <c r="M540" s="7"/>
    </row>
    <row r="541" ht="26.05" customHeight="1" spans="1:13">
      <c r="A541" s="5"/>
      <c r="B541" s="7"/>
      <c r="C541" s="7"/>
      <c r="D541" s="7"/>
      <c r="E541" s="7"/>
      <c r="F541" s="7"/>
      <c r="G541" s="5" t="s">
        <v>338</v>
      </c>
      <c r="H541" s="5"/>
      <c r="I541" s="7"/>
      <c r="J541" s="7"/>
      <c r="K541" s="7"/>
      <c r="L541" s="7"/>
      <c r="M541" s="7"/>
    </row>
    <row r="542" ht="81.45" customHeight="1" spans="1:13">
      <c r="A542" s="5" t="s">
        <v>339</v>
      </c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</row>
    <row r="543" ht="81.45" customHeight="1" spans="1:13">
      <c r="A543" s="5" t="s">
        <v>341</v>
      </c>
      <c r="B543" s="8" t="s">
        <v>463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</row>
    <row r="544" ht="81.45" customHeight="1" spans="1:13">
      <c r="A544" s="5" t="s">
        <v>342</v>
      </c>
      <c r="B544" s="8" t="s">
        <v>666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</row>
    <row r="545" ht="26.05" customHeight="1" spans="1:13">
      <c r="A545" s="5" t="s">
        <v>316</v>
      </c>
      <c r="B545" s="5" t="s">
        <v>317</v>
      </c>
      <c r="C545" s="5" t="s">
        <v>318</v>
      </c>
      <c r="D545" s="5" t="s">
        <v>344</v>
      </c>
      <c r="E545" s="5"/>
      <c r="F545" s="5" t="s">
        <v>320</v>
      </c>
      <c r="G545" s="5"/>
      <c r="H545" s="5" t="s">
        <v>321</v>
      </c>
      <c r="I545" s="5"/>
      <c r="J545" s="5" t="s">
        <v>322</v>
      </c>
      <c r="K545" s="5"/>
      <c r="L545" s="5" t="s">
        <v>323</v>
      </c>
      <c r="M545" s="5" t="s">
        <v>324</v>
      </c>
    </row>
    <row r="546" ht="19.55" customHeight="1" spans="1:13">
      <c r="A546" s="5"/>
      <c r="B546" s="8" t="s">
        <v>359</v>
      </c>
      <c r="C546" s="8" t="s">
        <v>359</v>
      </c>
      <c r="D546" s="8" t="s">
        <v>470</v>
      </c>
      <c r="E546" s="8"/>
      <c r="F546" s="5" t="s">
        <v>361</v>
      </c>
      <c r="G546" s="5"/>
      <c r="H546" s="5" t="s">
        <v>356</v>
      </c>
      <c r="I546" s="5"/>
      <c r="J546" s="5" t="s">
        <v>350</v>
      </c>
      <c r="K546" s="5"/>
      <c r="L546" s="5" t="s">
        <v>397</v>
      </c>
      <c r="M546" s="5" t="s">
        <v>358</v>
      </c>
    </row>
    <row r="547" ht="19.55" customHeight="1" spans="1:13">
      <c r="A547" s="5"/>
      <c r="B547" s="8" t="s">
        <v>353</v>
      </c>
      <c r="C547" s="8" t="s">
        <v>354</v>
      </c>
      <c r="D547" s="8" t="s">
        <v>400</v>
      </c>
      <c r="E547" s="8"/>
      <c r="F547" s="5" t="s">
        <v>348</v>
      </c>
      <c r="G547" s="5"/>
      <c r="H547" s="5" t="s">
        <v>356</v>
      </c>
      <c r="I547" s="5"/>
      <c r="J547" s="5" t="s">
        <v>350</v>
      </c>
      <c r="K547" s="5"/>
      <c r="L547" s="5" t="s">
        <v>401</v>
      </c>
      <c r="M547" s="5" t="s">
        <v>352</v>
      </c>
    </row>
    <row r="548" ht="19.55" customHeight="1" spans="1:13">
      <c r="A548" s="5"/>
      <c r="B548" s="8" t="s">
        <v>353</v>
      </c>
      <c r="C548" s="8" t="s">
        <v>354</v>
      </c>
      <c r="D548" s="8" t="s">
        <v>667</v>
      </c>
      <c r="E548" s="8"/>
      <c r="F548" s="5" t="s">
        <v>348</v>
      </c>
      <c r="G548" s="5"/>
      <c r="H548" s="5" t="s">
        <v>356</v>
      </c>
      <c r="I548" s="5"/>
      <c r="J548" s="5" t="s">
        <v>350</v>
      </c>
      <c r="K548" s="5"/>
      <c r="L548" s="5" t="s">
        <v>401</v>
      </c>
      <c r="M548" s="5" t="s">
        <v>352</v>
      </c>
    </row>
    <row r="549" ht="19.55" customHeight="1" spans="1:13">
      <c r="A549" s="5"/>
      <c r="B549" s="8" t="s">
        <v>353</v>
      </c>
      <c r="C549" s="8" t="s">
        <v>354</v>
      </c>
      <c r="D549" s="8" t="s">
        <v>668</v>
      </c>
      <c r="E549" s="8"/>
      <c r="F549" s="5" t="s">
        <v>348</v>
      </c>
      <c r="G549" s="5"/>
      <c r="H549" s="5" t="s">
        <v>356</v>
      </c>
      <c r="I549" s="5"/>
      <c r="J549" s="5" t="s">
        <v>350</v>
      </c>
      <c r="K549" s="5"/>
      <c r="L549" s="5" t="s">
        <v>362</v>
      </c>
      <c r="M549" s="5" t="s">
        <v>352</v>
      </c>
    </row>
    <row r="550" ht="19.55" customHeight="1" spans="1:13">
      <c r="A550" s="5"/>
      <c r="B550" s="8" t="s">
        <v>345</v>
      </c>
      <c r="C550" s="8" t="s">
        <v>377</v>
      </c>
      <c r="D550" s="8" t="s">
        <v>465</v>
      </c>
      <c r="E550" s="8"/>
      <c r="F550" s="5" t="s">
        <v>348</v>
      </c>
      <c r="G550" s="5"/>
      <c r="H550" s="5" t="s">
        <v>450</v>
      </c>
      <c r="I550" s="5"/>
      <c r="J550" s="5" t="s">
        <v>350</v>
      </c>
      <c r="K550" s="5"/>
      <c r="L550" s="5" t="s">
        <v>496</v>
      </c>
      <c r="M550" s="5" t="s">
        <v>358</v>
      </c>
    </row>
  </sheetData>
  <mergeCells count="1567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17:M17"/>
    <mergeCell ref="B18:J18"/>
    <mergeCell ref="K18:M18"/>
    <mergeCell ref="B19:F19"/>
    <mergeCell ref="G19:H19"/>
    <mergeCell ref="I19:M19"/>
    <mergeCell ref="B20:F20"/>
    <mergeCell ref="G20:H20"/>
    <mergeCell ref="I20:M20"/>
    <mergeCell ref="G21:H21"/>
    <mergeCell ref="I21:M21"/>
    <mergeCell ref="G22:H22"/>
    <mergeCell ref="I22:M22"/>
    <mergeCell ref="B23:M23"/>
    <mergeCell ref="B24:M24"/>
    <mergeCell ref="B25:M25"/>
    <mergeCell ref="D26:E26"/>
    <mergeCell ref="F26:G26"/>
    <mergeCell ref="H26:I26"/>
    <mergeCell ref="J26:K26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A32:M32"/>
    <mergeCell ref="B33:J33"/>
    <mergeCell ref="K33:M33"/>
    <mergeCell ref="B34:F34"/>
    <mergeCell ref="G34:H34"/>
    <mergeCell ref="I34:M34"/>
    <mergeCell ref="B35:F35"/>
    <mergeCell ref="G35:H35"/>
    <mergeCell ref="I35:M35"/>
    <mergeCell ref="G36:H36"/>
    <mergeCell ref="I36:M36"/>
    <mergeCell ref="G37:H37"/>
    <mergeCell ref="I37:M37"/>
    <mergeCell ref="B38:M38"/>
    <mergeCell ref="B39:M39"/>
    <mergeCell ref="B40:M40"/>
    <mergeCell ref="D41:E41"/>
    <mergeCell ref="F41:G41"/>
    <mergeCell ref="H41:I41"/>
    <mergeCell ref="J41:K41"/>
    <mergeCell ref="D42:E42"/>
    <mergeCell ref="F42:G42"/>
    <mergeCell ref="H42:I42"/>
    <mergeCell ref="J42:K42"/>
    <mergeCell ref="D43:E43"/>
    <mergeCell ref="F43:G43"/>
    <mergeCell ref="H43:I43"/>
    <mergeCell ref="J43:K43"/>
    <mergeCell ref="D44:E44"/>
    <mergeCell ref="F44:G44"/>
    <mergeCell ref="H44:I44"/>
    <mergeCell ref="J44:K44"/>
    <mergeCell ref="D45:E45"/>
    <mergeCell ref="F45:G45"/>
    <mergeCell ref="H45:I45"/>
    <mergeCell ref="J45:K45"/>
    <mergeCell ref="D46:E46"/>
    <mergeCell ref="F46:G46"/>
    <mergeCell ref="H46:I46"/>
    <mergeCell ref="J46:K46"/>
    <mergeCell ref="A47:M47"/>
    <mergeCell ref="B48:J48"/>
    <mergeCell ref="K48:M48"/>
    <mergeCell ref="B49:F49"/>
    <mergeCell ref="G49:H49"/>
    <mergeCell ref="I49:M49"/>
    <mergeCell ref="B50:F50"/>
    <mergeCell ref="G50:H50"/>
    <mergeCell ref="I50:M50"/>
    <mergeCell ref="G51:H51"/>
    <mergeCell ref="I51:M51"/>
    <mergeCell ref="G52:H52"/>
    <mergeCell ref="I52:M52"/>
    <mergeCell ref="B53:M53"/>
    <mergeCell ref="B54:M54"/>
    <mergeCell ref="B55:M5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A62:M62"/>
    <mergeCell ref="B63:J63"/>
    <mergeCell ref="K63:M63"/>
    <mergeCell ref="B64:F64"/>
    <mergeCell ref="G64:H64"/>
    <mergeCell ref="I64:M64"/>
    <mergeCell ref="B65:F65"/>
    <mergeCell ref="G65:H65"/>
    <mergeCell ref="I65:M65"/>
    <mergeCell ref="G66:H66"/>
    <mergeCell ref="I66:M66"/>
    <mergeCell ref="G67:H67"/>
    <mergeCell ref="I67:M67"/>
    <mergeCell ref="B68:M68"/>
    <mergeCell ref="B69:M69"/>
    <mergeCell ref="B70:M70"/>
    <mergeCell ref="D71:E71"/>
    <mergeCell ref="F71:G71"/>
    <mergeCell ref="H71:I71"/>
    <mergeCell ref="J71:K71"/>
    <mergeCell ref="D72:E72"/>
    <mergeCell ref="F72:G72"/>
    <mergeCell ref="H72:I72"/>
    <mergeCell ref="J72:K72"/>
    <mergeCell ref="D73:E73"/>
    <mergeCell ref="F73:G73"/>
    <mergeCell ref="H73:I73"/>
    <mergeCell ref="J73:K73"/>
    <mergeCell ref="D74:E74"/>
    <mergeCell ref="F74:G74"/>
    <mergeCell ref="H74:I74"/>
    <mergeCell ref="J74:K74"/>
    <mergeCell ref="D75:E75"/>
    <mergeCell ref="F75:G75"/>
    <mergeCell ref="H75:I75"/>
    <mergeCell ref="J75:K75"/>
    <mergeCell ref="D76:E76"/>
    <mergeCell ref="F76:G76"/>
    <mergeCell ref="H76:I76"/>
    <mergeCell ref="J76:K76"/>
    <mergeCell ref="A77:M77"/>
    <mergeCell ref="B78:J78"/>
    <mergeCell ref="K78:M78"/>
    <mergeCell ref="B79:F79"/>
    <mergeCell ref="G79:H79"/>
    <mergeCell ref="I79:M79"/>
    <mergeCell ref="B80:F80"/>
    <mergeCell ref="G80:H80"/>
    <mergeCell ref="I80:M80"/>
    <mergeCell ref="G81:H81"/>
    <mergeCell ref="I81:M81"/>
    <mergeCell ref="G82:H82"/>
    <mergeCell ref="I82:M82"/>
    <mergeCell ref="B83:M83"/>
    <mergeCell ref="B84:M84"/>
    <mergeCell ref="B85:M85"/>
    <mergeCell ref="D86:E86"/>
    <mergeCell ref="F86:G86"/>
    <mergeCell ref="H86:I86"/>
    <mergeCell ref="J86:K86"/>
    <mergeCell ref="D87:E87"/>
    <mergeCell ref="F87:G87"/>
    <mergeCell ref="H87:I87"/>
    <mergeCell ref="J87:K87"/>
    <mergeCell ref="D88:E88"/>
    <mergeCell ref="F88:G88"/>
    <mergeCell ref="H88:I88"/>
    <mergeCell ref="J88:K88"/>
    <mergeCell ref="D89:E89"/>
    <mergeCell ref="F89:G89"/>
    <mergeCell ref="H89:I89"/>
    <mergeCell ref="J89:K89"/>
    <mergeCell ref="D90:E90"/>
    <mergeCell ref="F90:G90"/>
    <mergeCell ref="H90:I90"/>
    <mergeCell ref="J90:K90"/>
    <mergeCell ref="D91:E91"/>
    <mergeCell ref="F91:G91"/>
    <mergeCell ref="H91:I91"/>
    <mergeCell ref="J91:K91"/>
    <mergeCell ref="A92:M92"/>
    <mergeCell ref="B93:J93"/>
    <mergeCell ref="K93:M93"/>
    <mergeCell ref="B94:F94"/>
    <mergeCell ref="G94:H94"/>
    <mergeCell ref="I94:M94"/>
    <mergeCell ref="B95:F95"/>
    <mergeCell ref="G95:H95"/>
    <mergeCell ref="I95:M95"/>
    <mergeCell ref="G96:H96"/>
    <mergeCell ref="I96:M96"/>
    <mergeCell ref="G97:H97"/>
    <mergeCell ref="I97:M97"/>
    <mergeCell ref="B98:M98"/>
    <mergeCell ref="B99:M99"/>
    <mergeCell ref="B100:M100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A107:M107"/>
    <mergeCell ref="B108:J108"/>
    <mergeCell ref="K108:M108"/>
    <mergeCell ref="B109:F109"/>
    <mergeCell ref="G109:H109"/>
    <mergeCell ref="I109:M109"/>
    <mergeCell ref="B110:F110"/>
    <mergeCell ref="G110:H110"/>
    <mergeCell ref="I110:M110"/>
    <mergeCell ref="G111:H111"/>
    <mergeCell ref="I111:M111"/>
    <mergeCell ref="G112:H112"/>
    <mergeCell ref="I112:M112"/>
    <mergeCell ref="B113:M113"/>
    <mergeCell ref="B114:M114"/>
    <mergeCell ref="B115:M115"/>
    <mergeCell ref="D116:E116"/>
    <mergeCell ref="F116:G116"/>
    <mergeCell ref="H116:I116"/>
    <mergeCell ref="J116:K116"/>
    <mergeCell ref="D117:E117"/>
    <mergeCell ref="F117:G117"/>
    <mergeCell ref="H117:I117"/>
    <mergeCell ref="J117:K117"/>
    <mergeCell ref="D118:E118"/>
    <mergeCell ref="F118:G118"/>
    <mergeCell ref="H118:I118"/>
    <mergeCell ref="J118:K118"/>
    <mergeCell ref="D119:E119"/>
    <mergeCell ref="F119:G119"/>
    <mergeCell ref="H119:I119"/>
    <mergeCell ref="J119:K119"/>
    <mergeCell ref="D120:E120"/>
    <mergeCell ref="F120:G120"/>
    <mergeCell ref="H120:I120"/>
    <mergeCell ref="J120:K120"/>
    <mergeCell ref="D121:E121"/>
    <mergeCell ref="F121:G121"/>
    <mergeCell ref="H121:I121"/>
    <mergeCell ref="J121:K121"/>
    <mergeCell ref="A122:M122"/>
    <mergeCell ref="B123:J123"/>
    <mergeCell ref="K123:M123"/>
    <mergeCell ref="B124:F124"/>
    <mergeCell ref="G124:H124"/>
    <mergeCell ref="I124:M124"/>
    <mergeCell ref="B125:F125"/>
    <mergeCell ref="G125:H125"/>
    <mergeCell ref="I125:M125"/>
    <mergeCell ref="G126:H126"/>
    <mergeCell ref="I126:M126"/>
    <mergeCell ref="G127:H127"/>
    <mergeCell ref="I127:M127"/>
    <mergeCell ref="B128:M128"/>
    <mergeCell ref="B129:M129"/>
    <mergeCell ref="B130:M130"/>
    <mergeCell ref="D131:E131"/>
    <mergeCell ref="F131:G131"/>
    <mergeCell ref="H131:I131"/>
    <mergeCell ref="J131:K131"/>
    <mergeCell ref="D132:E132"/>
    <mergeCell ref="F132:G132"/>
    <mergeCell ref="H132:I132"/>
    <mergeCell ref="J132:K132"/>
    <mergeCell ref="D133:E133"/>
    <mergeCell ref="F133:G133"/>
    <mergeCell ref="H133:I133"/>
    <mergeCell ref="J133:K133"/>
    <mergeCell ref="D134:E134"/>
    <mergeCell ref="F134:G134"/>
    <mergeCell ref="H134:I134"/>
    <mergeCell ref="J134:K134"/>
    <mergeCell ref="D135:E135"/>
    <mergeCell ref="F135:G135"/>
    <mergeCell ref="H135:I135"/>
    <mergeCell ref="J135:K135"/>
    <mergeCell ref="D136:E136"/>
    <mergeCell ref="F136:G136"/>
    <mergeCell ref="H136:I136"/>
    <mergeCell ref="J136:K136"/>
    <mergeCell ref="A137:M137"/>
    <mergeCell ref="B138:J138"/>
    <mergeCell ref="K138:M138"/>
    <mergeCell ref="B139:F139"/>
    <mergeCell ref="G139:H139"/>
    <mergeCell ref="I139:M139"/>
    <mergeCell ref="B140:F140"/>
    <mergeCell ref="G140:H140"/>
    <mergeCell ref="I140:M140"/>
    <mergeCell ref="G141:H141"/>
    <mergeCell ref="I141:M141"/>
    <mergeCell ref="G142:H142"/>
    <mergeCell ref="I142:M142"/>
    <mergeCell ref="B143:M143"/>
    <mergeCell ref="B144:M144"/>
    <mergeCell ref="B145:M145"/>
    <mergeCell ref="D146:E146"/>
    <mergeCell ref="F146:G146"/>
    <mergeCell ref="H146:I146"/>
    <mergeCell ref="J146:K146"/>
    <mergeCell ref="D147:E147"/>
    <mergeCell ref="F147:G147"/>
    <mergeCell ref="H147:I147"/>
    <mergeCell ref="J147:K147"/>
    <mergeCell ref="D148:E148"/>
    <mergeCell ref="F148:G148"/>
    <mergeCell ref="H148:I148"/>
    <mergeCell ref="J148:K148"/>
    <mergeCell ref="D149:E149"/>
    <mergeCell ref="F149:G149"/>
    <mergeCell ref="H149:I149"/>
    <mergeCell ref="J149:K149"/>
    <mergeCell ref="D150:E150"/>
    <mergeCell ref="F150:G150"/>
    <mergeCell ref="H150:I150"/>
    <mergeCell ref="J150:K150"/>
    <mergeCell ref="D151:E151"/>
    <mergeCell ref="F151:G151"/>
    <mergeCell ref="H151:I151"/>
    <mergeCell ref="J151:K151"/>
    <mergeCell ref="A152:M152"/>
    <mergeCell ref="B153:J153"/>
    <mergeCell ref="K153:M153"/>
    <mergeCell ref="B154:F154"/>
    <mergeCell ref="G154:H154"/>
    <mergeCell ref="I154:M154"/>
    <mergeCell ref="B155:F155"/>
    <mergeCell ref="G155:H155"/>
    <mergeCell ref="I155:M155"/>
    <mergeCell ref="G156:H156"/>
    <mergeCell ref="I156:M156"/>
    <mergeCell ref="G157:H157"/>
    <mergeCell ref="I157:M157"/>
    <mergeCell ref="B158:M158"/>
    <mergeCell ref="B159:M159"/>
    <mergeCell ref="B160:M160"/>
    <mergeCell ref="D161:E161"/>
    <mergeCell ref="F161:G161"/>
    <mergeCell ref="H161:I161"/>
    <mergeCell ref="J161:K161"/>
    <mergeCell ref="D162:E162"/>
    <mergeCell ref="F162:G162"/>
    <mergeCell ref="H162:I162"/>
    <mergeCell ref="J162:K162"/>
    <mergeCell ref="D163:E163"/>
    <mergeCell ref="F163:G163"/>
    <mergeCell ref="H163:I163"/>
    <mergeCell ref="J163:K163"/>
    <mergeCell ref="D164:E164"/>
    <mergeCell ref="F164:G164"/>
    <mergeCell ref="H164:I164"/>
    <mergeCell ref="J164:K164"/>
    <mergeCell ref="D165:E165"/>
    <mergeCell ref="F165:G165"/>
    <mergeCell ref="H165:I165"/>
    <mergeCell ref="J165:K165"/>
    <mergeCell ref="D166:E166"/>
    <mergeCell ref="F166:G166"/>
    <mergeCell ref="H166:I166"/>
    <mergeCell ref="J166:K166"/>
    <mergeCell ref="A167:M167"/>
    <mergeCell ref="B168:J168"/>
    <mergeCell ref="K168:M168"/>
    <mergeCell ref="B169:F169"/>
    <mergeCell ref="G169:H169"/>
    <mergeCell ref="I169:M169"/>
    <mergeCell ref="B170:F170"/>
    <mergeCell ref="G170:H170"/>
    <mergeCell ref="I170:M170"/>
    <mergeCell ref="G171:H171"/>
    <mergeCell ref="I171:M171"/>
    <mergeCell ref="G172:H172"/>
    <mergeCell ref="I172:M172"/>
    <mergeCell ref="B173:M173"/>
    <mergeCell ref="B174:M174"/>
    <mergeCell ref="B175:M175"/>
    <mergeCell ref="D176:E176"/>
    <mergeCell ref="F176:G176"/>
    <mergeCell ref="H176:I176"/>
    <mergeCell ref="J176:K176"/>
    <mergeCell ref="D177:E177"/>
    <mergeCell ref="F177:G177"/>
    <mergeCell ref="H177:I177"/>
    <mergeCell ref="J177:K177"/>
    <mergeCell ref="D178:E178"/>
    <mergeCell ref="F178:G178"/>
    <mergeCell ref="H178:I178"/>
    <mergeCell ref="J178:K178"/>
    <mergeCell ref="D179:E179"/>
    <mergeCell ref="F179:G179"/>
    <mergeCell ref="H179:I179"/>
    <mergeCell ref="J179:K179"/>
    <mergeCell ref="D180:E180"/>
    <mergeCell ref="F180:G180"/>
    <mergeCell ref="H180:I180"/>
    <mergeCell ref="J180:K180"/>
    <mergeCell ref="D181:E181"/>
    <mergeCell ref="F181:G181"/>
    <mergeCell ref="H181:I181"/>
    <mergeCell ref="J181:K181"/>
    <mergeCell ref="A182:M182"/>
    <mergeCell ref="B183:J183"/>
    <mergeCell ref="K183:M183"/>
    <mergeCell ref="B184:F184"/>
    <mergeCell ref="G184:H184"/>
    <mergeCell ref="I184:M184"/>
    <mergeCell ref="B185:F185"/>
    <mergeCell ref="G185:H185"/>
    <mergeCell ref="I185:M185"/>
    <mergeCell ref="G186:H186"/>
    <mergeCell ref="I186:M186"/>
    <mergeCell ref="G187:H187"/>
    <mergeCell ref="I187:M187"/>
    <mergeCell ref="B188:M188"/>
    <mergeCell ref="B189:M189"/>
    <mergeCell ref="B190:M190"/>
    <mergeCell ref="D191:E191"/>
    <mergeCell ref="F191:G191"/>
    <mergeCell ref="H191:I191"/>
    <mergeCell ref="J191:K191"/>
    <mergeCell ref="D192:E192"/>
    <mergeCell ref="F192:G192"/>
    <mergeCell ref="H192:I192"/>
    <mergeCell ref="J192:K192"/>
    <mergeCell ref="D193:E193"/>
    <mergeCell ref="F193:G193"/>
    <mergeCell ref="H193:I193"/>
    <mergeCell ref="J193:K193"/>
    <mergeCell ref="D194:E194"/>
    <mergeCell ref="F194:G194"/>
    <mergeCell ref="H194:I194"/>
    <mergeCell ref="J194:K194"/>
    <mergeCell ref="D195:E195"/>
    <mergeCell ref="F195:G195"/>
    <mergeCell ref="H195:I195"/>
    <mergeCell ref="J195:K195"/>
    <mergeCell ref="D196:E196"/>
    <mergeCell ref="F196:G196"/>
    <mergeCell ref="H196:I196"/>
    <mergeCell ref="J196:K196"/>
    <mergeCell ref="A197:M197"/>
    <mergeCell ref="B198:J198"/>
    <mergeCell ref="K198:M198"/>
    <mergeCell ref="B199:F199"/>
    <mergeCell ref="G199:H199"/>
    <mergeCell ref="I199:M199"/>
    <mergeCell ref="B200:F200"/>
    <mergeCell ref="G200:H200"/>
    <mergeCell ref="I200:M200"/>
    <mergeCell ref="G201:H201"/>
    <mergeCell ref="I201:M201"/>
    <mergeCell ref="G202:H202"/>
    <mergeCell ref="I202:M202"/>
    <mergeCell ref="B203:M203"/>
    <mergeCell ref="B204:M204"/>
    <mergeCell ref="B205:M205"/>
    <mergeCell ref="D206:E206"/>
    <mergeCell ref="F206:G206"/>
    <mergeCell ref="H206:I206"/>
    <mergeCell ref="J206:K206"/>
    <mergeCell ref="D207:E207"/>
    <mergeCell ref="F207:G207"/>
    <mergeCell ref="H207:I207"/>
    <mergeCell ref="J207:K207"/>
    <mergeCell ref="D208:E208"/>
    <mergeCell ref="F208:G208"/>
    <mergeCell ref="H208:I208"/>
    <mergeCell ref="J208:K208"/>
    <mergeCell ref="D209:E209"/>
    <mergeCell ref="F209:G209"/>
    <mergeCell ref="H209:I209"/>
    <mergeCell ref="J209:K209"/>
    <mergeCell ref="D210:E210"/>
    <mergeCell ref="F210:G210"/>
    <mergeCell ref="H210:I210"/>
    <mergeCell ref="J210:K210"/>
    <mergeCell ref="D211:E211"/>
    <mergeCell ref="F211:G211"/>
    <mergeCell ref="H211:I211"/>
    <mergeCell ref="J211:K211"/>
    <mergeCell ref="A212:M212"/>
    <mergeCell ref="B213:J213"/>
    <mergeCell ref="K213:M213"/>
    <mergeCell ref="B214:F214"/>
    <mergeCell ref="G214:H214"/>
    <mergeCell ref="I214:M214"/>
    <mergeCell ref="B215:F215"/>
    <mergeCell ref="G215:H215"/>
    <mergeCell ref="I215:M215"/>
    <mergeCell ref="G216:H216"/>
    <mergeCell ref="I216:M216"/>
    <mergeCell ref="G217:H217"/>
    <mergeCell ref="I217:M217"/>
    <mergeCell ref="B218:M218"/>
    <mergeCell ref="B219:M219"/>
    <mergeCell ref="B220:M220"/>
    <mergeCell ref="D221:E221"/>
    <mergeCell ref="F221:G221"/>
    <mergeCell ref="H221:I221"/>
    <mergeCell ref="J221:K221"/>
    <mergeCell ref="D222:E222"/>
    <mergeCell ref="F222:G222"/>
    <mergeCell ref="H222:I222"/>
    <mergeCell ref="J222:K222"/>
    <mergeCell ref="D223:E223"/>
    <mergeCell ref="F223:G223"/>
    <mergeCell ref="H223:I223"/>
    <mergeCell ref="J223:K223"/>
    <mergeCell ref="D224:E224"/>
    <mergeCell ref="F224:G224"/>
    <mergeCell ref="H224:I224"/>
    <mergeCell ref="J224:K224"/>
    <mergeCell ref="D225:E225"/>
    <mergeCell ref="F225:G225"/>
    <mergeCell ref="H225:I225"/>
    <mergeCell ref="J225:K225"/>
    <mergeCell ref="D226:E226"/>
    <mergeCell ref="F226:G226"/>
    <mergeCell ref="H226:I226"/>
    <mergeCell ref="J226:K226"/>
    <mergeCell ref="A227:M227"/>
    <mergeCell ref="B228:J228"/>
    <mergeCell ref="K228:M228"/>
    <mergeCell ref="B229:F229"/>
    <mergeCell ref="G229:H229"/>
    <mergeCell ref="I229:M229"/>
    <mergeCell ref="B230:F230"/>
    <mergeCell ref="G230:H230"/>
    <mergeCell ref="I230:M230"/>
    <mergeCell ref="G231:H231"/>
    <mergeCell ref="I231:M231"/>
    <mergeCell ref="G232:H232"/>
    <mergeCell ref="I232:M232"/>
    <mergeCell ref="B233:M233"/>
    <mergeCell ref="B234:M234"/>
    <mergeCell ref="B235:M235"/>
    <mergeCell ref="D236:E236"/>
    <mergeCell ref="F236:G236"/>
    <mergeCell ref="H236:I236"/>
    <mergeCell ref="J236:K236"/>
    <mergeCell ref="D237:E237"/>
    <mergeCell ref="F237:G237"/>
    <mergeCell ref="H237:I237"/>
    <mergeCell ref="J237:K237"/>
    <mergeCell ref="D238:E238"/>
    <mergeCell ref="F238:G238"/>
    <mergeCell ref="H238:I238"/>
    <mergeCell ref="J238:K238"/>
    <mergeCell ref="D239:E239"/>
    <mergeCell ref="F239:G239"/>
    <mergeCell ref="H239:I239"/>
    <mergeCell ref="J239:K239"/>
    <mergeCell ref="D240:E240"/>
    <mergeCell ref="F240:G240"/>
    <mergeCell ref="H240:I240"/>
    <mergeCell ref="J240:K240"/>
    <mergeCell ref="D241:E241"/>
    <mergeCell ref="F241:G241"/>
    <mergeCell ref="H241:I241"/>
    <mergeCell ref="J241:K241"/>
    <mergeCell ref="A242:M242"/>
    <mergeCell ref="B243:J243"/>
    <mergeCell ref="K243:M243"/>
    <mergeCell ref="B244:F244"/>
    <mergeCell ref="G244:H244"/>
    <mergeCell ref="I244:M244"/>
    <mergeCell ref="B245:F245"/>
    <mergeCell ref="G245:H245"/>
    <mergeCell ref="I245:M245"/>
    <mergeCell ref="G246:H246"/>
    <mergeCell ref="I246:M246"/>
    <mergeCell ref="G247:H247"/>
    <mergeCell ref="I247:M247"/>
    <mergeCell ref="B248:M248"/>
    <mergeCell ref="B249:M249"/>
    <mergeCell ref="B250:M250"/>
    <mergeCell ref="D251:E251"/>
    <mergeCell ref="F251:G251"/>
    <mergeCell ref="H251:I251"/>
    <mergeCell ref="J251:K251"/>
    <mergeCell ref="D252:E252"/>
    <mergeCell ref="F252:G252"/>
    <mergeCell ref="H252:I252"/>
    <mergeCell ref="J252:K252"/>
    <mergeCell ref="D253:E253"/>
    <mergeCell ref="F253:G253"/>
    <mergeCell ref="H253:I253"/>
    <mergeCell ref="J253:K253"/>
    <mergeCell ref="D254:E254"/>
    <mergeCell ref="F254:G254"/>
    <mergeCell ref="H254:I254"/>
    <mergeCell ref="J254:K254"/>
    <mergeCell ref="D255:E255"/>
    <mergeCell ref="F255:G255"/>
    <mergeCell ref="H255:I255"/>
    <mergeCell ref="J255:K255"/>
    <mergeCell ref="D256:E256"/>
    <mergeCell ref="F256:G256"/>
    <mergeCell ref="H256:I256"/>
    <mergeCell ref="J256:K256"/>
    <mergeCell ref="A257:M257"/>
    <mergeCell ref="B258:J258"/>
    <mergeCell ref="K258:M258"/>
    <mergeCell ref="B259:F259"/>
    <mergeCell ref="G259:H259"/>
    <mergeCell ref="I259:M259"/>
    <mergeCell ref="B260:F260"/>
    <mergeCell ref="G260:H260"/>
    <mergeCell ref="I260:M260"/>
    <mergeCell ref="G261:H261"/>
    <mergeCell ref="I261:M261"/>
    <mergeCell ref="G262:H262"/>
    <mergeCell ref="I262:M262"/>
    <mergeCell ref="B263:M263"/>
    <mergeCell ref="B264:M264"/>
    <mergeCell ref="B265:M265"/>
    <mergeCell ref="D266:E266"/>
    <mergeCell ref="F266:G266"/>
    <mergeCell ref="H266:I266"/>
    <mergeCell ref="J266:K266"/>
    <mergeCell ref="D267:E267"/>
    <mergeCell ref="F267:G267"/>
    <mergeCell ref="H267:I267"/>
    <mergeCell ref="J267:K267"/>
    <mergeCell ref="D268:E268"/>
    <mergeCell ref="F268:G268"/>
    <mergeCell ref="H268:I268"/>
    <mergeCell ref="J268:K268"/>
    <mergeCell ref="D269:E269"/>
    <mergeCell ref="F269:G269"/>
    <mergeCell ref="H269:I269"/>
    <mergeCell ref="J269:K269"/>
    <mergeCell ref="D270:E270"/>
    <mergeCell ref="F270:G270"/>
    <mergeCell ref="H270:I270"/>
    <mergeCell ref="J270:K270"/>
    <mergeCell ref="D271:E271"/>
    <mergeCell ref="F271:G271"/>
    <mergeCell ref="H271:I271"/>
    <mergeCell ref="J271:K271"/>
    <mergeCell ref="A272:M272"/>
    <mergeCell ref="B273:J273"/>
    <mergeCell ref="K273:M273"/>
    <mergeCell ref="B274:F274"/>
    <mergeCell ref="G274:H274"/>
    <mergeCell ref="I274:M274"/>
    <mergeCell ref="B275:F275"/>
    <mergeCell ref="G275:H275"/>
    <mergeCell ref="I275:M275"/>
    <mergeCell ref="G276:H276"/>
    <mergeCell ref="I276:M276"/>
    <mergeCell ref="G277:H277"/>
    <mergeCell ref="I277:M277"/>
    <mergeCell ref="B278:M278"/>
    <mergeCell ref="B279:M279"/>
    <mergeCell ref="B280:M280"/>
    <mergeCell ref="D281:E281"/>
    <mergeCell ref="F281:G281"/>
    <mergeCell ref="H281:I281"/>
    <mergeCell ref="J281:K281"/>
    <mergeCell ref="D282:E282"/>
    <mergeCell ref="F282:G282"/>
    <mergeCell ref="H282:I282"/>
    <mergeCell ref="J282:K282"/>
    <mergeCell ref="D283:E283"/>
    <mergeCell ref="F283:G283"/>
    <mergeCell ref="H283:I283"/>
    <mergeCell ref="J283:K283"/>
    <mergeCell ref="D284:E284"/>
    <mergeCell ref="F284:G284"/>
    <mergeCell ref="H284:I284"/>
    <mergeCell ref="J284:K284"/>
    <mergeCell ref="D285:E285"/>
    <mergeCell ref="F285:G285"/>
    <mergeCell ref="H285:I285"/>
    <mergeCell ref="J285:K285"/>
    <mergeCell ref="D286:E286"/>
    <mergeCell ref="F286:G286"/>
    <mergeCell ref="H286:I286"/>
    <mergeCell ref="J286:K286"/>
    <mergeCell ref="A287:M287"/>
    <mergeCell ref="B288:J288"/>
    <mergeCell ref="K288:M288"/>
    <mergeCell ref="B289:F289"/>
    <mergeCell ref="G289:H289"/>
    <mergeCell ref="I289:M289"/>
    <mergeCell ref="B290:F290"/>
    <mergeCell ref="G290:H290"/>
    <mergeCell ref="I290:M290"/>
    <mergeCell ref="G291:H291"/>
    <mergeCell ref="I291:M291"/>
    <mergeCell ref="G292:H292"/>
    <mergeCell ref="I292:M292"/>
    <mergeCell ref="B293:M293"/>
    <mergeCell ref="B294:M294"/>
    <mergeCell ref="B295:M295"/>
    <mergeCell ref="D296:E296"/>
    <mergeCell ref="F296:G296"/>
    <mergeCell ref="H296:I296"/>
    <mergeCell ref="J296:K296"/>
    <mergeCell ref="D297:E297"/>
    <mergeCell ref="F297:G297"/>
    <mergeCell ref="H297:I297"/>
    <mergeCell ref="J297:K297"/>
    <mergeCell ref="D298:E298"/>
    <mergeCell ref="F298:G298"/>
    <mergeCell ref="H298:I298"/>
    <mergeCell ref="J298:K298"/>
    <mergeCell ref="D299:E299"/>
    <mergeCell ref="F299:G299"/>
    <mergeCell ref="H299:I299"/>
    <mergeCell ref="J299:K299"/>
    <mergeCell ref="D300:E300"/>
    <mergeCell ref="F300:G300"/>
    <mergeCell ref="H300:I300"/>
    <mergeCell ref="J300:K300"/>
    <mergeCell ref="D301:E301"/>
    <mergeCell ref="F301:G301"/>
    <mergeCell ref="H301:I301"/>
    <mergeCell ref="J301:K301"/>
    <mergeCell ref="A302:M302"/>
    <mergeCell ref="B303:J303"/>
    <mergeCell ref="K303:M303"/>
    <mergeCell ref="B304:F304"/>
    <mergeCell ref="G304:H304"/>
    <mergeCell ref="I304:M304"/>
    <mergeCell ref="B305:F305"/>
    <mergeCell ref="G305:H305"/>
    <mergeCell ref="I305:M305"/>
    <mergeCell ref="G306:H306"/>
    <mergeCell ref="I306:M306"/>
    <mergeCell ref="G307:H307"/>
    <mergeCell ref="I307:M307"/>
    <mergeCell ref="B308:M308"/>
    <mergeCell ref="B309:M309"/>
    <mergeCell ref="B310:M310"/>
    <mergeCell ref="D311:E311"/>
    <mergeCell ref="F311:G311"/>
    <mergeCell ref="H311:I311"/>
    <mergeCell ref="J311:K311"/>
    <mergeCell ref="D312:E312"/>
    <mergeCell ref="F312:G312"/>
    <mergeCell ref="H312:I312"/>
    <mergeCell ref="J312:K312"/>
    <mergeCell ref="D313:E313"/>
    <mergeCell ref="F313:G313"/>
    <mergeCell ref="H313:I313"/>
    <mergeCell ref="J313:K313"/>
    <mergeCell ref="D314:E314"/>
    <mergeCell ref="F314:G314"/>
    <mergeCell ref="H314:I314"/>
    <mergeCell ref="J314:K314"/>
    <mergeCell ref="D315:E315"/>
    <mergeCell ref="F315:G315"/>
    <mergeCell ref="H315:I315"/>
    <mergeCell ref="J315:K315"/>
    <mergeCell ref="D316:E316"/>
    <mergeCell ref="F316:G316"/>
    <mergeCell ref="H316:I316"/>
    <mergeCell ref="J316:K316"/>
    <mergeCell ref="A317:M317"/>
    <mergeCell ref="B318:J318"/>
    <mergeCell ref="K318:M318"/>
    <mergeCell ref="B319:F319"/>
    <mergeCell ref="G319:H319"/>
    <mergeCell ref="I319:M319"/>
    <mergeCell ref="B320:F320"/>
    <mergeCell ref="G320:H320"/>
    <mergeCell ref="I320:M320"/>
    <mergeCell ref="G321:H321"/>
    <mergeCell ref="I321:M321"/>
    <mergeCell ref="G322:H322"/>
    <mergeCell ref="I322:M322"/>
    <mergeCell ref="B323:M323"/>
    <mergeCell ref="B324:M324"/>
    <mergeCell ref="B325:M325"/>
    <mergeCell ref="D326:E326"/>
    <mergeCell ref="F326:G326"/>
    <mergeCell ref="H326:I326"/>
    <mergeCell ref="J326:K326"/>
    <mergeCell ref="D327:E327"/>
    <mergeCell ref="F327:G327"/>
    <mergeCell ref="H327:I327"/>
    <mergeCell ref="J327:K327"/>
    <mergeCell ref="D328:E328"/>
    <mergeCell ref="F328:G328"/>
    <mergeCell ref="H328:I328"/>
    <mergeCell ref="J328:K328"/>
    <mergeCell ref="D329:E329"/>
    <mergeCell ref="F329:G329"/>
    <mergeCell ref="H329:I329"/>
    <mergeCell ref="J329:K329"/>
    <mergeCell ref="D330:E330"/>
    <mergeCell ref="F330:G330"/>
    <mergeCell ref="H330:I330"/>
    <mergeCell ref="J330:K330"/>
    <mergeCell ref="D331:E331"/>
    <mergeCell ref="F331:G331"/>
    <mergeCell ref="H331:I331"/>
    <mergeCell ref="J331:K331"/>
    <mergeCell ref="A332:M332"/>
    <mergeCell ref="B333:J333"/>
    <mergeCell ref="K333:M333"/>
    <mergeCell ref="B334:F334"/>
    <mergeCell ref="G334:H334"/>
    <mergeCell ref="I334:M334"/>
    <mergeCell ref="B335:F335"/>
    <mergeCell ref="G335:H335"/>
    <mergeCell ref="I335:M335"/>
    <mergeCell ref="G336:H336"/>
    <mergeCell ref="I336:M336"/>
    <mergeCell ref="G337:H337"/>
    <mergeCell ref="I337:M337"/>
    <mergeCell ref="B338:M338"/>
    <mergeCell ref="B339:M339"/>
    <mergeCell ref="B340:M340"/>
    <mergeCell ref="D341:E341"/>
    <mergeCell ref="F341:G341"/>
    <mergeCell ref="H341:I341"/>
    <mergeCell ref="J341:K341"/>
    <mergeCell ref="D342:E342"/>
    <mergeCell ref="F342:G342"/>
    <mergeCell ref="H342:I342"/>
    <mergeCell ref="J342:K342"/>
    <mergeCell ref="D343:E343"/>
    <mergeCell ref="F343:G343"/>
    <mergeCell ref="H343:I343"/>
    <mergeCell ref="J343:K343"/>
    <mergeCell ref="D344:E344"/>
    <mergeCell ref="F344:G344"/>
    <mergeCell ref="H344:I344"/>
    <mergeCell ref="J344:K344"/>
    <mergeCell ref="D345:E345"/>
    <mergeCell ref="F345:G345"/>
    <mergeCell ref="H345:I345"/>
    <mergeCell ref="J345:K345"/>
    <mergeCell ref="D346:E346"/>
    <mergeCell ref="F346:G346"/>
    <mergeCell ref="H346:I346"/>
    <mergeCell ref="J346:K346"/>
    <mergeCell ref="A347:M347"/>
    <mergeCell ref="B348:J348"/>
    <mergeCell ref="K348:M348"/>
    <mergeCell ref="B349:F349"/>
    <mergeCell ref="G349:H349"/>
    <mergeCell ref="I349:M349"/>
    <mergeCell ref="B350:F350"/>
    <mergeCell ref="G350:H350"/>
    <mergeCell ref="I350:M350"/>
    <mergeCell ref="G351:H351"/>
    <mergeCell ref="I351:M351"/>
    <mergeCell ref="G352:H352"/>
    <mergeCell ref="I352:M352"/>
    <mergeCell ref="B353:M353"/>
    <mergeCell ref="B354:M354"/>
    <mergeCell ref="B355:M355"/>
    <mergeCell ref="D356:E356"/>
    <mergeCell ref="F356:G356"/>
    <mergeCell ref="H356:I356"/>
    <mergeCell ref="J356:K356"/>
    <mergeCell ref="D357:E357"/>
    <mergeCell ref="F357:G357"/>
    <mergeCell ref="H357:I357"/>
    <mergeCell ref="J357:K357"/>
    <mergeCell ref="D358:E358"/>
    <mergeCell ref="F358:G358"/>
    <mergeCell ref="H358:I358"/>
    <mergeCell ref="J358:K358"/>
    <mergeCell ref="D359:E359"/>
    <mergeCell ref="F359:G359"/>
    <mergeCell ref="H359:I359"/>
    <mergeCell ref="J359:K359"/>
    <mergeCell ref="D360:E360"/>
    <mergeCell ref="F360:G360"/>
    <mergeCell ref="H360:I360"/>
    <mergeCell ref="J360:K360"/>
    <mergeCell ref="D361:E361"/>
    <mergeCell ref="F361:G361"/>
    <mergeCell ref="H361:I361"/>
    <mergeCell ref="J361:K361"/>
    <mergeCell ref="A362:M362"/>
    <mergeCell ref="B363:J363"/>
    <mergeCell ref="K363:M363"/>
    <mergeCell ref="B364:F364"/>
    <mergeCell ref="G364:H364"/>
    <mergeCell ref="I364:M364"/>
    <mergeCell ref="B365:F365"/>
    <mergeCell ref="G365:H365"/>
    <mergeCell ref="I365:M365"/>
    <mergeCell ref="G366:H366"/>
    <mergeCell ref="I366:M366"/>
    <mergeCell ref="G367:H367"/>
    <mergeCell ref="I367:M367"/>
    <mergeCell ref="B368:M368"/>
    <mergeCell ref="B369:M369"/>
    <mergeCell ref="B370:M370"/>
    <mergeCell ref="D371:E371"/>
    <mergeCell ref="F371:G371"/>
    <mergeCell ref="H371:I371"/>
    <mergeCell ref="J371:K371"/>
    <mergeCell ref="D372:E372"/>
    <mergeCell ref="F372:G372"/>
    <mergeCell ref="H372:I372"/>
    <mergeCell ref="J372:K372"/>
    <mergeCell ref="D373:E373"/>
    <mergeCell ref="F373:G373"/>
    <mergeCell ref="H373:I373"/>
    <mergeCell ref="J373:K373"/>
    <mergeCell ref="D374:E374"/>
    <mergeCell ref="F374:G374"/>
    <mergeCell ref="H374:I374"/>
    <mergeCell ref="J374:K374"/>
    <mergeCell ref="D375:E375"/>
    <mergeCell ref="F375:G375"/>
    <mergeCell ref="H375:I375"/>
    <mergeCell ref="J375:K375"/>
    <mergeCell ref="D376:E376"/>
    <mergeCell ref="F376:G376"/>
    <mergeCell ref="H376:I376"/>
    <mergeCell ref="J376:K376"/>
    <mergeCell ref="A377:M377"/>
    <mergeCell ref="B378:J378"/>
    <mergeCell ref="K378:M378"/>
    <mergeCell ref="B379:F379"/>
    <mergeCell ref="G379:H379"/>
    <mergeCell ref="I379:M379"/>
    <mergeCell ref="B380:F380"/>
    <mergeCell ref="G380:H380"/>
    <mergeCell ref="I380:M380"/>
    <mergeCell ref="G381:H381"/>
    <mergeCell ref="I381:M381"/>
    <mergeCell ref="G382:H382"/>
    <mergeCell ref="I382:M382"/>
    <mergeCell ref="B383:M383"/>
    <mergeCell ref="B384:M384"/>
    <mergeCell ref="B385:M385"/>
    <mergeCell ref="D386:E386"/>
    <mergeCell ref="F386:G386"/>
    <mergeCell ref="H386:I386"/>
    <mergeCell ref="J386:K386"/>
    <mergeCell ref="D387:E387"/>
    <mergeCell ref="F387:G387"/>
    <mergeCell ref="H387:I387"/>
    <mergeCell ref="J387:K387"/>
    <mergeCell ref="D388:E388"/>
    <mergeCell ref="F388:G388"/>
    <mergeCell ref="H388:I388"/>
    <mergeCell ref="J388:K388"/>
    <mergeCell ref="D389:E389"/>
    <mergeCell ref="F389:G389"/>
    <mergeCell ref="H389:I389"/>
    <mergeCell ref="J389:K389"/>
    <mergeCell ref="A390:M390"/>
    <mergeCell ref="B391:J391"/>
    <mergeCell ref="K391:M391"/>
    <mergeCell ref="B392:F392"/>
    <mergeCell ref="G392:H392"/>
    <mergeCell ref="I392:M392"/>
    <mergeCell ref="B393:F393"/>
    <mergeCell ref="G393:H393"/>
    <mergeCell ref="I393:M393"/>
    <mergeCell ref="G394:H394"/>
    <mergeCell ref="I394:M394"/>
    <mergeCell ref="G395:H395"/>
    <mergeCell ref="I395:M395"/>
    <mergeCell ref="B396:M396"/>
    <mergeCell ref="B397:M397"/>
    <mergeCell ref="B398:M398"/>
    <mergeCell ref="D399:E399"/>
    <mergeCell ref="F399:G399"/>
    <mergeCell ref="H399:I399"/>
    <mergeCell ref="J399:K399"/>
    <mergeCell ref="D400:E400"/>
    <mergeCell ref="F400:G400"/>
    <mergeCell ref="H400:I400"/>
    <mergeCell ref="J400:K400"/>
    <mergeCell ref="D401:E401"/>
    <mergeCell ref="F401:G401"/>
    <mergeCell ref="H401:I401"/>
    <mergeCell ref="J401:K401"/>
    <mergeCell ref="D402:E402"/>
    <mergeCell ref="F402:G402"/>
    <mergeCell ref="H402:I402"/>
    <mergeCell ref="J402:K402"/>
    <mergeCell ref="D403:E403"/>
    <mergeCell ref="F403:G403"/>
    <mergeCell ref="H403:I403"/>
    <mergeCell ref="J403:K403"/>
    <mergeCell ref="A404:M404"/>
    <mergeCell ref="B405:J405"/>
    <mergeCell ref="K405:M405"/>
    <mergeCell ref="B406:F406"/>
    <mergeCell ref="G406:H406"/>
    <mergeCell ref="I406:M406"/>
    <mergeCell ref="B407:F407"/>
    <mergeCell ref="G407:H407"/>
    <mergeCell ref="I407:M407"/>
    <mergeCell ref="G408:H408"/>
    <mergeCell ref="I408:M408"/>
    <mergeCell ref="G409:H409"/>
    <mergeCell ref="I409:M409"/>
    <mergeCell ref="B410:M410"/>
    <mergeCell ref="B411:M411"/>
    <mergeCell ref="B412:M412"/>
    <mergeCell ref="D413:E413"/>
    <mergeCell ref="F413:G413"/>
    <mergeCell ref="H413:I413"/>
    <mergeCell ref="J413:K413"/>
    <mergeCell ref="D414:E414"/>
    <mergeCell ref="F414:G414"/>
    <mergeCell ref="H414:I414"/>
    <mergeCell ref="J414:K414"/>
    <mergeCell ref="D415:E415"/>
    <mergeCell ref="F415:G415"/>
    <mergeCell ref="H415:I415"/>
    <mergeCell ref="J415:K415"/>
    <mergeCell ref="D416:E416"/>
    <mergeCell ref="F416:G416"/>
    <mergeCell ref="H416:I416"/>
    <mergeCell ref="J416:K416"/>
    <mergeCell ref="A417:M417"/>
    <mergeCell ref="B418:J418"/>
    <mergeCell ref="K418:M418"/>
    <mergeCell ref="B419:F419"/>
    <mergeCell ref="G419:H419"/>
    <mergeCell ref="I419:M419"/>
    <mergeCell ref="B420:F420"/>
    <mergeCell ref="G420:H420"/>
    <mergeCell ref="I420:M420"/>
    <mergeCell ref="G421:H421"/>
    <mergeCell ref="I421:M421"/>
    <mergeCell ref="G422:H422"/>
    <mergeCell ref="I422:M422"/>
    <mergeCell ref="B423:M423"/>
    <mergeCell ref="B424:M424"/>
    <mergeCell ref="B425:M425"/>
    <mergeCell ref="D426:E426"/>
    <mergeCell ref="F426:G426"/>
    <mergeCell ref="H426:I426"/>
    <mergeCell ref="J426:K426"/>
    <mergeCell ref="D427:E427"/>
    <mergeCell ref="F427:G427"/>
    <mergeCell ref="H427:I427"/>
    <mergeCell ref="J427:K427"/>
    <mergeCell ref="D428:E428"/>
    <mergeCell ref="F428:G428"/>
    <mergeCell ref="H428:I428"/>
    <mergeCell ref="J428:K428"/>
    <mergeCell ref="D429:E429"/>
    <mergeCell ref="F429:G429"/>
    <mergeCell ref="H429:I429"/>
    <mergeCell ref="J429:K429"/>
    <mergeCell ref="D430:E430"/>
    <mergeCell ref="F430:G430"/>
    <mergeCell ref="H430:I430"/>
    <mergeCell ref="J430:K430"/>
    <mergeCell ref="A431:M431"/>
    <mergeCell ref="B432:J432"/>
    <mergeCell ref="K432:M432"/>
    <mergeCell ref="B433:F433"/>
    <mergeCell ref="G433:H433"/>
    <mergeCell ref="I433:M433"/>
    <mergeCell ref="B434:F434"/>
    <mergeCell ref="G434:H434"/>
    <mergeCell ref="I434:M434"/>
    <mergeCell ref="G435:H435"/>
    <mergeCell ref="I435:M435"/>
    <mergeCell ref="G436:H436"/>
    <mergeCell ref="I436:M436"/>
    <mergeCell ref="B437:M437"/>
    <mergeCell ref="B438:M438"/>
    <mergeCell ref="B439:M439"/>
    <mergeCell ref="D440:E440"/>
    <mergeCell ref="F440:G440"/>
    <mergeCell ref="H440:I440"/>
    <mergeCell ref="J440:K440"/>
    <mergeCell ref="D441:E441"/>
    <mergeCell ref="F441:G441"/>
    <mergeCell ref="H441:I441"/>
    <mergeCell ref="J441:K441"/>
    <mergeCell ref="D442:E442"/>
    <mergeCell ref="F442:G442"/>
    <mergeCell ref="H442:I442"/>
    <mergeCell ref="J442:K442"/>
    <mergeCell ref="D443:E443"/>
    <mergeCell ref="F443:G443"/>
    <mergeCell ref="H443:I443"/>
    <mergeCell ref="J443:K443"/>
    <mergeCell ref="D444:E444"/>
    <mergeCell ref="F444:G444"/>
    <mergeCell ref="H444:I444"/>
    <mergeCell ref="J444:K444"/>
    <mergeCell ref="D445:E445"/>
    <mergeCell ref="F445:G445"/>
    <mergeCell ref="H445:I445"/>
    <mergeCell ref="J445:K445"/>
    <mergeCell ref="A446:M446"/>
    <mergeCell ref="B447:J447"/>
    <mergeCell ref="K447:M447"/>
    <mergeCell ref="B448:F448"/>
    <mergeCell ref="G448:H448"/>
    <mergeCell ref="I448:M448"/>
    <mergeCell ref="B449:F449"/>
    <mergeCell ref="G449:H449"/>
    <mergeCell ref="I449:M449"/>
    <mergeCell ref="G450:H450"/>
    <mergeCell ref="I450:M450"/>
    <mergeCell ref="G451:H451"/>
    <mergeCell ref="I451:M451"/>
    <mergeCell ref="B452:M452"/>
    <mergeCell ref="B453:M453"/>
    <mergeCell ref="B454:M454"/>
    <mergeCell ref="D455:E455"/>
    <mergeCell ref="F455:G455"/>
    <mergeCell ref="H455:I455"/>
    <mergeCell ref="J455:K455"/>
    <mergeCell ref="D456:E456"/>
    <mergeCell ref="F456:G456"/>
    <mergeCell ref="H456:I456"/>
    <mergeCell ref="J456:K456"/>
    <mergeCell ref="D457:E457"/>
    <mergeCell ref="F457:G457"/>
    <mergeCell ref="H457:I457"/>
    <mergeCell ref="J457:K457"/>
    <mergeCell ref="D458:E458"/>
    <mergeCell ref="F458:G458"/>
    <mergeCell ref="H458:I458"/>
    <mergeCell ref="J458:K458"/>
    <mergeCell ref="D459:E459"/>
    <mergeCell ref="F459:G459"/>
    <mergeCell ref="H459:I459"/>
    <mergeCell ref="J459:K459"/>
    <mergeCell ref="D460:E460"/>
    <mergeCell ref="F460:G460"/>
    <mergeCell ref="H460:I460"/>
    <mergeCell ref="J460:K460"/>
    <mergeCell ref="A461:M461"/>
    <mergeCell ref="B462:J462"/>
    <mergeCell ref="K462:M462"/>
    <mergeCell ref="B463:F463"/>
    <mergeCell ref="G463:H463"/>
    <mergeCell ref="I463:M463"/>
    <mergeCell ref="B464:F464"/>
    <mergeCell ref="G464:H464"/>
    <mergeCell ref="I464:M464"/>
    <mergeCell ref="G465:H465"/>
    <mergeCell ref="I465:M465"/>
    <mergeCell ref="G466:H466"/>
    <mergeCell ref="I466:M466"/>
    <mergeCell ref="B467:M467"/>
    <mergeCell ref="B468:M468"/>
    <mergeCell ref="B469:M469"/>
    <mergeCell ref="D470:E470"/>
    <mergeCell ref="F470:G470"/>
    <mergeCell ref="H470:I470"/>
    <mergeCell ref="J470:K470"/>
    <mergeCell ref="D471:E471"/>
    <mergeCell ref="F471:G471"/>
    <mergeCell ref="H471:I471"/>
    <mergeCell ref="J471:K471"/>
    <mergeCell ref="D472:E472"/>
    <mergeCell ref="F472:G472"/>
    <mergeCell ref="H472:I472"/>
    <mergeCell ref="J472:K472"/>
    <mergeCell ref="D473:E473"/>
    <mergeCell ref="F473:G473"/>
    <mergeCell ref="H473:I473"/>
    <mergeCell ref="J473:K473"/>
    <mergeCell ref="D474:E474"/>
    <mergeCell ref="F474:G474"/>
    <mergeCell ref="H474:I474"/>
    <mergeCell ref="J474:K474"/>
    <mergeCell ref="D475:E475"/>
    <mergeCell ref="F475:G475"/>
    <mergeCell ref="H475:I475"/>
    <mergeCell ref="J475:K475"/>
    <mergeCell ref="A476:M476"/>
    <mergeCell ref="B477:J477"/>
    <mergeCell ref="K477:M477"/>
    <mergeCell ref="B478:F478"/>
    <mergeCell ref="G478:H478"/>
    <mergeCell ref="I478:M478"/>
    <mergeCell ref="B479:F479"/>
    <mergeCell ref="G479:H479"/>
    <mergeCell ref="I479:M479"/>
    <mergeCell ref="G480:H480"/>
    <mergeCell ref="I480:M480"/>
    <mergeCell ref="G481:H481"/>
    <mergeCell ref="I481:M481"/>
    <mergeCell ref="B482:M482"/>
    <mergeCell ref="B483:M483"/>
    <mergeCell ref="B484:M484"/>
    <mergeCell ref="D485:E485"/>
    <mergeCell ref="F485:G485"/>
    <mergeCell ref="H485:I485"/>
    <mergeCell ref="J485:K485"/>
    <mergeCell ref="D486:E486"/>
    <mergeCell ref="F486:G486"/>
    <mergeCell ref="H486:I486"/>
    <mergeCell ref="J486:K486"/>
    <mergeCell ref="D487:E487"/>
    <mergeCell ref="F487:G487"/>
    <mergeCell ref="H487:I487"/>
    <mergeCell ref="J487:K487"/>
    <mergeCell ref="D488:E488"/>
    <mergeCell ref="F488:G488"/>
    <mergeCell ref="H488:I488"/>
    <mergeCell ref="J488:K488"/>
    <mergeCell ref="D489:E489"/>
    <mergeCell ref="F489:G489"/>
    <mergeCell ref="H489:I489"/>
    <mergeCell ref="J489:K489"/>
    <mergeCell ref="D490:E490"/>
    <mergeCell ref="F490:G490"/>
    <mergeCell ref="H490:I490"/>
    <mergeCell ref="J490:K490"/>
    <mergeCell ref="A491:M491"/>
    <mergeCell ref="B492:J492"/>
    <mergeCell ref="K492:M492"/>
    <mergeCell ref="B493:F493"/>
    <mergeCell ref="G493:H493"/>
    <mergeCell ref="I493:M493"/>
    <mergeCell ref="B494:F494"/>
    <mergeCell ref="G494:H494"/>
    <mergeCell ref="I494:M494"/>
    <mergeCell ref="G495:H495"/>
    <mergeCell ref="I495:M495"/>
    <mergeCell ref="G496:H496"/>
    <mergeCell ref="I496:M496"/>
    <mergeCell ref="B497:M497"/>
    <mergeCell ref="B498:M498"/>
    <mergeCell ref="B499:M499"/>
    <mergeCell ref="D500:E500"/>
    <mergeCell ref="F500:G500"/>
    <mergeCell ref="H500:I500"/>
    <mergeCell ref="J500:K500"/>
    <mergeCell ref="D501:E501"/>
    <mergeCell ref="F501:G501"/>
    <mergeCell ref="H501:I501"/>
    <mergeCell ref="J501:K501"/>
    <mergeCell ref="D502:E502"/>
    <mergeCell ref="F502:G502"/>
    <mergeCell ref="H502:I502"/>
    <mergeCell ref="J502:K502"/>
    <mergeCell ref="D503:E503"/>
    <mergeCell ref="F503:G503"/>
    <mergeCell ref="H503:I503"/>
    <mergeCell ref="J503:K503"/>
    <mergeCell ref="D504:E504"/>
    <mergeCell ref="F504:G504"/>
    <mergeCell ref="H504:I504"/>
    <mergeCell ref="J504:K504"/>
    <mergeCell ref="D505:E505"/>
    <mergeCell ref="F505:G505"/>
    <mergeCell ref="H505:I505"/>
    <mergeCell ref="J505:K505"/>
    <mergeCell ref="A506:M506"/>
    <mergeCell ref="B507:J507"/>
    <mergeCell ref="K507:M507"/>
    <mergeCell ref="B508:F508"/>
    <mergeCell ref="G508:H508"/>
    <mergeCell ref="I508:M508"/>
    <mergeCell ref="B509:F509"/>
    <mergeCell ref="G509:H509"/>
    <mergeCell ref="I509:M509"/>
    <mergeCell ref="G510:H510"/>
    <mergeCell ref="I510:M510"/>
    <mergeCell ref="G511:H511"/>
    <mergeCell ref="I511:M511"/>
    <mergeCell ref="B512:M512"/>
    <mergeCell ref="B513:M513"/>
    <mergeCell ref="B514:M514"/>
    <mergeCell ref="D515:E515"/>
    <mergeCell ref="F515:G515"/>
    <mergeCell ref="H515:I515"/>
    <mergeCell ref="J515:K515"/>
    <mergeCell ref="D516:E516"/>
    <mergeCell ref="F516:G516"/>
    <mergeCell ref="H516:I516"/>
    <mergeCell ref="J516:K516"/>
    <mergeCell ref="D517:E517"/>
    <mergeCell ref="F517:G517"/>
    <mergeCell ref="H517:I517"/>
    <mergeCell ref="J517:K517"/>
    <mergeCell ref="D518:E518"/>
    <mergeCell ref="F518:G518"/>
    <mergeCell ref="H518:I518"/>
    <mergeCell ref="J518:K518"/>
    <mergeCell ref="D519:E519"/>
    <mergeCell ref="F519:G519"/>
    <mergeCell ref="H519:I519"/>
    <mergeCell ref="J519:K519"/>
    <mergeCell ref="D520:E520"/>
    <mergeCell ref="F520:G520"/>
    <mergeCell ref="H520:I520"/>
    <mergeCell ref="J520:K520"/>
    <mergeCell ref="A521:M521"/>
    <mergeCell ref="B522:J522"/>
    <mergeCell ref="K522:M522"/>
    <mergeCell ref="B523:F523"/>
    <mergeCell ref="G523:H523"/>
    <mergeCell ref="I523:M523"/>
    <mergeCell ref="B524:F524"/>
    <mergeCell ref="G524:H524"/>
    <mergeCell ref="I524:M524"/>
    <mergeCell ref="G525:H525"/>
    <mergeCell ref="I525:M525"/>
    <mergeCell ref="G526:H526"/>
    <mergeCell ref="I526:M526"/>
    <mergeCell ref="B527:M527"/>
    <mergeCell ref="B528:M528"/>
    <mergeCell ref="B529:M529"/>
    <mergeCell ref="D530:E530"/>
    <mergeCell ref="F530:G530"/>
    <mergeCell ref="H530:I530"/>
    <mergeCell ref="J530:K530"/>
    <mergeCell ref="D531:E531"/>
    <mergeCell ref="F531:G531"/>
    <mergeCell ref="H531:I531"/>
    <mergeCell ref="J531:K531"/>
    <mergeCell ref="D532:E532"/>
    <mergeCell ref="F532:G532"/>
    <mergeCell ref="H532:I532"/>
    <mergeCell ref="J532:K532"/>
    <mergeCell ref="D533:E533"/>
    <mergeCell ref="F533:G533"/>
    <mergeCell ref="H533:I533"/>
    <mergeCell ref="J533:K533"/>
    <mergeCell ref="D534:E534"/>
    <mergeCell ref="F534:G534"/>
    <mergeCell ref="H534:I534"/>
    <mergeCell ref="J534:K534"/>
    <mergeCell ref="D535:E535"/>
    <mergeCell ref="F535:G535"/>
    <mergeCell ref="H535:I535"/>
    <mergeCell ref="J535:K535"/>
    <mergeCell ref="A536:M536"/>
    <mergeCell ref="B537:J537"/>
    <mergeCell ref="K537:M537"/>
    <mergeCell ref="B538:F538"/>
    <mergeCell ref="G538:H538"/>
    <mergeCell ref="I538:M538"/>
    <mergeCell ref="B539:F539"/>
    <mergeCell ref="G539:H539"/>
    <mergeCell ref="I539:M539"/>
    <mergeCell ref="G540:H540"/>
    <mergeCell ref="I540:M540"/>
    <mergeCell ref="G541:H541"/>
    <mergeCell ref="I541:M541"/>
    <mergeCell ref="B542:M542"/>
    <mergeCell ref="B543:M543"/>
    <mergeCell ref="B544:M544"/>
    <mergeCell ref="D545:E545"/>
    <mergeCell ref="F545:G545"/>
    <mergeCell ref="H545:I545"/>
    <mergeCell ref="J545:K545"/>
    <mergeCell ref="D546:E546"/>
    <mergeCell ref="F546:G546"/>
    <mergeCell ref="H546:I546"/>
    <mergeCell ref="J546:K546"/>
    <mergeCell ref="D547:E547"/>
    <mergeCell ref="F547:G547"/>
    <mergeCell ref="H547:I547"/>
    <mergeCell ref="J547:K547"/>
    <mergeCell ref="D548:E548"/>
    <mergeCell ref="F548:G548"/>
    <mergeCell ref="H548:I548"/>
    <mergeCell ref="J548:K548"/>
    <mergeCell ref="D549:E549"/>
    <mergeCell ref="F549:G549"/>
    <mergeCell ref="H549:I549"/>
    <mergeCell ref="J549:K549"/>
    <mergeCell ref="D550:E550"/>
    <mergeCell ref="F550:G550"/>
    <mergeCell ref="H550:I550"/>
    <mergeCell ref="J550:K550"/>
    <mergeCell ref="A6:A7"/>
    <mergeCell ref="A11:A16"/>
    <mergeCell ref="A21:A22"/>
    <mergeCell ref="A26:A31"/>
    <mergeCell ref="A36:A37"/>
    <mergeCell ref="A41:A46"/>
    <mergeCell ref="A51:A52"/>
    <mergeCell ref="A56:A61"/>
    <mergeCell ref="A66:A67"/>
    <mergeCell ref="A71:A76"/>
    <mergeCell ref="A81:A82"/>
    <mergeCell ref="A86:A91"/>
    <mergeCell ref="A96:A97"/>
    <mergeCell ref="A101:A106"/>
    <mergeCell ref="A111:A112"/>
    <mergeCell ref="A116:A121"/>
    <mergeCell ref="A126:A127"/>
    <mergeCell ref="A131:A136"/>
    <mergeCell ref="A141:A142"/>
    <mergeCell ref="A146:A151"/>
    <mergeCell ref="A156:A157"/>
    <mergeCell ref="A161:A166"/>
    <mergeCell ref="A171:A172"/>
    <mergeCell ref="A176:A181"/>
    <mergeCell ref="A186:A187"/>
    <mergeCell ref="A191:A196"/>
    <mergeCell ref="A201:A202"/>
    <mergeCell ref="A206:A211"/>
    <mergeCell ref="A216:A217"/>
    <mergeCell ref="A221:A226"/>
    <mergeCell ref="A231:A232"/>
    <mergeCell ref="A236:A241"/>
    <mergeCell ref="A246:A247"/>
    <mergeCell ref="A251:A256"/>
    <mergeCell ref="A261:A262"/>
    <mergeCell ref="A266:A271"/>
    <mergeCell ref="A276:A277"/>
    <mergeCell ref="A281:A286"/>
    <mergeCell ref="A291:A292"/>
    <mergeCell ref="A296:A301"/>
    <mergeCell ref="A306:A307"/>
    <mergeCell ref="A311:A316"/>
    <mergeCell ref="A321:A322"/>
    <mergeCell ref="A326:A331"/>
    <mergeCell ref="A336:A337"/>
    <mergeCell ref="A341:A346"/>
    <mergeCell ref="A351:A352"/>
    <mergeCell ref="A356:A361"/>
    <mergeCell ref="A366:A367"/>
    <mergeCell ref="A371:A376"/>
    <mergeCell ref="A381:A382"/>
    <mergeCell ref="A386:A389"/>
    <mergeCell ref="A394:A395"/>
    <mergeCell ref="A399:A403"/>
    <mergeCell ref="A408:A409"/>
    <mergeCell ref="A413:A416"/>
    <mergeCell ref="A421:A422"/>
    <mergeCell ref="A426:A430"/>
    <mergeCell ref="A435:A436"/>
    <mergeCell ref="A440:A445"/>
    <mergeCell ref="A450:A451"/>
    <mergeCell ref="A455:A460"/>
    <mergeCell ref="A465:A466"/>
    <mergeCell ref="A470:A475"/>
    <mergeCell ref="A480:A481"/>
    <mergeCell ref="A485:A490"/>
    <mergeCell ref="A495:A496"/>
    <mergeCell ref="A500:A505"/>
    <mergeCell ref="A510:A511"/>
    <mergeCell ref="A515:A520"/>
    <mergeCell ref="A525:A526"/>
    <mergeCell ref="A530:A535"/>
    <mergeCell ref="A540:A541"/>
    <mergeCell ref="A545:A550"/>
    <mergeCell ref="B6:F7"/>
    <mergeCell ref="B21:F22"/>
    <mergeCell ref="B36:F37"/>
    <mergeCell ref="B51:F52"/>
    <mergeCell ref="B66:F67"/>
    <mergeCell ref="B81:F82"/>
    <mergeCell ref="B96:F97"/>
    <mergeCell ref="B111:F112"/>
    <mergeCell ref="B126:F127"/>
    <mergeCell ref="B141:F142"/>
    <mergeCell ref="B156:F157"/>
    <mergeCell ref="B171:F172"/>
    <mergeCell ref="B186:F187"/>
    <mergeCell ref="B201:F202"/>
    <mergeCell ref="B216:F217"/>
    <mergeCell ref="B231:F232"/>
    <mergeCell ref="B246:F247"/>
    <mergeCell ref="B261:F262"/>
    <mergeCell ref="B276:F277"/>
    <mergeCell ref="B291:F292"/>
    <mergeCell ref="B306:F307"/>
    <mergeCell ref="B321:F322"/>
    <mergeCell ref="B336:F337"/>
    <mergeCell ref="B351:F352"/>
    <mergeCell ref="B366:F367"/>
    <mergeCell ref="B381:F382"/>
    <mergeCell ref="B394:F395"/>
    <mergeCell ref="B408:F409"/>
    <mergeCell ref="B421:F422"/>
    <mergeCell ref="B435:F436"/>
    <mergeCell ref="B450:F451"/>
    <mergeCell ref="B465:F466"/>
    <mergeCell ref="B480:F481"/>
    <mergeCell ref="B495:F496"/>
    <mergeCell ref="B510:F511"/>
    <mergeCell ref="B525:F526"/>
    <mergeCell ref="B540:F541"/>
  </mergeCells>
  <printOptions horizontalCentered="1"/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J15" sqref="J15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0"/>
      <c r="B1" s="11" t="s">
        <v>26</v>
      </c>
      <c r="C1" s="10"/>
      <c r="D1" s="10"/>
      <c r="E1" s="10"/>
      <c r="F1" s="10"/>
    </row>
    <row r="2" ht="16.35" customHeight="1" spans="2:6">
      <c r="B2" s="50" t="s">
        <v>27</v>
      </c>
      <c r="C2" s="50"/>
      <c r="D2" s="50"/>
      <c r="E2" s="50"/>
      <c r="F2" s="50"/>
    </row>
    <row r="3" ht="16.35" customHeight="1" spans="2:6">
      <c r="B3" s="50"/>
      <c r="C3" s="50"/>
      <c r="D3" s="50"/>
      <c r="E3" s="50"/>
      <c r="F3" s="50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27" t="s">
        <v>2</v>
      </c>
    </row>
    <row r="6" ht="34.5" customHeight="1" spans="2:6">
      <c r="B6" s="51" t="s">
        <v>28</v>
      </c>
      <c r="C6" s="51"/>
      <c r="D6" s="51" t="s">
        <v>29</v>
      </c>
      <c r="E6" s="51"/>
      <c r="F6" s="51"/>
    </row>
    <row r="7" ht="29.3" customHeight="1" spans="2:6">
      <c r="B7" s="51" t="s">
        <v>30</v>
      </c>
      <c r="C7" s="51" t="s">
        <v>31</v>
      </c>
      <c r="D7" s="51" t="s">
        <v>32</v>
      </c>
      <c r="E7" s="51" t="s">
        <v>33</v>
      </c>
      <c r="F7" s="51" t="s">
        <v>34</v>
      </c>
    </row>
    <row r="8" ht="22.4" customHeight="1" spans="2:6">
      <c r="B8" s="23" t="s">
        <v>7</v>
      </c>
      <c r="C8" s="23"/>
      <c r="D8" s="59">
        <v>20897.97</v>
      </c>
      <c r="E8" s="59">
        <v>636.77</v>
      </c>
      <c r="F8" s="59">
        <v>20261.2</v>
      </c>
    </row>
    <row r="9" ht="19.8" customHeight="1" spans="2:6">
      <c r="B9" s="56" t="s">
        <v>35</v>
      </c>
      <c r="C9" s="57" t="s">
        <v>14</v>
      </c>
      <c r="D9" s="60">
        <v>154.55</v>
      </c>
      <c r="E9" s="60">
        <v>154.55</v>
      </c>
      <c r="F9" s="60"/>
    </row>
    <row r="10" ht="17.25" customHeight="1" spans="2:6">
      <c r="B10" s="18" t="s">
        <v>36</v>
      </c>
      <c r="C10" s="17" t="s">
        <v>37</v>
      </c>
      <c r="D10" s="60">
        <v>154.55</v>
      </c>
      <c r="E10" s="60">
        <v>154.55</v>
      </c>
      <c r="F10" s="60"/>
    </row>
    <row r="11" ht="18.95" customHeight="1" spans="2:6">
      <c r="B11" s="18" t="s">
        <v>38</v>
      </c>
      <c r="C11" s="17" t="s">
        <v>39</v>
      </c>
      <c r="D11" s="60">
        <v>43.73</v>
      </c>
      <c r="E11" s="60">
        <v>43.73</v>
      </c>
      <c r="F11" s="60"/>
    </row>
    <row r="12" ht="18.95" customHeight="1" spans="2:6">
      <c r="B12" s="18" t="s">
        <v>40</v>
      </c>
      <c r="C12" s="17" t="s">
        <v>41</v>
      </c>
      <c r="D12" s="60">
        <v>21.87</v>
      </c>
      <c r="E12" s="60">
        <v>21.87</v>
      </c>
      <c r="F12" s="60"/>
    </row>
    <row r="13" ht="18.95" customHeight="1" spans="2:6">
      <c r="B13" s="18" t="s">
        <v>42</v>
      </c>
      <c r="C13" s="17" t="s">
        <v>43</v>
      </c>
      <c r="D13" s="60">
        <v>88.96</v>
      </c>
      <c r="E13" s="60">
        <v>88.96</v>
      </c>
      <c r="F13" s="60"/>
    </row>
    <row r="14" ht="19.8" customHeight="1" spans="2:6">
      <c r="B14" s="56" t="s">
        <v>44</v>
      </c>
      <c r="C14" s="57" t="s">
        <v>16</v>
      </c>
      <c r="D14" s="60">
        <v>20706.4</v>
      </c>
      <c r="E14" s="60">
        <v>445.21</v>
      </c>
      <c r="F14" s="60">
        <v>20261.2</v>
      </c>
    </row>
    <row r="15" ht="17.25" customHeight="1" spans="2:6">
      <c r="B15" s="18" t="s">
        <v>45</v>
      </c>
      <c r="C15" s="17" t="s">
        <v>46</v>
      </c>
      <c r="D15" s="60">
        <v>1020.8</v>
      </c>
      <c r="E15" s="60">
        <v>412.49</v>
      </c>
      <c r="F15" s="60">
        <v>608.31</v>
      </c>
    </row>
    <row r="16" ht="18.95" customHeight="1" spans="2:6">
      <c r="B16" s="18" t="s">
        <v>47</v>
      </c>
      <c r="C16" s="17" t="s">
        <v>48</v>
      </c>
      <c r="D16" s="60">
        <v>412.49</v>
      </c>
      <c r="E16" s="60">
        <v>412.49</v>
      </c>
      <c r="F16" s="60"/>
    </row>
    <row r="17" ht="18.95" customHeight="1" spans="2:6">
      <c r="B17" s="18" t="s">
        <v>49</v>
      </c>
      <c r="C17" s="17" t="s">
        <v>50</v>
      </c>
      <c r="D17" s="60">
        <v>274.4</v>
      </c>
      <c r="E17" s="60"/>
      <c r="F17" s="60">
        <v>274.4</v>
      </c>
    </row>
    <row r="18" ht="18.95" customHeight="1" spans="2:6">
      <c r="B18" s="18" t="s">
        <v>51</v>
      </c>
      <c r="C18" s="17" t="s">
        <v>52</v>
      </c>
      <c r="D18" s="60">
        <v>333.91</v>
      </c>
      <c r="E18" s="60"/>
      <c r="F18" s="60">
        <v>333.91</v>
      </c>
    </row>
    <row r="19" ht="17.25" customHeight="1" spans="2:6">
      <c r="B19" s="18" t="s">
        <v>53</v>
      </c>
      <c r="C19" s="17" t="s">
        <v>54</v>
      </c>
      <c r="D19" s="60">
        <v>542.15</v>
      </c>
      <c r="E19" s="60"/>
      <c r="F19" s="60">
        <v>542.15</v>
      </c>
    </row>
    <row r="20" ht="18.95" customHeight="1" spans="2:6">
      <c r="B20" s="18" t="s">
        <v>55</v>
      </c>
      <c r="C20" s="17" t="s">
        <v>56</v>
      </c>
      <c r="D20" s="60">
        <v>542.15</v>
      </c>
      <c r="E20" s="60"/>
      <c r="F20" s="60">
        <v>542.15</v>
      </c>
    </row>
    <row r="21" ht="17.25" customHeight="1" spans="2:6">
      <c r="B21" s="18" t="s">
        <v>57</v>
      </c>
      <c r="C21" s="17" t="s">
        <v>58</v>
      </c>
      <c r="D21" s="60">
        <v>2522</v>
      </c>
      <c r="E21" s="60"/>
      <c r="F21" s="60">
        <v>2522</v>
      </c>
    </row>
    <row r="22" ht="18.95" customHeight="1" spans="2:6">
      <c r="B22" s="18" t="s">
        <v>59</v>
      </c>
      <c r="C22" s="17" t="s">
        <v>60</v>
      </c>
      <c r="D22" s="60">
        <v>2052</v>
      </c>
      <c r="E22" s="60"/>
      <c r="F22" s="60">
        <v>2052</v>
      </c>
    </row>
    <row r="23" ht="18.95" customHeight="1" spans="2:6">
      <c r="B23" s="18" t="s">
        <v>61</v>
      </c>
      <c r="C23" s="17" t="s">
        <v>62</v>
      </c>
      <c r="D23" s="60">
        <v>470</v>
      </c>
      <c r="E23" s="60"/>
      <c r="F23" s="60">
        <v>470</v>
      </c>
    </row>
    <row r="24" ht="17.25" customHeight="1" spans="2:6">
      <c r="B24" s="18" t="s">
        <v>63</v>
      </c>
      <c r="C24" s="17" t="s">
        <v>64</v>
      </c>
      <c r="D24" s="60">
        <v>7737.2</v>
      </c>
      <c r="E24" s="60"/>
      <c r="F24" s="60">
        <v>7737.2</v>
      </c>
    </row>
    <row r="25" ht="18.95" customHeight="1" spans="2:6">
      <c r="B25" s="18" t="s">
        <v>65</v>
      </c>
      <c r="C25" s="17" t="s">
        <v>66</v>
      </c>
      <c r="D25" s="60">
        <v>6949</v>
      </c>
      <c r="E25" s="60"/>
      <c r="F25" s="60">
        <v>6949</v>
      </c>
    </row>
    <row r="26" ht="18.95" customHeight="1" spans="2:6">
      <c r="B26" s="18" t="s">
        <v>67</v>
      </c>
      <c r="C26" s="17" t="s">
        <v>68</v>
      </c>
      <c r="D26" s="60">
        <v>593</v>
      </c>
      <c r="E26" s="60"/>
      <c r="F26" s="60">
        <v>593</v>
      </c>
    </row>
    <row r="27" ht="18.95" customHeight="1" spans="2:6">
      <c r="B27" s="18" t="s">
        <v>69</v>
      </c>
      <c r="C27" s="17" t="s">
        <v>70</v>
      </c>
      <c r="D27" s="60">
        <v>40</v>
      </c>
      <c r="E27" s="60"/>
      <c r="F27" s="60">
        <v>40</v>
      </c>
    </row>
    <row r="28" ht="18.95" customHeight="1" spans="2:6">
      <c r="B28" s="18" t="s">
        <v>71</v>
      </c>
      <c r="C28" s="17" t="s">
        <v>72</v>
      </c>
      <c r="D28" s="60">
        <v>155.2</v>
      </c>
      <c r="E28" s="60"/>
      <c r="F28" s="60">
        <v>155.2</v>
      </c>
    </row>
    <row r="29" ht="17.25" customHeight="1" spans="2:6">
      <c r="B29" s="18" t="s">
        <v>73</v>
      </c>
      <c r="C29" s="17" t="s">
        <v>74</v>
      </c>
      <c r="D29" s="60">
        <v>8696.24</v>
      </c>
      <c r="E29" s="60"/>
      <c r="F29" s="60">
        <v>8696.24</v>
      </c>
    </row>
    <row r="30" ht="18.95" customHeight="1" spans="2:6">
      <c r="B30" s="18" t="s">
        <v>75</v>
      </c>
      <c r="C30" s="17" t="s">
        <v>76</v>
      </c>
      <c r="D30" s="60">
        <v>8696.24</v>
      </c>
      <c r="E30" s="60"/>
      <c r="F30" s="60">
        <v>8696.24</v>
      </c>
    </row>
    <row r="31" ht="17.25" customHeight="1" spans="2:6">
      <c r="B31" s="18" t="s">
        <v>77</v>
      </c>
      <c r="C31" s="17" t="s">
        <v>78</v>
      </c>
      <c r="D31" s="60">
        <v>32.71</v>
      </c>
      <c r="E31" s="60">
        <v>32.71</v>
      </c>
      <c r="F31" s="60"/>
    </row>
    <row r="32" ht="18.95" customHeight="1" spans="2:6">
      <c r="B32" s="18" t="s">
        <v>79</v>
      </c>
      <c r="C32" s="17" t="s">
        <v>80</v>
      </c>
      <c r="D32" s="60">
        <v>29.67</v>
      </c>
      <c r="E32" s="60">
        <v>29.67</v>
      </c>
      <c r="F32" s="60"/>
    </row>
    <row r="33" ht="18.95" customHeight="1" spans="2:6">
      <c r="B33" s="18" t="s">
        <v>81</v>
      </c>
      <c r="C33" s="17" t="s">
        <v>82</v>
      </c>
      <c r="D33" s="60">
        <v>3.04</v>
      </c>
      <c r="E33" s="60">
        <v>3.04</v>
      </c>
      <c r="F33" s="60"/>
    </row>
    <row r="34" ht="17.25" customHeight="1" spans="2:6">
      <c r="B34" s="18" t="s">
        <v>83</v>
      </c>
      <c r="C34" s="17" t="s">
        <v>84</v>
      </c>
      <c r="D34" s="60">
        <v>153</v>
      </c>
      <c r="E34" s="60"/>
      <c r="F34" s="60">
        <v>153</v>
      </c>
    </row>
    <row r="35" ht="18.95" customHeight="1" spans="2:6">
      <c r="B35" s="18" t="s">
        <v>85</v>
      </c>
      <c r="C35" s="17" t="s">
        <v>86</v>
      </c>
      <c r="D35" s="60">
        <v>153</v>
      </c>
      <c r="E35" s="60"/>
      <c r="F35" s="60">
        <v>153</v>
      </c>
    </row>
    <row r="36" ht="17.25" customHeight="1" spans="2:6">
      <c r="B36" s="18" t="s">
        <v>87</v>
      </c>
      <c r="C36" s="17" t="s">
        <v>88</v>
      </c>
      <c r="D36" s="60">
        <v>2.3</v>
      </c>
      <c r="E36" s="60"/>
      <c r="F36" s="60">
        <v>2.3</v>
      </c>
    </row>
    <row r="37" ht="18.95" customHeight="1" spans="2:6">
      <c r="B37" s="18" t="s">
        <v>89</v>
      </c>
      <c r="C37" s="17" t="s">
        <v>90</v>
      </c>
      <c r="D37" s="60">
        <v>2.3</v>
      </c>
      <c r="E37" s="60"/>
      <c r="F37" s="60">
        <v>2.3</v>
      </c>
    </row>
    <row r="38" ht="19.8" customHeight="1" spans="2:6">
      <c r="B38" s="56" t="s">
        <v>91</v>
      </c>
      <c r="C38" s="57" t="s">
        <v>18</v>
      </c>
      <c r="D38" s="60">
        <v>37.01</v>
      </c>
      <c r="E38" s="60">
        <v>37.01</v>
      </c>
      <c r="F38" s="60"/>
    </row>
    <row r="39" ht="17.25" customHeight="1" spans="2:6">
      <c r="B39" s="18" t="s">
        <v>92</v>
      </c>
      <c r="C39" s="17" t="s">
        <v>93</v>
      </c>
      <c r="D39" s="60">
        <v>37.01</v>
      </c>
      <c r="E39" s="60">
        <v>37.01</v>
      </c>
      <c r="F39" s="60"/>
    </row>
    <row r="40" ht="18.95" customHeight="1" spans="2:6">
      <c r="B40" s="18" t="s">
        <v>94</v>
      </c>
      <c r="C40" s="17" t="s">
        <v>95</v>
      </c>
      <c r="D40" s="60">
        <v>37.01</v>
      </c>
      <c r="E40" s="60">
        <v>37.01</v>
      </c>
      <c r="F40" s="60"/>
    </row>
    <row r="41" ht="23.25" customHeight="1" spans="2:6">
      <c r="B41" s="61"/>
      <c r="C41" s="61"/>
      <c r="D41" s="61"/>
      <c r="E41" s="61"/>
      <c r="F41" s="61"/>
    </row>
  </sheetData>
  <mergeCells count="5">
    <mergeCell ref="B6:C6"/>
    <mergeCell ref="D6:F6"/>
    <mergeCell ref="B8:C8"/>
    <mergeCell ref="B41:F41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C10" sqref="C10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0"/>
      <c r="B1" s="58" t="s">
        <v>96</v>
      </c>
      <c r="C1" s="49"/>
      <c r="D1" s="49"/>
      <c r="E1" s="49"/>
      <c r="F1" s="49"/>
    </row>
    <row r="2" ht="16.35" customHeight="1" spans="2:6">
      <c r="B2" s="53" t="s">
        <v>97</v>
      </c>
      <c r="C2" s="53"/>
      <c r="D2" s="53"/>
      <c r="E2" s="53"/>
      <c r="F2" s="53"/>
    </row>
    <row r="3" ht="16.35" customHeight="1" spans="2:6">
      <c r="B3" s="53"/>
      <c r="C3" s="53"/>
      <c r="D3" s="53"/>
      <c r="E3" s="53"/>
      <c r="F3" s="53"/>
    </row>
    <row r="4" ht="16.35" customHeight="1" spans="2:6">
      <c r="B4" s="49"/>
      <c r="C4" s="49"/>
      <c r="D4" s="49"/>
      <c r="E4" s="49"/>
      <c r="F4" s="49"/>
    </row>
    <row r="5" ht="19.8" customHeight="1" spans="2:6">
      <c r="B5" s="49"/>
      <c r="C5" s="49"/>
      <c r="D5" s="49"/>
      <c r="E5" s="49"/>
      <c r="F5" s="27" t="s">
        <v>2</v>
      </c>
    </row>
    <row r="6" ht="36.2" customHeight="1" spans="2:6">
      <c r="B6" s="54" t="s">
        <v>98</v>
      </c>
      <c r="C6" s="54"/>
      <c r="D6" s="54" t="s">
        <v>99</v>
      </c>
      <c r="E6" s="54"/>
      <c r="F6" s="54"/>
    </row>
    <row r="7" ht="27.6" customHeight="1" spans="2:6">
      <c r="B7" s="54" t="s">
        <v>100</v>
      </c>
      <c r="C7" s="54" t="s">
        <v>31</v>
      </c>
      <c r="D7" s="54" t="s">
        <v>32</v>
      </c>
      <c r="E7" s="54" t="s">
        <v>101</v>
      </c>
      <c r="F7" s="54" t="s">
        <v>102</v>
      </c>
    </row>
    <row r="8" ht="19.8" customHeight="1" spans="2:6">
      <c r="B8" s="55" t="s">
        <v>7</v>
      </c>
      <c r="C8" s="55"/>
      <c r="D8" s="24">
        <v>636.77</v>
      </c>
      <c r="E8" s="24">
        <v>531.2</v>
      </c>
      <c r="F8" s="24">
        <v>105.57</v>
      </c>
    </row>
    <row r="9" ht="19.8" customHeight="1" spans="2:6">
      <c r="B9" s="56" t="s">
        <v>103</v>
      </c>
      <c r="C9" s="57" t="s">
        <v>104</v>
      </c>
      <c r="D9" s="26">
        <v>448.09</v>
      </c>
      <c r="E9" s="26">
        <v>448.09</v>
      </c>
      <c r="F9" s="26"/>
    </row>
    <row r="10" ht="18.95" customHeight="1" spans="2:6">
      <c r="B10" s="18" t="s">
        <v>105</v>
      </c>
      <c r="C10" s="17" t="s">
        <v>106</v>
      </c>
      <c r="D10" s="26">
        <v>105.66</v>
      </c>
      <c r="E10" s="26">
        <v>105.66</v>
      </c>
      <c r="F10" s="26"/>
    </row>
    <row r="11" ht="18.95" customHeight="1" spans="2:6">
      <c r="B11" s="18" t="s">
        <v>107</v>
      </c>
      <c r="C11" s="17" t="s">
        <v>108</v>
      </c>
      <c r="D11" s="26">
        <v>69.22</v>
      </c>
      <c r="E11" s="26">
        <v>69.22</v>
      </c>
      <c r="F11" s="26"/>
    </row>
    <row r="12" ht="18.95" customHeight="1" spans="2:6">
      <c r="B12" s="18" t="s">
        <v>109</v>
      </c>
      <c r="C12" s="17" t="s">
        <v>110</v>
      </c>
      <c r="D12" s="26">
        <v>133.58</v>
      </c>
      <c r="E12" s="26">
        <v>133.58</v>
      </c>
      <c r="F12" s="26"/>
    </row>
    <row r="13" ht="18.95" customHeight="1" spans="2:6">
      <c r="B13" s="18" t="s">
        <v>111</v>
      </c>
      <c r="C13" s="17" t="s">
        <v>112</v>
      </c>
      <c r="D13" s="26">
        <v>43.73</v>
      </c>
      <c r="E13" s="26">
        <v>43.73</v>
      </c>
      <c r="F13" s="26"/>
    </row>
    <row r="14" ht="18.95" customHeight="1" spans="2:6">
      <c r="B14" s="18" t="s">
        <v>113</v>
      </c>
      <c r="C14" s="17" t="s">
        <v>114</v>
      </c>
      <c r="D14" s="26">
        <v>21.87</v>
      </c>
      <c r="E14" s="26">
        <v>21.87</v>
      </c>
      <c r="F14" s="26"/>
    </row>
    <row r="15" ht="18.95" customHeight="1" spans="2:6">
      <c r="B15" s="18" t="s">
        <v>115</v>
      </c>
      <c r="C15" s="17" t="s">
        <v>116</v>
      </c>
      <c r="D15" s="26">
        <v>29.67</v>
      </c>
      <c r="E15" s="26">
        <v>29.67</v>
      </c>
      <c r="F15" s="26"/>
    </row>
    <row r="16" ht="18.95" customHeight="1" spans="2:6">
      <c r="B16" s="18" t="s">
        <v>117</v>
      </c>
      <c r="C16" s="17" t="s">
        <v>118</v>
      </c>
      <c r="D16" s="26">
        <v>4.32</v>
      </c>
      <c r="E16" s="26">
        <v>4.32</v>
      </c>
      <c r="F16" s="26"/>
    </row>
    <row r="17" ht="18.95" customHeight="1" spans="2:6">
      <c r="B17" s="18" t="s">
        <v>119</v>
      </c>
      <c r="C17" s="17" t="s">
        <v>120</v>
      </c>
      <c r="D17" s="26">
        <v>37.01</v>
      </c>
      <c r="E17" s="26">
        <v>37.01</v>
      </c>
      <c r="F17" s="26"/>
    </row>
    <row r="18" ht="18.95" customHeight="1" spans="2:6">
      <c r="B18" s="18" t="s">
        <v>121</v>
      </c>
      <c r="C18" s="17" t="s">
        <v>122</v>
      </c>
      <c r="D18" s="26">
        <v>3.04</v>
      </c>
      <c r="E18" s="26">
        <v>3.04</v>
      </c>
      <c r="F18" s="26"/>
    </row>
    <row r="19" ht="19.8" customHeight="1" spans="2:6">
      <c r="B19" s="56" t="s">
        <v>123</v>
      </c>
      <c r="C19" s="57" t="s">
        <v>124</v>
      </c>
      <c r="D19" s="26">
        <v>105.57</v>
      </c>
      <c r="E19" s="26"/>
      <c r="F19" s="26">
        <v>105.57</v>
      </c>
    </row>
    <row r="20" ht="18.95" customHeight="1" spans="2:6">
      <c r="B20" s="18" t="s">
        <v>125</v>
      </c>
      <c r="C20" s="17" t="s">
        <v>126</v>
      </c>
      <c r="D20" s="26">
        <v>39.73</v>
      </c>
      <c r="E20" s="26"/>
      <c r="F20" s="26">
        <v>39.73</v>
      </c>
    </row>
    <row r="21" ht="18.95" customHeight="1" spans="2:6">
      <c r="B21" s="18" t="s">
        <v>127</v>
      </c>
      <c r="C21" s="17" t="s">
        <v>128</v>
      </c>
      <c r="D21" s="26">
        <v>5.93</v>
      </c>
      <c r="E21" s="26"/>
      <c r="F21" s="26">
        <v>5.93</v>
      </c>
    </row>
    <row r="22" ht="18.95" customHeight="1" spans="2:6">
      <c r="B22" s="18" t="s">
        <v>129</v>
      </c>
      <c r="C22" s="17" t="s">
        <v>130</v>
      </c>
      <c r="D22" s="26">
        <v>1.5</v>
      </c>
      <c r="E22" s="26"/>
      <c r="F22" s="26">
        <v>1.5</v>
      </c>
    </row>
    <row r="23" ht="18.95" customHeight="1" spans="2:6">
      <c r="B23" s="18" t="s">
        <v>131</v>
      </c>
      <c r="C23" s="17" t="s">
        <v>132</v>
      </c>
      <c r="D23" s="26">
        <v>2.62</v>
      </c>
      <c r="E23" s="26"/>
      <c r="F23" s="26">
        <v>2.62</v>
      </c>
    </row>
    <row r="24" ht="18.95" customHeight="1" spans="2:6">
      <c r="B24" s="18" t="s">
        <v>133</v>
      </c>
      <c r="C24" s="17" t="s">
        <v>134</v>
      </c>
      <c r="D24" s="26">
        <v>1</v>
      </c>
      <c r="E24" s="26"/>
      <c r="F24" s="26">
        <v>1</v>
      </c>
    </row>
    <row r="25" ht="18.95" customHeight="1" spans="2:6">
      <c r="B25" s="18" t="s">
        <v>135</v>
      </c>
      <c r="C25" s="17" t="s">
        <v>136</v>
      </c>
      <c r="D25" s="26">
        <v>16.2</v>
      </c>
      <c r="E25" s="26"/>
      <c r="F25" s="26">
        <v>16.2</v>
      </c>
    </row>
    <row r="26" ht="18.95" customHeight="1" spans="2:6">
      <c r="B26" s="18" t="s">
        <v>137</v>
      </c>
      <c r="C26" s="17" t="s">
        <v>138</v>
      </c>
      <c r="D26" s="26">
        <v>3.5</v>
      </c>
      <c r="E26" s="26"/>
      <c r="F26" s="26">
        <v>3.5</v>
      </c>
    </row>
    <row r="27" ht="18.95" customHeight="1" spans="2:6">
      <c r="B27" s="18" t="s">
        <v>139</v>
      </c>
      <c r="C27" s="17" t="s">
        <v>140</v>
      </c>
      <c r="D27" s="26">
        <v>3.17</v>
      </c>
      <c r="E27" s="26"/>
      <c r="F27" s="26">
        <v>3.17</v>
      </c>
    </row>
    <row r="28" ht="18.95" customHeight="1" spans="2:6">
      <c r="B28" s="18" t="s">
        <v>141</v>
      </c>
      <c r="C28" s="17" t="s">
        <v>142</v>
      </c>
      <c r="D28" s="26">
        <v>6</v>
      </c>
      <c r="E28" s="26"/>
      <c r="F28" s="26">
        <v>6</v>
      </c>
    </row>
    <row r="29" ht="18.95" customHeight="1" spans="2:6">
      <c r="B29" s="18" t="s">
        <v>143</v>
      </c>
      <c r="C29" s="17" t="s">
        <v>144</v>
      </c>
      <c r="D29" s="26">
        <v>20.08</v>
      </c>
      <c r="E29" s="26"/>
      <c r="F29" s="26">
        <v>20.08</v>
      </c>
    </row>
    <row r="30" ht="18.95" customHeight="1" spans="2:6">
      <c r="B30" s="18" t="s">
        <v>145</v>
      </c>
      <c r="C30" s="17" t="s">
        <v>146</v>
      </c>
      <c r="D30" s="26">
        <v>5.85</v>
      </c>
      <c r="E30" s="26"/>
      <c r="F30" s="26">
        <v>5.85</v>
      </c>
    </row>
    <row r="31" ht="19.8" customHeight="1" spans="2:6">
      <c r="B31" s="56" t="s">
        <v>147</v>
      </c>
      <c r="C31" s="57" t="s">
        <v>148</v>
      </c>
      <c r="D31" s="26">
        <v>83.11</v>
      </c>
      <c r="E31" s="26">
        <v>83.11</v>
      </c>
      <c r="F31" s="26"/>
    </row>
    <row r="32" ht="18.95" customHeight="1" spans="2:6">
      <c r="B32" s="18" t="s">
        <v>149</v>
      </c>
      <c r="C32" s="17" t="s">
        <v>150</v>
      </c>
      <c r="D32" s="26">
        <v>76.51</v>
      </c>
      <c r="E32" s="26">
        <v>76.51</v>
      </c>
      <c r="F32" s="26"/>
    </row>
    <row r="33" ht="18.95" customHeight="1" spans="2:6">
      <c r="B33" s="18" t="s">
        <v>151</v>
      </c>
      <c r="C33" s="17" t="s">
        <v>152</v>
      </c>
      <c r="D33" s="26">
        <v>6.6</v>
      </c>
      <c r="E33" s="26">
        <v>6.6</v>
      </c>
      <c r="F33" s="26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16" sqref="D16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0"/>
      <c r="B1" s="52" t="s">
        <v>153</v>
      </c>
      <c r="C1" s="49"/>
      <c r="D1" s="49"/>
      <c r="E1" s="49"/>
      <c r="F1" s="49"/>
    </row>
    <row r="2" ht="25" customHeight="1" spans="2:6">
      <c r="B2" s="53" t="s">
        <v>154</v>
      </c>
      <c r="C2" s="53"/>
      <c r="D2" s="53"/>
      <c r="E2" s="53"/>
      <c r="F2" s="53"/>
    </row>
    <row r="3" ht="26.7" customHeight="1" spans="2:6">
      <c r="B3" s="53"/>
      <c r="C3" s="53"/>
      <c r="D3" s="53"/>
      <c r="E3" s="53"/>
      <c r="F3" s="53"/>
    </row>
    <row r="4" ht="16.35" customHeight="1" spans="2:6">
      <c r="B4" s="49"/>
      <c r="C4" s="49"/>
      <c r="D4" s="49"/>
      <c r="E4" s="49"/>
      <c r="F4" s="49"/>
    </row>
    <row r="5" ht="21.55" customHeight="1" spans="2:6">
      <c r="B5" s="49"/>
      <c r="C5" s="49"/>
      <c r="D5" s="49"/>
      <c r="E5" s="49"/>
      <c r="F5" s="27" t="s">
        <v>2</v>
      </c>
    </row>
    <row r="6" ht="33.6" customHeight="1" spans="2:6">
      <c r="B6" s="54" t="s">
        <v>30</v>
      </c>
      <c r="C6" s="54" t="s">
        <v>31</v>
      </c>
      <c r="D6" s="54" t="s">
        <v>155</v>
      </c>
      <c r="E6" s="54"/>
      <c r="F6" s="54"/>
    </row>
    <row r="7" ht="31.05" customHeight="1" spans="2:6">
      <c r="B7" s="54"/>
      <c r="C7" s="54"/>
      <c r="D7" s="54" t="s">
        <v>32</v>
      </c>
      <c r="E7" s="54" t="s">
        <v>33</v>
      </c>
      <c r="F7" s="54" t="s">
        <v>34</v>
      </c>
    </row>
    <row r="8" ht="20.7" customHeight="1" spans="2:6">
      <c r="B8" s="55" t="s">
        <v>7</v>
      </c>
      <c r="C8" s="55"/>
      <c r="D8" s="24"/>
      <c r="E8" s="24"/>
      <c r="F8" s="24"/>
    </row>
    <row r="9" ht="16.35" customHeight="1" spans="2:6">
      <c r="B9" s="56"/>
      <c r="C9" s="57"/>
      <c r="D9" s="26"/>
      <c r="E9" s="26"/>
      <c r="F9" s="26"/>
    </row>
    <row r="10" ht="16.35" customHeight="1" spans="2:6">
      <c r="B10" s="18" t="s">
        <v>156</v>
      </c>
      <c r="C10" s="17" t="s">
        <v>156</v>
      </c>
      <c r="D10" s="26"/>
      <c r="E10" s="26"/>
      <c r="F10" s="26"/>
    </row>
    <row r="11" ht="16.35" customHeight="1" spans="2:6">
      <c r="B11" s="18" t="s">
        <v>157</v>
      </c>
      <c r="C11" s="17" t="s">
        <v>157</v>
      </c>
      <c r="D11" s="26"/>
      <c r="E11" s="26"/>
      <c r="F11" s="26"/>
    </row>
    <row r="12" ht="16.35" customHeight="1" spans="2:6">
      <c r="B12" s="10" t="s">
        <v>158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2" sqref="B2:G4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0"/>
      <c r="B1" s="11" t="s">
        <v>159</v>
      </c>
    </row>
    <row r="2" ht="16.35" customHeight="1" spans="2:7">
      <c r="B2" s="50" t="s">
        <v>160</v>
      </c>
      <c r="C2" s="50"/>
      <c r="D2" s="50"/>
      <c r="E2" s="50"/>
      <c r="F2" s="50"/>
      <c r="G2" s="50"/>
    </row>
    <row r="3" ht="16.35" customHeight="1" spans="2:7">
      <c r="B3" s="50"/>
      <c r="C3" s="50"/>
      <c r="D3" s="50"/>
      <c r="E3" s="50"/>
      <c r="F3" s="50"/>
      <c r="G3" s="50"/>
    </row>
    <row r="4" ht="16.35" customHeight="1" spans="2:7">
      <c r="B4" s="50"/>
      <c r="C4" s="50"/>
      <c r="D4" s="50"/>
      <c r="E4" s="50"/>
      <c r="F4" s="50"/>
      <c r="G4" s="50"/>
    </row>
    <row r="5" ht="20.7" customHeight="1" spans="7:7">
      <c r="G5" s="27" t="s">
        <v>2</v>
      </c>
    </row>
    <row r="6" ht="38.8" customHeight="1" spans="2:7">
      <c r="B6" s="51" t="s">
        <v>29</v>
      </c>
      <c r="C6" s="51"/>
      <c r="D6" s="51"/>
      <c r="E6" s="51"/>
      <c r="F6" s="51"/>
      <c r="G6" s="51"/>
    </row>
    <row r="7" ht="36.2" customHeight="1" spans="2:7">
      <c r="B7" s="51" t="s">
        <v>7</v>
      </c>
      <c r="C7" s="51" t="s">
        <v>161</v>
      </c>
      <c r="D7" s="51" t="s">
        <v>162</v>
      </c>
      <c r="E7" s="51"/>
      <c r="F7" s="51"/>
      <c r="G7" s="51" t="s">
        <v>163</v>
      </c>
    </row>
    <row r="8" ht="36.2" customHeight="1" spans="2:7">
      <c r="B8" s="51"/>
      <c r="C8" s="51"/>
      <c r="D8" s="51" t="s">
        <v>164</v>
      </c>
      <c r="E8" s="51" t="s">
        <v>165</v>
      </c>
      <c r="F8" s="51" t="s">
        <v>166</v>
      </c>
      <c r="G8" s="51"/>
    </row>
    <row r="9" ht="25.85" customHeight="1" spans="2:7">
      <c r="B9" s="16">
        <v>7</v>
      </c>
      <c r="C9" s="16"/>
      <c r="D9" s="16">
        <v>6</v>
      </c>
      <c r="E9" s="16"/>
      <c r="F9" s="16">
        <v>6</v>
      </c>
      <c r="G9" s="16">
        <v>1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H10" sqref="H1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0"/>
      <c r="C1" s="11" t="s">
        <v>167</v>
      </c>
    </row>
    <row r="2" ht="16.35" customHeight="1" spans="3:6">
      <c r="C2" s="12" t="s">
        <v>168</v>
      </c>
      <c r="D2" s="12"/>
      <c r="E2" s="12"/>
      <c r="F2" s="12"/>
    </row>
    <row r="3" ht="16.35" customHeight="1" spans="3:6">
      <c r="C3" s="12"/>
      <c r="D3" s="12"/>
      <c r="E3" s="12"/>
      <c r="F3" s="12"/>
    </row>
    <row r="4" ht="16.35" customHeight="1"/>
    <row r="5" ht="23.25" customHeight="1" spans="6:6">
      <c r="F5" s="45" t="s">
        <v>2</v>
      </c>
    </row>
    <row r="6" ht="34.5" customHeight="1" spans="3:6">
      <c r="C6" s="46" t="s">
        <v>3</v>
      </c>
      <c r="D6" s="46"/>
      <c r="E6" s="46" t="s">
        <v>4</v>
      </c>
      <c r="F6" s="46"/>
    </row>
    <row r="7" ht="32.75" customHeight="1" spans="3:6">
      <c r="C7" s="46" t="s">
        <v>5</v>
      </c>
      <c r="D7" s="46" t="s">
        <v>6</v>
      </c>
      <c r="E7" s="46" t="s">
        <v>5</v>
      </c>
      <c r="F7" s="46" t="s">
        <v>6</v>
      </c>
    </row>
    <row r="8" ht="25" customHeight="1" spans="3:6">
      <c r="C8" s="47" t="s">
        <v>7</v>
      </c>
      <c r="D8" s="48">
        <v>20897.97</v>
      </c>
      <c r="E8" s="47" t="s">
        <v>7</v>
      </c>
      <c r="F8" s="48">
        <v>20897.97</v>
      </c>
    </row>
    <row r="9" ht="20.7" customHeight="1" spans="2:6">
      <c r="B9" s="49" t="s">
        <v>169</v>
      </c>
      <c r="C9" s="32" t="s">
        <v>13</v>
      </c>
      <c r="D9" s="48">
        <v>20897.97</v>
      </c>
      <c r="E9" s="32" t="s">
        <v>14</v>
      </c>
      <c r="F9" s="48">
        <v>154.55</v>
      </c>
    </row>
    <row r="10" ht="20.7" customHeight="1" spans="2:6">
      <c r="B10" s="49"/>
      <c r="C10" s="32" t="s">
        <v>15</v>
      </c>
      <c r="D10" s="48"/>
      <c r="E10" s="32" t="s">
        <v>16</v>
      </c>
      <c r="F10" s="48">
        <v>20706.4</v>
      </c>
    </row>
    <row r="11" ht="20.7" customHeight="1" spans="2:6">
      <c r="B11" s="49"/>
      <c r="C11" s="32" t="s">
        <v>17</v>
      </c>
      <c r="D11" s="48"/>
      <c r="E11" s="32" t="s">
        <v>18</v>
      </c>
      <c r="F11" s="48">
        <v>37.01</v>
      </c>
    </row>
    <row r="12" ht="20.7" customHeight="1" spans="2:6">
      <c r="B12" s="49"/>
      <c r="C12" s="32" t="s">
        <v>170</v>
      </c>
      <c r="D12" s="48"/>
      <c r="E12" s="32"/>
      <c r="F12" s="48"/>
    </row>
    <row r="13" ht="20.7" customHeight="1" spans="2:6">
      <c r="B13" s="49"/>
      <c r="C13" s="32" t="s">
        <v>171</v>
      </c>
      <c r="D13" s="48"/>
      <c r="E13" s="32"/>
      <c r="F13" s="48"/>
    </row>
    <row r="14" ht="20.7" customHeight="1" spans="2:6">
      <c r="B14" s="49"/>
      <c r="C14" s="32" t="s">
        <v>172</v>
      </c>
      <c r="D14" s="48"/>
      <c r="E14" s="32"/>
      <c r="F14" s="48"/>
    </row>
    <row r="15" ht="20.7" customHeight="1" spans="2:6">
      <c r="B15" s="49"/>
      <c r="C15" s="32" t="s">
        <v>173</v>
      </c>
      <c r="D15" s="48"/>
      <c r="E15" s="32"/>
      <c r="F15" s="48"/>
    </row>
    <row r="16" ht="20.7" customHeight="1" spans="2:6">
      <c r="B16" s="49"/>
      <c r="C16" s="32" t="s">
        <v>174</v>
      </c>
      <c r="D16" s="48"/>
      <c r="E16" s="32"/>
      <c r="F16" s="48"/>
    </row>
    <row r="17" ht="20.7" customHeight="1" spans="2:6">
      <c r="B17" s="49"/>
      <c r="C17" s="32" t="s">
        <v>175</v>
      </c>
      <c r="D17" s="48"/>
      <c r="E17" s="32"/>
      <c r="F17" s="48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G13" sqref="G1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0"/>
      <c r="B1" s="11" t="s">
        <v>176</v>
      </c>
    </row>
    <row r="2" ht="16.35" customHeight="1" spans="2:13">
      <c r="B2" s="12" t="s">
        <v>177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/>
    <row r="5" ht="22.4" customHeight="1" spans="13:13">
      <c r="M5" s="27" t="s">
        <v>2</v>
      </c>
    </row>
    <row r="6" ht="36.2" customHeight="1" spans="2:13">
      <c r="B6" s="36" t="s">
        <v>178</v>
      </c>
      <c r="C6" s="36"/>
      <c r="D6" s="36" t="s">
        <v>32</v>
      </c>
      <c r="E6" s="37" t="s">
        <v>179</v>
      </c>
      <c r="F6" s="37" t="s">
        <v>180</v>
      </c>
      <c r="G6" s="37" t="s">
        <v>181</v>
      </c>
      <c r="H6" s="37" t="s">
        <v>182</v>
      </c>
      <c r="I6" s="37" t="s">
        <v>183</v>
      </c>
      <c r="J6" s="37" t="s">
        <v>184</v>
      </c>
      <c r="K6" s="37" t="s">
        <v>185</v>
      </c>
      <c r="L6" s="37" t="s">
        <v>186</v>
      </c>
      <c r="M6" s="37" t="s">
        <v>187</v>
      </c>
    </row>
    <row r="7" ht="30.15" customHeight="1" spans="2:13">
      <c r="B7" s="36" t="s">
        <v>100</v>
      </c>
      <c r="C7" s="36" t="s">
        <v>31</v>
      </c>
      <c r="D7" s="36"/>
      <c r="E7" s="37"/>
      <c r="F7" s="37"/>
      <c r="G7" s="37"/>
      <c r="H7" s="37"/>
      <c r="I7" s="37"/>
      <c r="J7" s="37"/>
      <c r="K7" s="37"/>
      <c r="L7" s="37"/>
      <c r="M7" s="37"/>
    </row>
    <row r="8" ht="20.7" customHeight="1" spans="2:13">
      <c r="B8" s="38" t="s">
        <v>7</v>
      </c>
      <c r="C8" s="38"/>
      <c r="D8" s="39">
        <v>20897.97</v>
      </c>
      <c r="E8" s="39">
        <v>20897.97</v>
      </c>
      <c r="F8" s="39"/>
      <c r="G8" s="39"/>
      <c r="H8" s="39"/>
      <c r="I8" s="39"/>
      <c r="J8" s="39"/>
      <c r="K8" s="39"/>
      <c r="L8" s="39"/>
      <c r="M8" s="39"/>
    </row>
    <row r="9" ht="20.7" customHeight="1" spans="2:13">
      <c r="B9" s="40" t="s">
        <v>35</v>
      </c>
      <c r="C9" s="41" t="s">
        <v>14</v>
      </c>
      <c r="D9" s="42">
        <v>154.55</v>
      </c>
      <c r="E9" s="42">
        <v>154.55</v>
      </c>
      <c r="F9" s="42"/>
      <c r="G9" s="42"/>
      <c r="H9" s="42"/>
      <c r="I9" s="42"/>
      <c r="J9" s="42"/>
      <c r="K9" s="42"/>
      <c r="L9" s="42"/>
      <c r="M9" s="42"/>
    </row>
    <row r="10" ht="18.1" customHeight="1" spans="2:13">
      <c r="B10" s="43" t="s">
        <v>188</v>
      </c>
      <c r="C10" s="44" t="s">
        <v>189</v>
      </c>
      <c r="D10" s="42">
        <v>154.55</v>
      </c>
      <c r="E10" s="42">
        <v>154.55</v>
      </c>
      <c r="F10" s="42"/>
      <c r="G10" s="42"/>
      <c r="H10" s="42"/>
      <c r="I10" s="42"/>
      <c r="J10" s="42"/>
      <c r="K10" s="42"/>
      <c r="L10" s="42"/>
      <c r="M10" s="42"/>
    </row>
    <row r="11" ht="19.8" customHeight="1" spans="2:13">
      <c r="B11" s="43" t="s">
        <v>190</v>
      </c>
      <c r="C11" s="44" t="s">
        <v>191</v>
      </c>
      <c r="D11" s="42">
        <v>43.73</v>
      </c>
      <c r="E11" s="42">
        <v>43.73</v>
      </c>
      <c r="F11" s="42"/>
      <c r="G11" s="42"/>
      <c r="H11" s="42"/>
      <c r="I11" s="42"/>
      <c r="J11" s="42"/>
      <c r="K11" s="42"/>
      <c r="L11" s="42"/>
      <c r="M11" s="42"/>
    </row>
    <row r="12" ht="19.8" customHeight="1" spans="2:13">
      <c r="B12" s="43" t="s">
        <v>192</v>
      </c>
      <c r="C12" s="44" t="s">
        <v>193</v>
      </c>
      <c r="D12" s="42">
        <v>21.87</v>
      </c>
      <c r="E12" s="42">
        <v>21.87</v>
      </c>
      <c r="F12" s="42"/>
      <c r="G12" s="42"/>
      <c r="H12" s="42"/>
      <c r="I12" s="42"/>
      <c r="J12" s="42"/>
      <c r="K12" s="42"/>
      <c r="L12" s="42"/>
      <c r="M12" s="42"/>
    </row>
    <row r="13" ht="19.8" customHeight="1" spans="2:13">
      <c r="B13" s="43" t="s">
        <v>194</v>
      </c>
      <c r="C13" s="44" t="s">
        <v>195</v>
      </c>
      <c r="D13" s="42">
        <v>88.96</v>
      </c>
      <c r="E13" s="42">
        <v>88.96</v>
      </c>
      <c r="F13" s="42"/>
      <c r="G13" s="42"/>
      <c r="H13" s="42"/>
      <c r="I13" s="42"/>
      <c r="J13" s="42"/>
      <c r="K13" s="42"/>
      <c r="L13" s="42"/>
      <c r="M13" s="42"/>
    </row>
    <row r="14" ht="20.7" customHeight="1" spans="2:13">
      <c r="B14" s="40" t="s">
        <v>44</v>
      </c>
      <c r="C14" s="41" t="s">
        <v>16</v>
      </c>
      <c r="D14" s="42">
        <v>20706.4</v>
      </c>
      <c r="E14" s="42">
        <v>20706.4</v>
      </c>
      <c r="F14" s="42"/>
      <c r="G14" s="42"/>
      <c r="H14" s="42"/>
      <c r="I14" s="42"/>
      <c r="J14" s="42"/>
      <c r="K14" s="42"/>
      <c r="L14" s="42"/>
      <c r="M14" s="42"/>
    </row>
    <row r="15" ht="18.1" customHeight="1" spans="2:13">
      <c r="B15" s="43" t="s">
        <v>196</v>
      </c>
      <c r="C15" s="44" t="s">
        <v>197</v>
      </c>
      <c r="D15" s="42">
        <v>1020.8</v>
      </c>
      <c r="E15" s="42">
        <v>1020.8</v>
      </c>
      <c r="F15" s="42"/>
      <c r="G15" s="42"/>
      <c r="H15" s="42"/>
      <c r="I15" s="42"/>
      <c r="J15" s="42"/>
      <c r="K15" s="42"/>
      <c r="L15" s="42"/>
      <c r="M15" s="42"/>
    </row>
    <row r="16" ht="19.8" customHeight="1" spans="2:13">
      <c r="B16" s="43" t="s">
        <v>198</v>
      </c>
      <c r="C16" s="44" t="s">
        <v>199</v>
      </c>
      <c r="D16" s="42">
        <v>412.49</v>
      </c>
      <c r="E16" s="42">
        <v>412.49</v>
      </c>
      <c r="F16" s="42"/>
      <c r="G16" s="42"/>
      <c r="H16" s="42"/>
      <c r="I16" s="42"/>
      <c r="J16" s="42"/>
      <c r="K16" s="42"/>
      <c r="L16" s="42"/>
      <c r="M16" s="42"/>
    </row>
    <row r="17" ht="19.8" customHeight="1" spans="2:13">
      <c r="B17" s="43" t="s">
        <v>200</v>
      </c>
      <c r="C17" s="44" t="s">
        <v>201</v>
      </c>
      <c r="D17" s="42">
        <v>274.4</v>
      </c>
      <c r="E17" s="42">
        <v>274.4</v>
      </c>
      <c r="F17" s="42"/>
      <c r="G17" s="42"/>
      <c r="H17" s="42"/>
      <c r="I17" s="42"/>
      <c r="J17" s="42"/>
      <c r="K17" s="42"/>
      <c r="L17" s="42"/>
      <c r="M17" s="42"/>
    </row>
    <row r="18" ht="19.8" customHeight="1" spans="2:13">
      <c r="B18" s="43" t="s">
        <v>202</v>
      </c>
      <c r="C18" s="44" t="s">
        <v>203</v>
      </c>
      <c r="D18" s="42">
        <v>333.91</v>
      </c>
      <c r="E18" s="42">
        <v>333.91</v>
      </c>
      <c r="F18" s="42"/>
      <c r="G18" s="42"/>
      <c r="H18" s="42"/>
      <c r="I18" s="42"/>
      <c r="J18" s="42"/>
      <c r="K18" s="42"/>
      <c r="L18" s="42"/>
      <c r="M18" s="42"/>
    </row>
    <row r="19" ht="18.1" customHeight="1" spans="2:13">
      <c r="B19" s="43" t="s">
        <v>204</v>
      </c>
      <c r="C19" s="44" t="s">
        <v>205</v>
      </c>
      <c r="D19" s="42">
        <v>542.15</v>
      </c>
      <c r="E19" s="42">
        <v>542.15</v>
      </c>
      <c r="F19" s="42"/>
      <c r="G19" s="42"/>
      <c r="H19" s="42"/>
      <c r="I19" s="42"/>
      <c r="J19" s="42"/>
      <c r="K19" s="42"/>
      <c r="L19" s="42"/>
      <c r="M19" s="42"/>
    </row>
    <row r="20" ht="19.8" customHeight="1" spans="2:13">
      <c r="B20" s="43" t="s">
        <v>206</v>
      </c>
      <c r="C20" s="44" t="s">
        <v>207</v>
      </c>
      <c r="D20" s="42">
        <v>542.15</v>
      </c>
      <c r="E20" s="42">
        <v>542.15</v>
      </c>
      <c r="F20" s="42"/>
      <c r="G20" s="42"/>
      <c r="H20" s="42"/>
      <c r="I20" s="42"/>
      <c r="J20" s="42"/>
      <c r="K20" s="42"/>
      <c r="L20" s="42"/>
      <c r="M20" s="42"/>
    </row>
    <row r="21" ht="18.1" customHeight="1" spans="2:13">
      <c r="B21" s="43" t="s">
        <v>208</v>
      </c>
      <c r="C21" s="44" t="s">
        <v>209</v>
      </c>
      <c r="D21" s="42">
        <v>2522</v>
      </c>
      <c r="E21" s="42">
        <v>2522</v>
      </c>
      <c r="F21" s="42"/>
      <c r="G21" s="42"/>
      <c r="H21" s="42"/>
      <c r="I21" s="42"/>
      <c r="J21" s="42"/>
      <c r="K21" s="42"/>
      <c r="L21" s="42"/>
      <c r="M21" s="42"/>
    </row>
    <row r="22" ht="19.8" customHeight="1" spans="2:13">
      <c r="B22" s="43" t="s">
        <v>210</v>
      </c>
      <c r="C22" s="44" t="s">
        <v>211</v>
      </c>
      <c r="D22" s="42">
        <v>2052</v>
      </c>
      <c r="E22" s="42">
        <v>2052</v>
      </c>
      <c r="F22" s="42"/>
      <c r="G22" s="42"/>
      <c r="H22" s="42"/>
      <c r="I22" s="42"/>
      <c r="J22" s="42"/>
      <c r="K22" s="42"/>
      <c r="L22" s="42"/>
      <c r="M22" s="42"/>
    </row>
    <row r="23" ht="19.8" customHeight="1" spans="2:13">
      <c r="B23" s="43" t="s">
        <v>212</v>
      </c>
      <c r="C23" s="44" t="s">
        <v>213</v>
      </c>
      <c r="D23" s="42">
        <v>470</v>
      </c>
      <c r="E23" s="42">
        <v>470</v>
      </c>
      <c r="F23" s="42"/>
      <c r="G23" s="42"/>
      <c r="H23" s="42"/>
      <c r="I23" s="42"/>
      <c r="J23" s="42"/>
      <c r="K23" s="42"/>
      <c r="L23" s="42"/>
      <c r="M23" s="42"/>
    </row>
    <row r="24" ht="18.1" customHeight="1" spans="2:13">
      <c r="B24" s="43" t="s">
        <v>214</v>
      </c>
      <c r="C24" s="44" t="s">
        <v>215</v>
      </c>
      <c r="D24" s="42">
        <v>7737.2</v>
      </c>
      <c r="E24" s="42">
        <v>7737.2</v>
      </c>
      <c r="F24" s="42"/>
      <c r="G24" s="42"/>
      <c r="H24" s="42"/>
      <c r="I24" s="42"/>
      <c r="J24" s="42"/>
      <c r="K24" s="42"/>
      <c r="L24" s="42"/>
      <c r="M24" s="42"/>
    </row>
    <row r="25" ht="19.8" customHeight="1" spans="2:13">
      <c r="B25" s="43" t="s">
        <v>216</v>
      </c>
      <c r="C25" s="44" t="s">
        <v>217</v>
      </c>
      <c r="D25" s="42">
        <v>6949</v>
      </c>
      <c r="E25" s="42">
        <v>6949</v>
      </c>
      <c r="F25" s="42"/>
      <c r="G25" s="42"/>
      <c r="H25" s="42"/>
      <c r="I25" s="42"/>
      <c r="J25" s="42"/>
      <c r="K25" s="42"/>
      <c r="L25" s="42"/>
      <c r="M25" s="42"/>
    </row>
    <row r="26" ht="19.8" customHeight="1" spans="2:13">
      <c r="B26" s="43" t="s">
        <v>218</v>
      </c>
      <c r="C26" s="44" t="s">
        <v>219</v>
      </c>
      <c r="D26" s="42">
        <v>593</v>
      </c>
      <c r="E26" s="42">
        <v>593</v>
      </c>
      <c r="F26" s="42"/>
      <c r="G26" s="42"/>
      <c r="H26" s="42"/>
      <c r="I26" s="42"/>
      <c r="J26" s="42"/>
      <c r="K26" s="42"/>
      <c r="L26" s="42"/>
      <c r="M26" s="42"/>
    </row>
    <row r="27" ht="19.8" customHeight="1" spans="2:13">
      <c r="B27" s="43" t="s">
        <v>220</v>
      </c>
      <c r="C27" s="44" t="s">
        <v>221</v>
      </c>
      <c r="D27" s="42">
        <v>40</v>
      </c>
      <c r="E27" s="42">
        <v>40</v>
      </c>
      <c r="F27" s="42"/>
      <c r="G27" s="42"/>
      <c r="H27" s="42"/>
      <c r="I27" s="42"/>
      <c r="J27" s="42"/>
      <c r="K27" s="42"/>
      <c r="L27" s="42"/>
      <c r="M27" s="42"/>
    </row>
    <row r="28" ht="19.8" customHeight="1" spans="2:13">
      <c r="B28" s="43" t="s">
        <v>222</v>
      </c>
      <c r="C28" s="44" t="s">
        <v>223</v>
      </c>
      <c r="D28" s="42">
        <v>155.2</v>
      </c>
      <c r="E28" s="42">
        <v>155.2</v>
      </c>
      <c r="F28" s="42"/>
      <c r="G28" s="42"/>
      <c r="H28" s="42"/>
      <c r="I28" s="42"/>
      <c r="J28" s="42"/>
      <c r="K28" s="42"/>
      <c r="L28" s="42"/>
      <c r="M28" s="42"/>
    </row>
    <row r="29" ht="18.1" customHeight="1" spans="2:13">
      <c r="B29" s="43" t="s">
        <v>224</v>
      </c>
      <c r="C29" s="44" t="s">
        <v>225</v>
      </c>
      <c r="D29" s="42">
        <v>8696.24</v>
      </c>
      <c r="E29" s="42">
        <v>8696.24</v>
      </c>
      <c r="F29" s="42"/>
      <c r="G29" s="42"/>
      <c r="H29" s="42"/>
      <c r="I29" s="42"/>
      <c r="J29" s="42"/>
      <c r="K29" s="42"/>
      <c r="L29" s="42"/>
      <c r="M29" s="42"/>
    </row>
    <row r="30" ht="19.8" customHeight="1" spans="2:13">
      <c r="B30" s="43" t="s">
        <v>226</v>
      </c>
      <c r="C30" s="44" t="s">
        <v>227</v>
      </c>
      <c r="D30" s="42">
        <v>8696.24</v>
      </c>
      <c r="E30" s="42">
        <v>8696.24</v>
      </c>
      <c r="F30" s="42"/>
      <c r="G30" s="42"/>
      <c r="H30" s="42"/>
      <c r="I30" s="42"/>
      <c r="J30" s="42"/>
      <c r="K30" s="42"/>
      <c r="L30" s="42"/>
      <c r="M30" s="42"/>
    </row>
    <row r="31" ht="18.1" customHeight="1" spans="2:13">
      <c r="B31" s="43" t="s">
        <v>228</v>
      </c>
      <c r="C31" s="44" t="s">
        <v>229</v>
      </c>
      <c r="D31" s="42">
        <v>32.71</v>
      </c>
      <c r="E31" s="42">
        <v>32.71</v>
      </c>
      <c r="F31" s="42"/>
      <c r="G31" s="42"/>
      <c r="H31" s="42"/>
      <c r="I31" s="42"/>
      <c r="J31" s="42"/>
      <c r="K31" s="42"/>
      <c r="L31" s="42"/>
      <c r="M31" s="42"/>
    </row>
    <row r="32" ht="19.8" customHeight="1" spans="2:13">
      <c r="B32" s="43" t="s">
        <v>230</v>
      </c>
      <c r="C32" s="44" t="s">
        <v>231</v>
      </c>
      <c r="D32" s="42">
        <v>29.67</v>
      </c>
      <c r="E32" s="42">
        <v>29.67</v>
      </c>
      <c r="F32" s="42"/>
      <c r="G32" s="42"/>
      <c r="H32" s="42"/>
      <c r="I32" s="42"/>
      <c r="J32" s="42"/>
      <c r="K32" s="42"/>
      <c r="L32" s="42"/>
      <c r="M32" s="42"/>
    </row>
    <row r="33" ht="19.8" customHeight="1" spans="2:13">
      <c r="B33" s="43" t="s">
        <v>232</v>
      </c>
      <c r="C33" s="44" t="s">
        <v>233</v>
      </c>
      <c r="D33" s="42">
        <v>3.04</v>
      </c>
      <c r="E33" s="42">
        <v>3.04</v>
      </c>
      <c r="F33" s="42"/>
      <c r="G33" s="42"/>
      <c r="H33" s="42"/>
      <c r="I33" s="42"/>
      <c r="J33" s="42"/>
      <c r="K33" s="42"/>
      <c r="L33" s="42"/>
      <c r="M33" s="42"/>
    </row>
    <row r="34" ht="18.1" customHeight="1" spans="2:13">
      <c r="B34" s="43" t="s">
        <v>234</v>
      </c>
      <c r="C34" s="44" t="s">
        <v>235</v>
      </c>
      <c r="D34" s="42">
        <v>153</v>
      </c>
      <c r="E34" s="42">
        <v>153</v>
      </c>
      <c r="F34" s="42"/>
      <c r="G34" s="42"/>
      <c r="H34" s="42"/>
      <c r="I34" s="42"/>
      <c r="J34" s="42"/>
      <c r="K34" s="42"/>
      <c r="L34" s="42"/>
      <c r="M34" s="42"/>
    </row>
    <row r="35" ht="19.8" customHeight="1" spans="2:13">
      <c r="B35" s="43" t="s">
        <v>236</v>
      </c>
      <c r="C35" s="44" t="s">
        <v>237</v>
      </c>
      <c r="D35" s="42">
        <v>153</v>
      </c>
      <c r="E35" s="42">
        <v>153</v>
      </c>
      <c r="F35" s="42"/>
      <c r="G35" s="42"/>
      <c r="H35" s="42"/>
      <c r="I35" s="42"/>
      <c r="J35" s="42"/>
      <c r="K35" s="42"/>
      <c r="L35" s="42"/>
      <c r="M35" s="42"/>
    </row>
    <row r="36" ht="18.1" customHeight="1" spans="2:13">
      <c r="B36" s="43" t="s">
        <v>238</v>
      </c>
      <c r="C36" s="44" t="s">
        <v>239</v>
      </c>
      <c r="D36" s="42">
        <v>2.3</v>
      </c>
      <c r="E36" s="42">
        <v>2.3</v>
      </c>
      <c r="F36" s="42"/>
      <c r="G36" s="42"/>
      <c r="H36" s="42"/>
      <c r="I36" s="42"/>
      <c r="J36" s="42"/>
      <c r="K36" s="42"/>
      <c r="L36" s="42"/>
      <c r="M36" s="42"/>
    </row>
    <row r="37" ht="19.8" customHeight="1" spans="2:13">
      <c r="B37" s="43" t="s">
        <v>240</v>
      </c>
      <c r="C37" s="44" t="s">
        <v>241</v>
      </c>
      <c r="D37" s="42">
        <v>2.3</v>
      </c>
      <c r="E37" s="42">
        <v>2.3</v>
      </c>
      <c r="F37" s="42"/>
      <c r="G37" s="42"/>
      <c r="H37" s="42"/>
      <c r="I37" s="42"/>
      <c r="J37" s="42"/>
      <c r="K37" s="42"/>
      <c r="L37" s="42"/>
      <c r="M37" s="42"/>
    </row>
    <row r="38" ht="20.7" customHeight="1" spans="2:13">
      <c r="B38" s="40" t="s">
        <v>91</v>
      </c>
      <c r="C38" s="41" t="s">
        <v>18</v>
      </c>
      <c r="D38" s="42">
        <v>37.01</v>
      </c>
      <c r="E38" s="42">
        <v>37.01</v>
      </c>
      <c r="F38" s="42"/>
      <c r="G38" s="42"/>
      <c r="H38" s="42"/>
      <c r="I38" s="42"/>
      <c r="J38" s="42"/>
      <c r="K38" s="42"/>
      <c r="L38" s="42"/>
      <c r="M38" s="42"/>
    </row>
    <row r="39" ht="18.1" customHeight="1" spans="2:13">
      <c r="B39" s="43" t="s">
        <v>242</v>
      </c>
      <c r="C39" s="44" t="s">
        <v>243</v>
      </c>
      <c r="D39" s="42">
        <v>37.01</v>
      </c>
      <c r="E39" s="42">
        <v>37.01</v>
      </c>
      <c r="F39" s="42"/>
      <c r="G39" s="42"/>
      <c r="H39" s="42"/>
      <c r="I39" s="42"/>
      <c r="J39" s="42"/>
      <c r="K39" s="42"/>
      <c r="L39" s="42"/>
      <c r="M39" s="42"/>
    </row>
    <row r="40" ht="19.8" customHeight="1" spans="2:13">
      <c r="B40" s="43" t="s">
        <v>244</v>
      </c>
      <c r="C40" s="44" t="s">
        <v>245</v>
      </c>
      <c r="D40" s="42">
        <v>37.01</v>
      </c>
      <c r="E40" s="42">
        <v>37.01</v>
      </c>
      <c r="F40" s="42"/>
      <c r="G40" s="42"/>
      <c r="H40" s="42"/>
      <c r="I40" s="42"/>
      <c r="J40" s="42"/>
      <c r="K40" s="42"/>
      <c r="L40" s="42"/>
      <c r="M40" s="42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H10" sqref="H10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0"/>
      <c r="B1" s="11" t="s">
        <v>246</v>
      </c>
    </row>
    <row r="2" ht="16.35" customHeight="1" spans="2:6">
      <c r="B2" s="12" t="s">
        <v>247</v>
      </c>
      <c r="C2" s="12"/>
      <c r="D2" s="12"/>
      <c r="E2" s="12"/>
      <c r="F2" s="12"/>
    </row>
    <row r="3" ht="16.35" customHeight="1" spans="2:6">
      <c r="B3" s="12"/>
      <c r="C3" s="12"/>
      <c r="D3" s="12"/>
      <c r="E3" s="12"/>
      <c r="F3" s="12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28" t="s">
        <v>2</v>
      </c>
    </row>
    <row r="6" ht="31.9" customHeight="1" spans="2:6">
      <c r="B6" s="29" t="s">
        <v>100</v>
      </c>
      <c r="C6" s="29" t="s">
        <v>31</v>
      </c>
      <c r="D6" s="29" t="s">
        <v>32</v>
      </c>
      <c r="E6" s="29" t="s">
        <v>248</v>
      </c>
      <c r="F6" s="29" t="s">
        <v>249</v>
      </c>
    </row>
    <row r="7" ht="23.25" customHeight="1" spans="2:6">
      <c r="B7" s="15" t="s">
        <v>7</v>
      </c>
      <c r="C7" s="15"/>
      <c r="D7" s="30">
        <v>20897.97</v>
      </c>
      <c r="E7" s="30">
        <v>636.77</v>
      </c>
      <c r="F7" s="30">
        <v>20261.2</v>
      </c>
    </row>
    <row r="8" ht="21.55" customHeight="1" spans="2:6">
      <c r="B8" s="31" t="s">
        <v>35</v>
      </c>
      <c r="C8" s="32" t="s">
        <v>14</v>
      </c>
      <c r="D8" s="33">
        <v>154.55</v>
      </c>
      <c r="E8" s="33">
        <v>154.55</v>
      </c>
      <c r="F8" s="33"/>
    </row>
    <row r="9" ht="20.7" customHeight="1" spans="2:6">
      <c r="B9" s="34" t="s">
        <v>250</v>
      </c>
      <c r="C9" s="35" t="s">
        <v>251</v>
      </c>
      <c r="D9" s="33">
        <v>154.55</v>
      </c>
      <c r="E9" s="33">
        <v>154.55</v>
      </c>
      <c r="F9" s="33"/>
    </row>
    <row r="10" ht="20.7" customHeight="1" spans="2:6">
      <c r="B10" s="34" t="s">
        <v>252</v>
      </c>
      <c r="C10" s="35" t="s">
        <v>253</v>
      </c>
      <c r="D10" s="33">
        <v>43.73</v>
      </c>
      <c r="E10" s="33">
        <v>43.73</v>
      </c>
      <c r="F10" s="33"/>
    </row>
    <row r="11" ht="20.7" customHeight="1" spans="2:6">
      <c r="B11" s="34" t="s">
        <v>254</v>
      </c>
      <c r="C11" s="35" t="s">
        <v>255</v>
      </c>
      <c r="D11" s="33">
        <v>21.87</v>
      </c>
      <c r="E11" s="33">
        <v>21.87</v>
      </c>
      <c r="F11" s="33"/>
    </row>
    <row r="12" ht="20.7" customHeight="1" spans="2:6">
      <c r="B12" s="34" t="s">
        <v>256</v>
      </c>
      <c r="C12" s="35" t="s">
        <v>257</v>
      </c>
      <c r="D12" s="33">
        <v>88.96</v>
      </c>
      <c r="E12" s="33">
        <v>88.96</v>
      </c>
      <c r="F12" s="33"/>
    </row>
    <row r="13" ht="21.55" customHeight="1" spans="2:6">
      <c r="B13" s="31" t="s">
        <v>44</v>
      </c>
      <c r="C13" s="32" t="s">
        <v>16</v>
      </c>
      <c r="D13" s="33">
        <v>20706.4</v>
      </c>
      <c r="E13" s="33">
        <v>445.21</v>
      </c>
      <c r="F13" s="33">
        <v>20261.2</v>
      </c>
    </row>
    <row r="14" ht="20.7" customHeight="1" spans="2:6">
      <c r="B14" s="34" t="s">
        <v>258</v>
      </c>
      <c r="C14" s="35" t="s">
        <v>259</v>
      </c>
      <c r="D14" s="33">
        <v>1020.8</v>
      </c>
      <c r="E14" s="33">
        <v>412.49</v>
      </c>
      <c r="F14" s="33">
        <v>608.31</v>
      </c>
    </row>
    <row r="15" ht="20.7" customHeight="1" spans="2:6">
      <c r="B15" s="34" t="s">
        <v>260</v>
      </c>
      <c r="C15" s="35" t="s">
        <v>261</v>
      </c>
      <c r="D15" s="33">
        <v>412.49</v>
      </c>
      <c r="E15" s="33">
        <v>412.49</v>
      </c>
      <c r="F15" s="33"/>
    </row>
    <row r="16" ht="20.7" customHeight="1" spans="2:6">
      <c r="B16" s="34" t="s">
        <v>262</v>
      </c>
      <c r="C16" s="35" t="s">
        <v>263</v>
      </c>
      <c r="D16" s="33">
        <v>274.4</v>
      </c>
      <c r="E16" s="33"/>
      <c r="F16" s="33">
        <v>274.4</v>
      </c>
    </row>
    <row r="17" ht="20.7" customHeight="1" spans="2:6">
      <c r="B17" s="34" t="s">
        <v>264</v>
      </c>
      <c r="C17" s="35" t="s">
        <v>265</v>
      </c>
      <c r="D17" s="33">
        <v>333.91</v>
      </c>
      <c r="E17" s="33"/>
      <c r="F17" s="33">
        <v>333.91</v>
      </c>
    </row>
    <row r="18" ht="20.7" customHeight="1" spans="2:6">
      <c r="B18" s="34" t="s">
        <v>266</v>
      </c>
      <c r="C18" s="35" t="s">
        <v>267</v>
      </c>
      <c r="D18" s="33">
        <v>542.15</v>
      </c>
      <c r="E18" s="33"/>
      <c r="F18" s="33">
        <v>542.15</v>
      </c>
    </row>
    <row r="19" ht="20.7" customHeight="1" spans="2:6">
      <c r="B19" s="34" t="s">
        <v>268</v>
      </c>
      <c r="C19" s="35" t="s">
        <v>269</v>
      </c>
      <c r="D19" s="33">
        <v>542.15</v>
      </c>
      <c r="E19" s="33"/>
      <c r="F19" s="33">
        <v>542.15</v>
      </c>
    </row>
    <row r="20" ht="20.7" customHeight="1" spans="2:6">
      <c r="B20" s="34" t="s">
        <v>270</v>
      </c>
      <c r="C20" s="35" t="s">
        <v>271</v>
      </c>
      <c r="D20" s="33">
        <v>2522</v>
      </c>
      <c r="E20" s="33"/>
      <c r="F20" s="33">
        <v>2522</v>
      </c>
    </row>
    <row r="21" ht="20.7" customHeight="1" spans="2:6">
      <c r="B21" s="34" t="s">
        <v>272</v>
      </c>
      <c r="C21" s="35" t="s">
        <v>273</v>
      </c>
      <c r="D21" s="33">
        <v>2052</v>
      </c>
      <c r="E21" s="33"/>
      <c r="F21" s="33">
        <v>2052</v>
      </c>
    </row>
    <row r="22" ht="20.7" customHeight="1" spans="2:6">
      <c r="B22" s="34" t="s">
        <v>274</v>
      </c>
      <c r="C22" s="35" t="s">
        <v>275</v>
      </c>
      <c r="D22" s="33">
        <v>470</v>
      </c>
      <c r="E22" s="33"/>
      <c r="F22" s="33">
        <v>470</v>
      </c>
    </row>
    <row r="23" ht="20.7" customHeight="1" spans="2:6">
      <c r="B23" s="34" t="s">
        <v>276</v>
      </c>
      <c r="C23" s="35" t="s">
        <v>277</v>
      </c>
      <c r="D23" s="33">
        <v>7737.2</v>
      </c>
      <c r="E23" s="33"/>
      <c r="F23" s="33">
        <v>7737.2</v>
      </c>
    </row>
    <row r="24" ht="20.7" customHeight="1" spans="2:6">
      <c r="B24" s="34" t="s">
        <v>278</v>
      </c>
      <c r="C24" s="35" t="s">
        <v>279</v>
      </c>
      <c r="D24" s="33">
        <v>6949</v>
      </c>
      <c r="E24" s="33"/>
      <c r="F24" s="33">
        <v>6949</v>
      </c>
    </row>
    <row r="25" ht="20.7" customHeight="1" spans="2:6">
      <c r="B25" s="34" t="s">
        <v>280</v>
      </c>
      <c r="C25" s="35" t="s">
        <v>281</v>
      </c>
      <c r="D25" s="33">
        <v>593</v>
      </c>
      <c r="E25" s="33"/>
      <c r="F25" s="33">
        <v>593</v>
      </c>
    </row>
    <row r="26" ht="20.7" customHeight="1" spans="2:6">
      <c r="B26" s="34" t="s">
        <v>282</v>
      </c>
      <c r="C26" s="35" t="s">
        <v>283</v>
      </c>
      <c r="D26" s="33">
        <v>40</v>
      </c>
      <c r="E26" s="33"/>
      <c r="F26" s="33">
        <v>40</v>
      </c>
    </row>
    <row r="27" ht="20.7" customHeight="1" spans="2:6">
      <c r="B27" s="34" t="s">
        <v>284</v>
      </c>
      <c r="C27" s="35" t="s">
        <v>285</v>
      </c>
      <c r="D27" s="33">
        <v>155.2</v>
      </c>
      <c r="E27" s="33"/>
      <c r="F27" s="33">
        <v>155.2</v>
      </c>
    </row>
    <row r="28" ht="20.7" customHeight="1" spans="2:6">
      <c r="B28" s="34" t="s">
        <v>286</v>
      </c>
      <c r="C28" s="35" t="s">
        <v>287</v>
      </c>
      <c r="D28" s="33">
        <v>8696.24</v>
      </c>
      <c r="E28" s="33"/>
      <c r="F28" s="33">
        <v>8696.24</v>
      </c>
    </row>
    <row r="29" ht="20.7" customHeight="1" spans="2:6">
      <c r="B29" s="34" t="s">
        <v>288</v>
      </c>
      <c r="C29" s="35" t="s">
        <v>289</v>
      </c>
      <c r="D29" s="33">
        <v>8696.24</v>
      </c>
      <c r="E29" s="33"/>
      <c r="F29" s="33">
        <v>8696.24</v>
      </c>
    </row>
    <row r="30" ht="20.7" customHeight="1" spans="2:6">
      <c r="B30" s="34" t="s">
        <v>290</v>
      </c>
      <c r="C30" s="35" t="s">
        <v>291</v>
      </c>
      <c r="D30" s="33">
        <v>32.71</v>
      </c>
      <c r="E30" s="33">
        <v>32.71</v>
      </c>
      <c r="F30" s="33"/>
    </row>
    <row r="31" ht="20.7" customHeight="1" spans="2:6">
      <c r="B31" s="34" t="s">
        <v>292</v>
      </c>
      <c r="C31" s="35" t="s">
        <v>293</v>
      </c>
      <c r="D31" s="33">
        <v>29.67</v>
      </c>
      <c r="E31" s="33">
        <v>29.67</v>
      </c>
      <c r="F31" s="33"/>
    </row>
    <row r="32" ht="20.7" customHeight="1" spans="2:6">
      <c r="B32" s="34" t="s">
        <v>294</v>
      </c>
      <c r="C32" s="35" t="s">
        <v>295</v>
      </c>
      <c r="D32" s="33">
        <v>3.04</v>
      </c>
      <c r="E32" s="33">
        <v>3.04</v>
      </c>
      <c r="F32" s="33"/>
    </row>
    <row r="33" ht="20.7" customHeight="1" spans="2:6">
      <c r="B33" s="34" t="s">
        <v>296</v>
      </c>
      <c r="C33" s="35" t="s">
        <v>297</v>
      </c>
      <c r="D33" s="33">
        <v>153</v>
      </c>
      <c r="E33" s="33"/>
      <c r="F33" s="33">
        <v>153</v>
      </c>
    </row>
    <row r="34" ht="20.7" customHeight="1" spans="2:6">
      <c r="B34" s="34" t="s">
        <v>298</v>
      </c>
      <c r="C34" s="35" t="s">
        <v>299</v>
      </c>
      <c r="D34" s="33">
        <v>153</v>
      </c>
      <c r="E34" s="33"/>
      <c r="F34" s="33">
        <v>153</v>
      </c>
    </row>
    <row r="35" ht="20.7" customHeight="1" spans="2:6">
      <c r="B35" s="34" t="s">
        <v>300</v>
      </c>
      <c r="C35" s="35" t="s">
        <v>301</v>
      </c>
      <c r="D35" s="33">
        <v>2.3</v>
      </c>
      <c r="E35" s="33"/>
      <c r="F35" s="33">
        <v>2.3</v>
      </c>
    </row>
    <row r="36" ht="20.7" customHeight="1" spans="2:6">
      <c r="B36" s="34" t="s">
        <v>302</v>
      </c>
      <c r="C36" s="35" t="s">
        <v>303</v>
      </c>
      <c r="D36" s="33">
        <v>2.3</v>
      </c>
      <c r="E36" s="33"/>
      <c r="F36" s="33">
        <v>2.3</v>
      </c>
    </row>
    <row r="37" ht="21.55" customHeight="1" spans="2:6">
      <c r="B37" s="31" t="s">
        <v>91</v>
      </c>
      <c r="C37" s="32" t="s">
        <v>18</v>
      </c>
      <c r="D37" s="33">
        <v>37.01</v>
      </c>
      <c r="E37" s="33">
        <v>37.01</v>
      </c>
      <c r="F37" s="33"/>
    </row>
    <row r="38" ht="20.7" customHeight="1" spans="2:6">
      <c r="B38" s="34" t="s">
        <v>304</v>
      </c>
      <c r="C38" s="35" t="s">
        <v>305</v>
      </c>
      <c r="D38" s="33">
        <v>37.01</v>
      </c>
      <c r="E38" s="33">
        <v>37.01</v>
      </c>
      <c r="F38" s="33"/>
    </row>
    <row r="39" ht="20.7" customHeight="1" spans="2:6">
      <c r="B39" s="34" t="s">
        <v>306</v>
      </c>
      <c r="C39" s="35" t="s">
        <v>307</v>
      </c>
      <c r="D39" s="33">
        <v>37.01</v>
      </c>
      <c r="E39" s="33">
        <v>37.01</v>
      </c>
      <c r="F39" s="33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E19" sqref="E19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0"/>
      <c r="B1" s="11" t="s">
        <v>308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21" t="s">
        <v>309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6.35" customHeight="1" spans="2:1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7" t="s">
        <v>2</v>
      </c>
    </row>
    <row r="6" ht="65.55" customHeight="1" spans="2:13">
      <c r="B6" s="22" t="s">
        <v>310</v>
      </c>
      <c r="C6" s="22" t="s">
        <v>5</v>
      </c>
      <c r="D6" s="22" t="s">
        <v>32</v>
      </c>
      <c r="E6" s="22" t="s">
        <v>179</v>
      </c>
      <c r="F6" s="22" t="s">
        <v>180</v>
      </c>
      <c r="G6" s="22" t="s">
        <v>181</v>
      </c>
      <c r="H6" s="22" t="s">
        <v>182</v>
      </c>
      <c r="I6" s="22" t="s">
        <v>183</v>
      </c>
      <c r="J6" s="22" t="s">
        <v>184</v>
      </c>
      <c r="K6" s="22" t="s">
        <v>185</v>
      </c>
      <c r="L6" s="22" t="s">
        <v>186</v>
      </c>
      <c r="M6" s="22" t="s">
        <v>187</v>
      </c>
    </row>
    <row r="7" ht="23.25" customHeight="1" spans="2:13">
      <c r="B7" s="23" t="s">
        <v>7</v>
      </c>
      <c r="C7" s="23"/>
      <c r="D7" s="24">
        <v>0</v>
      </c>
      <c r="E7" s="24"/>
      <c r="F7" s="24"/>
      <c r="G7" s="24"/>
      <c r="H7" s="24"/>
      <c r="I7" s="24"/>
      <c r="J7" s="24"/>
      <c r="K7" s="24"/>
      <c r="L7" s="24"/>
      <c r="M7" s="24"/>
    </row>
    <row r="8" ht="21.55" customHeight="1" spans="2:13">
      <c r="B8" s="25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表五</vt:lpstr>
      <vt:lpstr>表四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2025-02-10T08:01:00Z</dcterms:created>
  <dcterms:modified xsi:type="dcterms:W3CDTF">2025-02-26T02:28:49Z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