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100" firstSheet="4" activeTab="6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区级项目资金绩效目标表" sheetId="14" r:id="rId12"/>
    <sheet name="11 区级项目资金绩效目标表 (2)" sheetId="15" r:id="rId13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一般公共预算支出-无上年数'!$A$1:$E$22</definedName>
    <definedName name="_xlnm.Print_Area" localSheetId="3">'3 一般公共预算财政基本支出'!$A$1:$E$58</definedName>
    <definedName name="_xlnm.Print_Area" localSheetId="4">'4 一般公用预算“三公”经费支出表-无上年数'!$A$1:$F$8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部门收入总表'!$A$1:$L$14</definedName>
    <definedName name="_xlnm.Print_Area" localSheetId="8">'8 部门支出总表'!$A$1:$H$25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 concurrentCalc="0"/>
</workbook>
</file>

<file path=xl/sharedStrings.xml><?xml version="1.0" encoding="utf-8"?>
<sst xmlns="http://schemas.openxmlformats.org/spreadsheetml/2006/main" count="575">
  <si>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</si>
  <si>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</si>
  <si>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</si>
  <si>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</si>
  <si>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</si>
  <si>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</si>
  <si>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</si>
  <si>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</si>
  <si>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</si>
  <si>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</si>
  <si>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</si>
  <si>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</si>
  <si>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</si>
  <si>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</si>
  <si>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</si>
  <si>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</si>
  <si>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</si>
  <si>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</si>
  <si>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</si>
  <si>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</si>
  <si>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</si>
  <si>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</si>
  <si>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</si>
  <si>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</si>
  <si>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</si>
  <si>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</si>
  <si>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</si>
  <si>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</si>
  <si>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</si>
  <si>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</si>
  <si>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</si>
  <si>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</si>
  <si>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</si>
  <si>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</si>
  <si>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</si>
  <si>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</si>
  <si>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</si>
  <si>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</si>
  <si>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</si>
  <si>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</si>
  <si>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</si>
  <si>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</si>
  <si>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</si>
  <si>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</si>
  <si>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</si>
  <si>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</si>
  <si>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</si>
  <si>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</si>
  <si>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</si>
  <si>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</si>
  <si>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</si>
  <si>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</si>
  <si>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</si>
  <si>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</si>
  <si>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</si>
  <si>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</si>
  <si>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</si>
  <si>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</si>
  <si>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</si>
  <si>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</si>
  <si>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</si>
  <si>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</si>
  <si>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</si>
  <si>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</si>
  <si>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</si>
  <si>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</si>
  <si>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</si>
  <si>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</si>
  <si>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</si>
  <si>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</si>
  <si>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</si>
  <si>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</si>
  <si>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</si>
  <si>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</si>
  <si>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</si>
  <si>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</si>
  <si>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</si>
  <si>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</si>
  <si>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</si>
  <si>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</si>
  <si>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</si>
  <si>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</si>
  <si>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</si>
  <si>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</si>
  <si>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</si>
  <si>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</si>
  <si>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</si>
  <si>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</si>
  <si>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</si>
  <si>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</si>
  <si>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</si>
  <si>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</si>
  <si>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</si>
  <si>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</si>
  <si>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</si>
  <si>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</si>
  <si>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</si>
  <si>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</si>
  <si>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</si>
  <si>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</si>
  <si>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</si>
  <si>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</si>
  <si>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</si>
  <si>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</si>
  <si>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</si>
  <si>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</si>
  <si>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</si>
  <si>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</si>
  <si>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</si>
  <si>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</si>
  <si>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</si>
  <si>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</si>
  <si>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</si>
  <si>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</si>
  <si>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</si>
  <si>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</si>
  <si>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</si>
  <si>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</si>
  <si>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</si>
  <si>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</si>
  <si>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</si>
  <si>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</si>
  <si>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</si>
  <si>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</si>
  <si>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</si>
  <si>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</si>
  <si>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</si>
  <si>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</si>
  <si>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</si>
  <si>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</si>
  <si>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</si>
  <si>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</si>
  <si>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</si>
  <si>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</si>
  <si>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</si>
  <si>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</si>
  <si>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</si>
  <si>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</si>
  <si>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</si>
  <si>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</si>
  <si>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</si>
  <si>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</si>
  <si>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</si>
  <si>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</si>
  <si>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</si>
  <si>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</si>
  <si>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</si>
  <si>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</si>
  <si>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</si>
  <si>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</si>
  <si>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</si>
  <si>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</si>
  <si>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</si>
  <si>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</si>
  <si>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</si>
  <si>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</si>
  <si>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</si>
  <si>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</si>
  <si>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</si>
  <si>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</si>
  <si>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</si>
  <si>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</si>
  <si>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</si>
  <si>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</si>
  <si>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</si>
  <si>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</si>
  <si>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</si>
  <si>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</si>
  <si>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</si>
  <si>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</si>
  <si>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</si>
  <si>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</si>
  <si>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</si>
  <si>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</si>
  <si>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</si>
  <si>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</si>
  <si>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</si>
  <si>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</si>
  <si>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</si>
  <si>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</si>
  <si>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</si>
  <si>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</si>
  <si>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</si>
  <si>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</si>
  <si>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</si>
  <si>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</si>
  <si>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</si>
  <si>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</si>
  <si>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</si>
  <si>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</si>
  <si>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</si>
  <si>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</si>
  <si>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</si>
  <si>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</si>
  <si>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</si>
  <si>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</si>
  <si>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</si>
  <si>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</si>
  <si>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</si>
  <si>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</si>
  <si>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</si>
  <si>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</si>
  <si>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</si>
  <si>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</si>
  <si>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</si>
  <si>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</si>
  <si>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</si>
  <si>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</si>
  <si>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</si>
  <si>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</si>
  <si>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</si>
  <si>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</si>
  <si>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</si>
  <si>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</si>
  <si>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</si>
  <si>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</si>
  <si>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</si>
  <si>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</si>
  <si>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</si>
  <si>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</si>
  <si>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</si>
  <si>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</si>
  <si>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</si>
  <si>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</si>
  <si>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</si>
  <si>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</si>
  <si>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</si>
  <si>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</si>
  <si>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</si>
  <si>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</si>
  <si>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</si>
  <si>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</si>
  <si>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</si>
  <si>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</si>
  <si>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</si>
  <si>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</si>
  <si>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</si>
  <si>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</si>
  <si>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</si>
  <si>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</si>
  <si>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</si>
  <si>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</si>
  <si>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</si>
  <si>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</si>
  <si>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</si>
  <si>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</si>
  <si>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</si>
  <si>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</si>
  <si>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</si>
  <si>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</si>
  <si>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</si>
  <si>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</si>
  <si>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</si>
  <si>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</si>
  <si>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</si>
  <si>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</si>
  <si>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</si>
  <si>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</si>
  <si>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</si>
  <si>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</si>
  <si>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</si>
  <si>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</si>
  <si>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</si>
  <si>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</si>
  <si>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</si>
  <si>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</si>
  <si>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</si>
  <si>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</si>
  <si>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</si>
  <si>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</si>
  <si>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</si>
  <si>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</si>
  <si>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</si>
  <si>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</si>
  <si>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</si>
  <si>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</si>
  <si>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</si>
  <si>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</si>
  <si>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</si>
  <si>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</si>
  <si>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</si>
  <si>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</si>
  <si>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</si>
  <si>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</si>
  <si>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</si>
  <si>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</si>
  <si>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</si>
  <si>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</si>
  <si>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</si>
  <si>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</si>
  <si>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</si>
  <si>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</si>
  <si>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</si>
  <si>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</si>
  <si>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</si>
  <si>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</si>
  <si>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</si>
  <si>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</si>
  <si>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</si>
  <si>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</si>
  <si>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</si>
  <si>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</si>
  <si>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</si>
  <si>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</si>
  <si>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</si>
  <si>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</si>
  <si>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</si>
  <si>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</si>
  <si>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</si>
  <si>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</si>
  <si>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</si>
  <si>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</si>
  <si>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重庆市綦江区妇女联合会财政拨款收支总表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</si>
  <si>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</si>
  <si>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</si>
  <si>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</si>
  <si>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</si>
  <si>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</si>
  <si>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</si>
  <si>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</si>
  <si>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</si>
  <si>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</si>
  <si>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</si>
  <si>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</si>
  <si>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</si>
  <si>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</si>
  <si>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</si>
  <si>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</si>
  <si>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</si>
  <si>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</si>
  <si>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</si>
  <si>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附件3-2</t>
  </si>
  <si>
    <t>重庆市綦江区妇女联合会一般公共预算财政拨款支出预算表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</si>
  <si>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</si>
  <si>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</si>
  <si>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</si>
  <si>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</si>
  <si>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</si>
  <si>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</si>
  <si>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</si>
  <si>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行政运行</t>
  </si>
  <si>
    <t>一般行政事务管理</t>
  </si>
  <si>
    <t>事业运行</t>
  </si>
  <si>
    <t>一般行政管理事务</t>
  </si>
  <si>
    <t>机关事业单位基本养老保险缴费支出</t>
  </si>
  <si>
    <t>机关事业单位职业年金缴费支出</t>
  </si>
  <si>
    <t>其他行政事业单位养老支出</t>
  </si>
  <si>
    <t>行政单位医疗</t>
  </si>
  <si>
    <t>事业单位医疗</t>
  </si>
  <si>
    <t>公务员医疗补助</t>
  </si>
  <si>
    <t>其他行政事业单位医疗支出</t>
  </si>
  <si>
    <t>住房公积金</t>
  </si>
  <si>
    <t>合计：</t>
  </si>
  <si>
    <t>备注：本表反映2021年当年一般公共预算财政拨款支出情况。</t>
  </si>
  <si>
    <t>附件3-3</t>
  </si>
  <si>
    <t>重庆市綦江区妇女联合会一般公共预算财政拨款基本支出预算表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</si>
  <si>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</si>
  <si>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</si>
  <si>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</si>
  <si>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</si>
  <si>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</si>
  <si>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</si>
  <si>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</si>
  <si>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</si>
  <si>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</si>
  <si>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</si>
  <si>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</si>
  <si>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</si>
  <si>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</si>
  <si>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</si>
  <si>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</si>
  <si>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</si>
  <si>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</si>
  <si>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</si>
  <si>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</si>
  <si>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</si>
  <si>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</si>
  <si>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</si>
  <si>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</si>
  <si>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</si>
  <si>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</si>
  <si>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</si>
  <si>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</si>
  <si>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</si>
  <si>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</si>
  <si>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</si>
  <si>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</si>
  <si>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</si>
  <si>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</si>
  <si>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</si>
  <si>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</si>
  <si>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</si>
  <si>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</si>
  <si>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</si>
  <si>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</si>
  <si>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</si>
  <si>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</si>
  <si>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</si>
  <si>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</si>
  <si>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</si>
  <si>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</si>
  <si>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</si>
  <si>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</si>
  <si>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</si>
  <si>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</si>
  <si>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</si>
  <si>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</si>
  <si>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</si>
  <si>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</si>
  <si>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</si>
  <si>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</si>
  <si>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</si>
  <si>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</si>
  <si>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</si>
  <si>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</si>
  <si>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</si>
  <si>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</si>
  <si>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</si>
  <si>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</si>
  <si>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</si>
  <si>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</si>
  <si>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</si>
  <si>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</si>
  <si>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</si>
  <si>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</si>
  <si>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</si>
  <si>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</si>
  <si>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</si>
  <si>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</si>
  <si>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</si>
  <si>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</si>
  <si>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</si>
  <si>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</si>
  <si>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</si>
  <si>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</si>
  <si>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</si>
  <si>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</si>
  <si>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</si>
  <si>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</si>
  <si>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</si>
  <si>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</si>
  <si>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</si>
  <si>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</si>
  <si>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</si>
  <si>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</si>
  <si>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</si>
  <si>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</si>
  <si>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</si>
  <si>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</si>
  <si>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</si>
  <si>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</si>
  <si>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</si>
  <si>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</si>
  <si>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</si>
  <si>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</si>
  <si>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</si>
  <si>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</si>
  <si>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</si>
  <si>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</si>
  <si>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</si>
  <si>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</si>
  <si>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</si>
  <si>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重庆市綦江区妇女联合会一般公共预算“三公”经费支出表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</si>
  <si>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</si>
  <si>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</si>
  <si>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</si>
  <si>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</si>
  <si>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</si>
  <si>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</si>
  <si>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重庆市綦江区妇女联合会政府性基金预算支出表</t>
  </si>
  <si>
    <t>本年政府性基金预算财政拨款支出</t>
  </si>
  <si>
    <t>0</t>
  </si>
  <si>
    <t>（备注：本单位无政府性基金收支，故此表无数据。）</t>
  </si>
  <si>
    <t>附件3-6</t>
  </si>
  <si>
    <t>重庆市綦江区妇女联合会部门收支总表</t>
  </si>
  <si>
    <t>一般公共预算拨款收入</t>
  </si>
  <si>
    <t>一般公共服务支出</t>
  </si>
  <si>
    <t>政府性基金预算拨款收入</t>
  </si>
  <si>
    <t>外交支出</t>
  </si>
  <si>
    <t>国有资本经营预算拨款收入</t>
  </si>
  <si>
    <t>国防支出</t>
  </si>
  <si>
    <t>事业收入预算</t>
  </si>
  <si>
    <t>公共安全支出</t>
  </si>
  <si>
    <t>事业单位经营收入预算</t>
  </si>
  <si>
    <t>教育支出</t>
  </si>
  <si>
    <t>其他收入预算</t>
  </si>
  <si>
    <t>社会保障和就业支出</t>
  </si>
  <si>
    <t>卫生健康支出</t>
  </si>
  <si>
    <t>交通运输支出</t>
  </si>
  <si>
    <t>资源勘探信息等支出</t>
  </si>
  <si>
    <t>商业服务业等支出</t>
  </si>
  <si>
    <t>住房保障支出</t>
  </si>
  <si>
    <t>其他支出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</si>
  <si>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</si>
  <si>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</si>
  <si>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</si>
  <si>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</si>
  <si>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</si>
  <si>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</si>
  <si>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</si>
  <si>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</si>
  <si>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重庆市綦江区妇女联合会部门收入总表</t>
  </si>
  <si>
    <t>科目</t>
  </si>
  <si>
    <t>非教育收费收入预算</t>
  </si>
  <si>
    <t>教育收费收预算入</t>
  </si>
  <si>
    <t xml:space="preserve">  群众团体事务</t>
  </si>
  <si>
    <t xml:space="preserve">    行政运行</t>
  </si>
  <si>
    <t xml:space="preserve">    一般行政管理事务</t>
  </si>
  <si>
    <t xml:space="preserve">    事业运行</t>
  </si>
  <si>
    <t xml:space="preserve">  行政事业单位离退休</t>
  </si>
  <si>
    <t xml:space="preserve">    机关事业单位基本养老保险缴费支出</t>
  </si>
  <si>
    <t xml:space="preserve">    机关事业单位职业年金缴费支出</t>
  </si>
  <si>
    <t xml:space="preserve">    其他行政事业单位离退休支出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</si>
  <si>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</si>
  <si>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</si>
  <si>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</si>
  <si>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</si>
  <si>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</si>
  <si>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>住房改革支出</t>
  </si>
  <si>
    <t xml:space="preserve">    住房公积金</t>
  </si>
  <si>
    <t>附件3-8</t>
  </si>
  <si>
    <t>重庆市綦江区妇女联合会部门支出总表</t>
  </si>
  <si>
    <t>上缴上级支出</t>
  </si>
  <si>
    <t>事业单位经营支出</t>
  </si>
  <si>
    <t>对下级单位补助支出</t>
  </si>
  <si>
    <t>附件3-9</t>
  </si>
  <si>
    <t>重庆市綦江区妇女联合会政府采购预算明细表</t>
  </si>
  <si>
    <t>教育收费收入预算</t>
  </si>
  <si>
    <t>无</t>
  </si>
  <si>
    <t>货物类</t>
  </si>
  <si>
    <t>服务类</t>
  </si>
  <si>
    <t>工程类</t>
  </si>
  <si>
    <t>附件3-10</t>
  </si>
  <si>
    <t>2021年部门（单位）预算整体绩效目标表</t>
  </si>
  <si>
    <t>部门（单位）名称</t>
  </si>
  <si>
    <t>重庆市綦江区妇女联合会</t>
  </si>
  <si>
    <t>支出预算总量</t>
  </si>
  <si>
    <t>其中：部门预算支出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</si>
  <si>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</si>
  <si>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</si>
  <si>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</si>
  <si>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</si>
  <si>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</si>
  <si>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</si>
  <si>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</si>
  <si>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t>工作完成情况达标率</t>
  </si>
  <si>
    <t>%</t>
  </si>
  <si>
    <t>≥</t>
  </si>
  <si>
    <t>支出控制在预算内</t>
  </si>
  <si>
    <t>万元</t>
  </si>
  <si>
    <t>≤</t>
  </si>
  <si>
    <t>单位运行情况</t>
  </si>
  <si>
    <t>正常</t>
  </si>
  <si>
    <t>单位职工满意度</t>
  </si>
  <si>
    <t>资金使用合理性</t>
  </si>
  <si>
    <t>达标</t>
  </si>
  <si>
    <t>备注：没有分配到部门、街道事项的项目，支出预算总量应等于部门预算支出</t>
  </si>
  <si>
    <t>附件3-11</t>
  </si>
  <si>
    <t>2021年区级项目资金绩效目标表</t>
  </si>
  <si>
    <t>项目名称</t>
  </si>
  <si>
    <t>运转性项目-独立运行补丁</t>
  </si>
  <si>
    <t>业务主管部门</t>
  </si>
  <si>
    <t>行财科</t>
  </si>
  <si>
    <t>当年预算</t>
  </si>
  <si>
    <t>本级支出</t>
  </si>
  <si>
    <t>分配到部门、街道</t>
  </si>
  <si>
    <t>项目概况</t>
  </si>
  <si>
    <t>弥补经费不足，确保单位正常运行。</t>
  </si>
  <si>
    <t>立项依据</t>
  </si>
  <si>
    <t>重庆市綦江区财政局《关于编制2021年部门预算的通知》</t>
  </si>
  <si>
    <t>当年绩效目标</t>
  </si>
  <si>
    <t>是否核心指标</t>
  </si>
  <si>
    <t>是</t>
  </si>
  <si>
    <t>否</t>
  </si>
  <si>
    <t>备注：分配到部门、街道的资金指由部门、街镇列支的项目，不包括分配后应由区本级列支的资金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</si>
</sst>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;;"/>
  </numFmts>
  <fonts count="4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8" fillId="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3" fillId="10" borderId="14" applyNumberFormat="0" applyAlignment="0" applyProtection="0">
      <alignment vertical="center"/>
    </xf>
    <xf numFmtId="0" fontId="29" fillId="10" borderId="13" applyNumberFormat="0" applyAlignment="0" applyProtection="0">
      <alignment vertical="center"/>
    </xf>
    <xf numFmtId="0" fontId="35" fillId="19" borderId="15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7" fillId="0" borderId="0"/>
    <xf numFmtId="0" fontId="15" fillId="0" borderId="0"/>
    <xf numFmtId="0" fontId="15" fillId="0" borderId="0"/>
  </cellStyleXfs>
  <cellXfs count="19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left" vertical="center" wrapText="1"/>
    </xf>
    <xf numFmtId="0" fontId="3" fillId="0" borderId="0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 applyProtection="1">
      <alignment horizontal="center" vertical="center" wrapText="1"/>
    </xf>
    <xf numFmtId="9" fontId="5" fillId="0" borderId="1" xfId="49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49"/>
    <xf numFmtId="0" fontId="8" fillId="0" borderId="0" xfId="50" applyNumberFormat="1" applyFont="1" applyFill="1" applyAlignment="1" applyProtection="1">
      <alignment vertical="center" wrapText="1"/>
    </xf>
    <xf numFmtId="0" fontId="9" fillId="0" borderId="0" xfId="49" applyNumberFormat="1" applyFont="1" applyFill="1" applyAlignment="1">
      <alignment horizontal="center" vertical="center" wrapText="1"/>
    </xf>
    <xf numFmtId="0" fontId="10" fillId="0" borderId="0" xfId="49" applyNumberFormat="1" applyFont="1" applyFill="1" applyBorder="1" applyAlignment="1" applyProtection="1">
      <alignment horizontal="right" vertical="center" wrapText="1"/>
    </xf>
    <xf numFmtId="0" fontId="6" fillId="0" borderId="1" xfId="0" applyFont="1" applyBorder="1" applyAlignment="1">
      <alignment vertical="center"/>
    </xf>
    <xf numFmtId="0" fontId="3" fillId="0" borderId="2" xfId="49" applyFont="1" applyBorder="1" applyAlignment="1">
      <alignment horizontal="left"/>
    </xf>
    <xf numFmtId="0" fontId="7" fillId="0" borderId="2" xfId="49" applyFont="1" applyBorder="1" applyAlignment="1">
      <alignment horizontal="left"/>
    </xf>
    <xf numFmtId="0" fontId="7" fillId="0" borderId="0" xfId="49" applyFont="1" applyAlignment="1">
      <alignment horizontal="left"/>
    </xf>
    <xf numFmtId="0" fontId="7" fillId="0" borderId="0" xfId="49" applyFont="1"/>
    <xf numFmtId="0" fontId="7" fillId="0" borderId="0" xfId="49" applyFont="1" applyAlignment="1">
      <alignment vertical="center"/>
    </xf>
    <xf numFmtId="0" fontId="7" fillId="0" borderId="0" xfId="49" applyFont="1" applyAlignment="1">
      <alignment horizontal="center" vertical="center"/>
    </xf>
    <xf numFmtId="0" fontId="7" fillId="0" borderId="0" xfId="49" applyAlignment="1">
      <alignment vertical="center"/>
    </xf>
    <xf numFmtId="0" fontId="7" fillId="0" borderId="0" xfId="49" applyAlignment="1">
      <alignment horizontal="center" vertical="center"/>
    </xf>
    <xf numFmtId="0" fontId="0" fillId="0" borderId="0" xfId="0" applyFill="1"/>
    <xf numFmtId="0" fontId="8" fillId="0" borderId="0" xfId="50" applyNumberFormat="1" applyFont="1" applyFill="1" applyAlignment="1" applyProtection="1">
      <alignment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51" applyNumberFormat="1" applyFont="1" applyFill="1" applyBorder="1" applyAlignment="1" applyProtection="1">
      <alignment horizontal="center" vertical="center" wrapText="1"/>
    </xf>
    <xf numFmtId="0" fontId="5" fillId="0" borderId="1" xfId="5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50" applyFont="1" applyFill="1" applyBorder="1" applyAlignment="1">
      <alignment horizontal="left" vertical="center" indent="2"/>
    </xf>
    <xf numFmtId="0" fontId="15" fillId="0" borderId="0" xfId="51" applyFont="1" applyFill="1" applyAlignment="1"/>
    <xf numFmtId="0" fontId="15" fillId="0" borderId="0" xfId="51"/>
    <xf numFmtId="0" fontId="8" fillId="0" borderId="0" xfId="51" applyNumberFormat="1" applyFont="1" applyFill="1" applyAlignment="1" applyProtection="1">
      <alignment horizontal="left" vertical="center"/>
    </xf>
    <xf numFmtId="0" fontId="15" fillId="0" borderId="0" xfId="51" applyFill="1"/>
    <xf numFmtId="0" fontId="9" fillId="0" borderId="0" xfId="51" applyNumberFormat="1" applyFont="1" applyFill="1" applyAlignment="1" applyProtection="1">
      <alignment horizontal="center"/>
    </xf>
    <xf numFmtId="0" fontId="16" fillId="0" borderId="0" xfId="51" applyFont="1" applyFill="1" applyAlignment="1">
      <alignment horizontal="centerContinuous"/>
    </xf>
    <xf numFmtId="0" fontId="15" fillId="0" borderId="0" xfId="51" applyFill="1" applyAlignment="1">
      <alignment horizontal="centerContinuous"/>
    </xf>
    <xf numFmtId="0" fontId="15" fillId="0" borderId="0" xfId="51" applyAlignment="1">
      <alignment horizontal="centerContinuous"/>
    </xf>
    <xf numFmtId="0" fontId="16" fillId="0" borderId="0" xfId="51" applyNumberFormat="1" applyFont="1" applyFill="1" applyAlignment="1" applyProtection="1">
      <alignment horizontal="centerContinuous"/>
    </xf>
    <xf numFmtId="0" fontId="5" fillId="0" borderId="0" xfId="51" applyFont="1"/>
    <xf numFmtId="0" fontId="5" fillId="0" borderId="0" xfId="51" applyFont="1" applyFill="1"/>
    <xf numFmtId="0" fontId="5" fillId="0" borderId="0" xfId="51" applyFont="1" applyAlignment="1">
      <alignment horizontal="right"/>
    </xf>
    <xf numFmtId="0" fontId="14" fillId="0" borderId="3" xfId="51" applyNumberFormat="1" applyFont="1" applyFill="1" applyBorder="1" applyAlignment="1" applyProtection="1">
      <alignment horizontal="center" vertical="center" wrapText="1"/>
    </xf>
    <xf numFmtId="0" fontId="14" fillId="0" borderId="1" xfId="51" applyFont="1" applyFill="1" applyBorder="1" applyAlignment="1">
      <alignment horizontal="center" vertical="center" wrapText="1"/>
    </xf>
    <xf numFmtId="0" fontId="14" fillId="0" borderId="1" xfId="51" applyFont="1" applyFill="1" applyBorder="1" applyAlignment="1">
      <alignment horizontal="left" vertical="center" wrapText="1"/>
    </xf>
    <xf numFmtId="176" fontId="14" fillId="0" borderId="1" xfId="51" applyNumberFormat="1" applyFont="1" applyFill="1" applyBorder="1" applyAlignment="1" applyProtection="1">
      <alignment horizontal="center" vertical="center" wrapText="1"/>
    </xf>
    <xf numFmtId="0" fontId="14" fillId="0" borderId="2" xfId="51" applyNumberFormat="1" applyFont="1" applyFill="1" applyBorder="1" applyAlignment="1" applyProtection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left" vertical="center" wrapText="1"/>
    </xf>
    <xf numFmtId="176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9" fillId="0" borderId="0" xfId="51" applyNumberFormat="1" applyFont="1" applyFill="1" applyAlignment="1" applyProtection="1">
      <alignment horizontal="centerContinuous"/>
    </xf>
    <xf numFmtId="0" fontId="8" fillId="0" borderId="0" xfId="51" applyNumberFormat="1" applyFont="1" applyFill="1" applyAlignment="1" applyProtection="1">
      <alignment horizontal="centerContinuous"/>
    </xf>
    <xf numFmtId="0" fontId="14" fillId="0" borderId="0" xfId="51" applyNumberFormat="1" applyFont="1" applyFill="1" applyAlignment="1" applyProtection="1">
      <alignment horizontal="centerContinuous"/>
    </xf>
    <xf numFmtId="0" fontId="14" fillId="0" borderId="1" xfId="51" applyNumberFormat="1" applyFont="1" applyFill="1" applyBorder="1" applyAlignment="1" applyProtection="1">
      <alignment horizontal="center" vertical="center"/>
    </xf>
    <xf numFmtId="0" fontId="14" fillId="0" borderId="4" xfId="51" applyNumberFormat="1" applyFont="1" applyFill="1" applyBorder="1" applyAlignment="1" applyProtection="1">
      <alignment horizontal="center" vertical="center" wrapText="1"/>
    </xf>
    <xf numFmtId="0" fontId="14" fillId="0" borderId="5" xfId="51" applyNumberFormat="1" applyFont="1" applyFill="1" applyBorder="1" applyAlignment="1" applyProtection="1">
      <alignment horizontal="center" vertical="center" wrapText="1"/>
    </xf>
    <xf numFmtId="0" fontId="14" fillId="0" borderId="6" xfId="51" applyFont="1" applyBorder="1" applyAlignment="1">
      <alignment horizontal="center" vertical="center" wrapText="1"/>
    </xf>
    <xf numFmtId="0" fontId="14" fillId="0" borderId="6" xfId="51" applyFont="1" applyFill="1" applyBorder="1" applyAlignment="1">
      <alignment horizontal="center" vertical="center" wrapText="1"/>
    </xf>
    <xf numFmtId="0" fontId="5" fillId="0" borderId="5" xfId="51" applyNumberFormat="1" applyFont="1" applyFill="1" applyBorder="1" applyAlignment="1" applyProtection="1">
      <alignment horizontal="center" vertical="center" wrapText="1"/>
    </xf>
    <xf numFmtId="0" fontId="17" fillId="0" borderId="0" xfId="51" applyFont="1" applyFill="1" applyAlignment="1">
      <alignment horizontal="right"/>
    </xf>
    <xf numFmtId="0" fontId="5" fillId="0" borderId="7" xfId="51" applyNumberFormat="1" applyFont="1" applyFill="1" applyBorder="1" applyAlignment="1" applyProtection="1">
      <alignment horizontal="right"/>
    </xf>
    <xf numFmtId="0" fontId="14" fillId="0" borderId="8" xfId="51" applyNumberFormat="1" applyFont="1" applyFill="1" applyBorder="1" applyAlignment="1" applyProtection="1">
      <alignment horizontal="center" vertical="center" wrapText="1"/>
    </xf>
    <xf numFmtId="0" fontId="5" fillId="0" borderId="3" xfId="51" applyNumberFormat="1" applyFont="1" applyFill="1" applyBorder="1" applyAlignment="1" applyProtection="1">
      <alignment horizontal="center" vertical="center" wrapText="1"/>
    </xf>
    <xf numFmtId="0" fontId="3" fillId="0" borderId="0" xfId="51" applyFont="1" applyFill="1" applyAlignment="1">
      <alignment horizontal="right" vertical="center"/>
    </xf>
    <xf numFmtId="0" fontId="3" fillId="0" borderId="0" xfId="51" applyFont="1" applyFill="1" applyAlignment="1">
      <alignment vertical="center"/>
    </xf>
    <xf numFmtId="0" fontId="17" fillId="0" borderId="0" xfId="51" applyFont="1" applyAlignment="1">
      <alignment horizontal="right"/>
    </xf>
    <xf numFmtId="0" fontId="9" fillId="0" borderId="0" xfId="51" applyFont="1" applyFill="1" applyAlignment="1">
      <alignment horizontal="centerContinuous" vertical="center"/>
    </xf>
    <xf numFmtId="0" fontId="18" fillId="0" borderId="0" xfId="51" applyFont="1" applyFill="1" applyAlignment="1">
      <alignment horizontal="centerContinuous" vertical="center"/>
    </xf>
    <xf numFmtId="0" fontId="3" fillId="0" borderId="0" xfId="51" applyFont="1" applyFill="1" applyAlignment="1">
      <alignment horizontal="centerContinuous" vertical="center"/>
    </xf>
    <xf numFmtId="0" fontId="5" fillId="0" borderId="0" xfId="51" applyFont="1" applyFill="1" applyAlignment="1">
      <alignment horizontal="center" vertical="center"/>
    </xf>
    <xf numFmtId="0" fontId="5" fillId="0" borderId="0" xfId="51" applyFont="1" applyFill="1" applyAlignment="1">
      <alignment vertical="center"/>
    </xf>
    <xf numFmtId="0" fontId="14" fillId="0" borderId="8" xfId="51" applyNumberFormat="1" applyFont="1" applyFill="1" applyBorder="1" applyAlignment="1" applyProtection="1">
      <alignment horizontal="center" vertical="center"/>
    </xf>
    <xf numFmtId="0" fontId="14" fillId="0" borderId="8" xfId="51" applyNumberFormat="1" applyFont="1" applyFill="1" applyBorder="1" applyAlignment="1" applyProtection="1">
      <alignment horizontal="centerContinuous" vertical="center" wrapText="1"/>
    </xf>
    <xf numFmtId="0" fontId="5" fillId="0" borderId="9" xfId="51" applyFont="1" applyFill="1" applyBorder="1" applyAlignment="1">
      <alignment vertical="center"/>
    </xf>
    <xf numFmtId="4" fontId="5" fillId="0" borderId="6" xfId="51" applyNumberFormat="1" applyFont="1" applyFill="1" applyBorder="1" applyAlignment="1" applyProtection="1">
      <alignment horizontal="right" vertical="center" wrapText="1"/>
    </xf>
    <xf numFmtId="0" fontId="5" fillId="0" borderId="10" xfId="51" applyFont="1" applyFill="1" applyBorder="1" applyAlignment="1">
      <alignment vertical="center" wrapText="1"/>
    </xf>
    <xf numFmtId="4" fontId="5" fillId="0" borderId="1" xfId="51" applyNumberFormat="1" applyFont="1" applyBorder="1" applyAlignment="1">
      <alignment vertical="center" wrapText="1"/>
    </xf>
    <xf numFmtId="0" fontId="5" fillId="0" borderId="5" xfId="51" applyFont="1" applyBorder="1" applyAlignment="1">
      <alignment vertical="center"/>
    </xf>
    <xf numFmtId="4" fontId="5" fillId="0" borderId="1" xfId="51" applyNumberFormat="1" applyFont="1" applyFill="1" applyBorder="1" applyAlignment="1" applyProtection="1">
      <alignment horizontal="right" vertical="center" wrapText="1"/>
    </xf>
    <xf numFmtId="0" fontId="5" fillId="0" borderId="4" xfId="51" applyFont="1" applyFill="1" applyBorder="1" applyAlignment="1">
      <alignment vertical="center" wrapText="1"/>
    </xf>
    <xf numFmtId="0" fontId="5" fillId="0" borderId="5" xfId="51" applyFont="1" applyBorder="1" applyAlignment="1">
      <alignment horizontal="left" vertical="center"/>
    </xf>
    <xf numFmtId="0" fontId="5" fillId="0" borderId="5" xfId="51" applyFont="1" applyFill="1" applyBorder="1" applyAlignment="1">
      <alignment vertical="center"/>
    </xf>
    <xf numFmtId="4" fontId="5" fillId="0" borderId="3" xfId="51" applyNumberFormat="1" applyFont="1" applyFill="1" applyBorder="1" applyAlignment="1" applyProtection="1">
      <alignment horizontal="right" vertical="center" wrapText="1"/>
    </xf>
    <xf numFmtId="4" fontId="5" fillId="0" borderId="8" xfId="51" applyNumberFormat="1" applyFont="1" applyFill="1" applyBorder="1" applyAlignment="1" applyProtection="1">
      <alignment horizontal="right" vertical="center" wrapText="1"/>
    </xf>
    <xf numFmtId="4" fontId="5" fillId="0" borderId="4" xfId="51" applyNumberFormat="1" applyFont="1" applyBorder="1" applyAlignment="1">
      <alignment vertical="center" wrapText="1"/>
    </xf>
    <xf numFmtId="4" fontId="5" fillId="0" borderId="1" xfId="51" applyNumberFormat="1" applyFont="1" applyFill="1" applyBorder="1" applyAlignment="1">
      <alignment horizontal="right" vertical="center" wrapText="1"/>
    </xf>
    <xf numFmtId="0" fontId="5" fillId="0" borderId="1" xfId="51" applyFont="1" applyFill="1" applyBorder="1" applyAlignment="1">
      <alignment vertical="center"/>
    </xf>
    <xf numFmtId="0" fontId="5" fillId="0" borderId="4" xfId="51" applyFont="1" applyBorder="1" applyAlignment="1">
      <alignment vertical="center" wrapText="1"/>
    </xf>
    <xf numFmtId="0" fontId="5" fillId="0" borderId="1" xfId="51" applyFont="1" applyBorder="1"/>
    <xf numFmtId="0" fontId="5" fillId="0" borderId="1" xfId="51" applyFont="1" applyFill="1" applyBorder="1" applyAlignment="1">
      <alignment vertical="center" wrapText="1"/>
    </xf>
    <xf numFmtId="0" fontId="5" fillId="0" borderId="1" xfId="51" applyNumberFormat="1" applyFont="1" applyFill="1" applyBorder="1" applyAlignment="1" applyProtection="1">
      <alignment horizontal="center" vertical="center"/>
    </xf>
    <xf numFmtId="4" fontId="5" fillId="0" borderId="3" xfId="51" applyNumberFormat="1" applyFont="1" applyFill="1" applyBorder="1" applyAlignment="1">
      <alignment horizontal="right" vertical="center" wrapText="1"/>
    </xf>
    <xf numFmtId="0" fontId="5" fillId="0" borderId="1" xfId="51" applyFont="1" applyFill="1" applyBorder="1" applyAlignment="1">
      <alignment horizontal="center" vertical="center"/>
    </xf>
    <xf numFmtId="4" fontId="5" fillId="0" borderId="8" xfId="51" applyNumberFormat="1" applyFont="1" applyFill="1" applyBorder="1" applyAlignment="1">
      <alignment horizontal="right" vertical="center" wrapText="1"/>
    </xf>
    <xf numFmtId="0" fontId="3" fillId="0" borderId="0" xfId="51" applyFont="1" applyFill="1"/>
    <xf numFmtId="0" fontId="9" fillId="0" borderId="0" xfId="51" applyFont="1" applyFill="1" applyAlignment="1">
      <alignment horizontal="centerContinuous"/>
    </xf>
    <xf numFmtId="0" fontId="19" fillId="0" borderId="0" xfId="51" applyFont="1" applyAlignment="1">
      <alignment horizontal="centerContinuous"/>
    </xf>
    <xf numFmtId="0" fontId="14" fillId="0" borderId="0" xfId="51" applyFont="1" applyFill="1" applyAlignment="1">
      <alignment horizontal="centerContinuous"/>
    </xf>
    <xf numFmtId="0" fontId="14" fillId="0" borderId="0" xfId="51" applyFont="1" applyAlignment="1">
      <alignment horizontal="centerContinuous"/>
    </xf>
    <xf numFmtId="0" fontId="14" fillId="0" borderId="0" xfId="51" applyFont="1" applyAlignment="1">
      <alignment horizontal="right"/>
    </xf>
    <xf numFmtId="0" fontId="14" fillId="0" borderId="5" xfId="51" applyNumberFormat="1" applyFont="1" applyFill="1" applyBorder="1" applyAlignment="1" applyProtection="1">
      <alignment horizontal="center" vertical="center"/>
    </xf>
    <xf numFmtId="0" fontId="14" fillId="0" borderId="3" xfId="51" applyNumberFormat="1" applyFont="1" applyFill="1" applyBorder="1" applyAlignment="1" applyProtection="1">
      <alignment horizontal="center" vertical="center"/>
    </xf>
    <xf numFmtId="0" fontId="14" fillId="0" borderId="6" xfId="51" applyNumberFormat="1" applyFont="1" applyFill="1" applyBorder="1" applyAlignment="1" applyProtection="1">
      <alignment horizontal="center" vertical="center"/>
    </xf>
    <xf numFmtId="49" fontId="5" fillId="0" borderId="5" xfId="51" applyNumberFormat="1" applyFont="1" applyFill="1" applyBorder="1" applyAlignment="1" applyProtection="1">
      <alignment horizontal="left" vertical="center"/>
    </xf>
    <xf numFmtId="49" fontId="5" fillId="0" borderId="1" xfId="51" applyNumberFormat="1" applyFont="1" applyFill="1" applyBorder="1" applyAlignment="1" applyProtection="1">
      <alignment horizontal="left" vertical="center"/>
    </xf>
    <xf numFmtId="49" fontId="5" fillId="0" borderId="11" xfId="51" applyNumberFormat="1" applyFont="1" applyFill="1" applyBorder="1" applyAlignment="1" applyProtection="1">
      <alignment horizontal="right" vertical="center" wrapText="1"/>
    </xf>
    <xf numFmtId="49" fontId="5" fillId="0" borderId="5" xfId="51" applyNumberFormat="1" applyFont="1" applyFill="1" applyBorder="1" applyAlignment="1" applyProtection="1">
      <alignment horizontal="right" vertical="center" wrapText="1"/>
    </xf>
    <xf numFmtId="49" fontId="5" fillId="0" borderId="1" xfId="51" applyNumberFormat="1" applyFont="1" applyFill="1" applyBorder="1" applyAlignment="1" applyProtection="1">
      <alignment horizontal="right" vertical="center" wrapText="1"/>
    </xf>
    <xf numFmtId="0" fontId="10" fillId="0" borderId="0" xfId="51" applyFont="1" applyFill="1"/>
    <xf numFmtId="0" fontId="15" fillId="0" borderId="0" xfId="51" applyProtection="1">
      <protection locked="0"/>
    </xf>
    <xf numFmtId="0" fontId="8" fillId="0" borderId="0" xfId="51" applyFont="1" applyAlignment="1" applyProtection="1">
      <alignment vertical="center"/>
      <protection locked="0"/>
    </xf>
    <xf numFmtId="0" fontId="17" fillId="0" borderId="0" xfId="51" applyFont="1" applyAlignment="1">
      <alignment horizontal="center" vertical="center"/>
    </xf>
    <xf numFmtId="0" fontId="9" fillId="0" borderId="0" xfId="51" applyFont="1" applyFill="1" applyAlignment="1" applyProtection="1">
      <alignment horizontal="centerContinuous"/>
      <protection locked="0"/>
    </xf>
    <xf numFmtId="0" fontId="19" fillId="0" borderId="0" xfId="51" applyFont="1" applyAlignment="1" applyProtection="1">
      <alignment horizontal="centerContinuous"/>
      <protection locked="0"/>
    </xf>
    <xf numFmtId="0" fontId="3" fillId="0" borderId="0" xfId="51" applyFont="1" applyProtection="1">
      <protection locked="0"/>
    </xf>
    <xf numFmtId="0" fontId="3" fillId="0" borderId="0" xfId="51" applyFont="1"/>
    <xf numFmtId="0" fontId="14" fillId="0" borderId="1" xfId="51" applyNumberFormat="1" applyFont="1" applyFill="1" applyBorder="1" applyAlignment="1" applyProtection="1">
      <alignment horizontal="center" vertical="center"/>
      <protection locked="0"/>
    </xf>
    <xf numFmtId="4" fontId="5" fillId="0" borderId="5" xfId="51" applyNumberFormat="1" applyFont="1" applyFill="1" applyBorder="1" applyAlignment="1" applyProtection="1">
      <alignment horizontal="right" vertical="center" wrapText="1"/>
      <protection locked="0"/>
    </xf>
    <xf numFmtId="4" fontId="5" fillId="0" borderId="4" xfId="51" applyNumberFormat="1" applyFont="1" applyFill="1" applyBorder="1" applyAlignment="1" applyProtection="1">
      <alignment horizontal="right" vertical="center" wrapText="1"/>
    </xf>
    <xf numFmtId="4" fontId="5" fillId="0" borderId="11" xfId="51" applyNumberFormat="1" applyFont="1" applyFill="1" applyBorder="1" applyAlignment="1" applyProtection="1">
      <alignment horizontal="right" vertical="center" wrapText="1"/>
    </xf>
    <xf numFmtId="4" fontId="5" fillId="0" borderId="5" xfId="51" applyNumberFormat="1" applyFont="1" applyFill="1" applyBorder="1" applyAlignment="1" applyProtection="1">
      <alignment horizontal="right" vertical="center" wrapText="1"/>
    </xf>
    <xf numFmtId="0" fontId="15" fillId="0" borderId="0" xfId="51" applyFill="1" applyProtection="1">
      <protection locked="0"/>
    </xf>
    <xf numFmtId="0" fontId="17" fillId="0" borderId="0" xfId="51" applyFont="1" applyAlignment="1">
      <alignment horizontal="right" vertical="center"/>
    </xf>
    <xf numFmtId="49" fontId="9" fillId="0" borderId="0" xfId="51" applyNumberFormat="1" applyFont="1" applyFill="1" applyAlignment="1" applyProtection="1">
      <alignment horizontal="centerContinuous"/>
    </xf>
    <xf numFmtId="0" fontId="19" fillId="0" borderId="0" xfId="51" applyNumberFormat="1" applyFont="1" applyFill="1" applyAlignment="1" applyProtection="1">
      <alignment horizontal="centerContinuous"/>
    </xf>
    <xf numFmtId="0" fontId="5" fillId="0" borderId="0" xfId="51" applyFont="1" applyAlignment="1">
      <alignment horizontal="right" vertical="center"/>
    </xf>
    <xf numFmtId="49" fontId="5" fillId="0" borderId="1" xfId="51" applyNumberFormat="1" applyFont="1" applyFill="1" applyBorder="1" applyAlignment="1" applyProtection="1"/>
    <xf numFmtId="177" fontId="5" fillId="0" borderId="1" xfId="51" applyNumberFormat="1" applyFont="1" applyFill="1" applyBorder="1" applyAlignment="1" applyProtection="1">
      <alignment horizontal="center" vertical="center"/>
    </xf>
    <xf numFmtId="49" fontId="5" fillId="0" borderId="1" xfId="51" applyNumberFormat="1" applyFont="1" applyFill="1" applyBorder="1" applyAlignment="1" applyProtection="1">
      <alignment vertical="center"/>
    </xf>
    <xf numFmtId="177" fontId="5" fillId="0" borderId="1" xfId="51" applyNumberFormat="1" applyFont="1" applyFill="1" applyBorder="1" applyAlignment="1" applyProtection="1">
      <alignment vertical="center"/>
    </xf>
    <xf numFmtId="0" fontId="5" fillId="0" borderId="1" xfId="51" applyFont="1" applyBorder="1" applyAlignment="1">
      <alignment vertical="center"/>
    </xf>
    <xf numFmtId="0" fontId="19" fillId="0" borderId="0" xfId="51" applyFont="1" applyFill="1" applyAlignment="1">
      <alignment horizontal="centerContinuous"/>
    </xf>
    <xf numFmtId="0" fontId="5" fillId="0" borderId="0" xfId="51" applyNumberFormat="1" applyFont="1" applyFill="1" applyAlignment="1" applyProtection="1">
      <alignment horizontal="right"/>
    </xf>
    <xf numFmtId="0" fontId="14" fillId="0" borderId="7" xfId="51" applyNumberFormat="1" applyFont="1" applyFill="1" applyBorder="1" applyAlignment="1" applyProtection="1">
      <alignment horizontal="center" vertical="center"/>
    </xf>
    <xf numFmtId="0" fontId="14" fillId="0" borderId="10" xfId="51" applyNumberFormat="1" applyFont="1" applyFill="1" applyBorder="1" applyAlignment="1" applyProtection="1">
      <alignment horizontal="center" vertical="center"/>
    </xf>
    <xf numFmtId="0" fontId="15" fillId="0" borderId="1" xfId="51" applyBorder="1"/>
    <xf numFmtId="0" fontId="14" fillId="0" borderId="9" xfId="51" applyNumberFormat="1" applyFont="1" applyFill="1" applyBorder="1" applyAlignment="1" applyProtection="1">
      <alignment horizontal="center" vertical="center"/>
    </xf>
    <xf numFmtId="49" fontId="5" fillId="0" borderId="8" xfId="51" applyNumberFormat="1" applyFont="1" applyFill="1" applyBorder="1" applyAlignment="1" applyProtection="1">
      <alignment vertical="center"/>
    </xf>
    <xf numFmtId="177" fontId="5" fillId="0" borderId="7" xfId="51" applyNumberFormat="1" applyFont="1" applyFill="1" applyBorder="1" applyAlignment="1" applyProtection="1">
      <alignment vertical="center"/>
    </xf>
    <xf numFmtId="4" fontId="5" fillId="0" borderId="1" xfId="51" applyNumberFormat="1" applyFont="1" applyFill="1" applyBorder="1" applyAlignment="1" applyProtection="1">
      <alignment horizontal="right" vertical="center"/>
    </xf>
    <xf numFmtId="4" fontId="5" fillId="0" borderId="8" xfId="51" applyNumberFormat="1" applyFont="1" applyFill="1" applyBorder="1" applyAlignment="1" applyProtection="1">
      <alignment horizontal="right" vertical="center"/>
    </xf>
    <xf numFmtId="4" fontId="5" fillId="0" borderId="10" xfId="51" applyNumberFormat="1" applyFont="1" applyFill="1" applyBorder="1" applyAlignment="1" applyProtection="1">
      <alignment horizontal="right" vertical="center"/>
    </xf>
    <xf numFmtId="0" fontId="3" fillId="0" borderId="0" xfId="50" applyFont="1"/>
    <xf numFmtId="0" fontId="15" fillId="0" borderId="0" xfId="50" applyAlignment="1">
      <alignment wrapText="1"/>
    </xf>
    <xf numFmtId="0" fontId="15" fillId="0" borderId="0" xfId="50"/>
    <xf numFmtId="0" fontId="3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centerContinuous"/>
    </xf>
    <xf numFmtId="0" fontId="3" fillId="0" borderId="0" xfId="50" applyFont="1" applyAlignment="1">
      <alignment horizontal="centerContinuous"/>
    </xf>
    <xf numFmtId="0" fontId="3" fillId="0" borderId="0" xfId="50" applyFont="1" applyFill="1" applyAlignment="1">
      <alignment wrapText="1"/>
    </xf>
    <xf numFmtId="0" fontId="5" fillId="0" borderId="0" xfId="50" applyFont="1" applyFill="1" applyAlignment="1">
      <alignment wrapText="1"/>
    </xf>
    <xf numFmtId="0" fontId="5" fillId="0" borderId="0" xfId="50" applyFont="1" applyAlignment="1">
      <alignment wrapText="1"/>
    </xf>
    <xf numFmtId="0" fontId="5" fillId="0" borderId="0" xfId="50" applyNumberFormat="1" applyFont="1" applyFill="1" applyAlignment="1" applyProtection="1">
      <alignment horizontal="right"/>
    </xf>
    <xf numFmtId="0" fontId="14" fillId="0" borderId="1" xfId="50" applyNumberFormat="1" applyFont="1" applyFill="1" applyBorder="1" applyAlignment="1" applyProtection="1">
      <alignment horizontal="center" vertical="center" wrapText="1"/>
    </xf>
    <xf numFmtId="0" fontId="14" fillId="0" borderId="8" xfId="50" applyNumberFormat="1" applyFont="1" applyFill="1" applyBorder="1" applyAlignment="1" applyProtection="1">
      <alignment horizontal="center" vertical="center" wrapText="1"/>
    </xf>
    <xf numFmtId="0" fontId="5" fillId="0" borderId="8" xfId="50" applyFont="1" applyBorder="1" applyAlignment="1">
      <alignment horizontal="center" vertical="center"/>
    </xf>
    <xf numFmtId="4" fontId="5" fillId="0" borderId="6" xfId="50" applyNumberFormat="1" applyFont="1" applyFill="1" applyBorder="1" applyAlignment="1">
      <alignment horizontal="right" vertical="center" wrapText="1"/>
    </xf>
    <xf numFmtId="4" fontId="5" fillId="0" borderId="8" xfId="50" applyNumberFormat="1" applyFont="1" applyBorder="1" applyAlignment="1">
      <alignment horizontal="left" vertical="center"/>
    </xf>
    <xf numFmtId="4" fontId="5" fillId="0" borderId="8" xfId="50" applyNumberFormat="1" applyFont="1" applyBorder="1" applyAlignment="1">
      <alignment horizontal="right" vertical="center"/>
    </xf>
    <xf numFmtId="0" fontId="5" fillId="0" borderId="5" xfId="50" applyFont="1" applyFill="1" applyBorder="1" applyAlignment="1">
      <alignment horizontal="left" vertical="center"/>
    </xf>
    <xf numFmtId="4" fontId="5" fillId="0" borderId="3" xfId="50" applyNumberFormat="1" applyFont="1" applyFill="1" applyBorder="1" applyAlignment="1" applyProtection="1">
      <alignment horizontal="right" vertical="center" wrapText="1"/>
    </xf>
    <xf numFmtId="4" fontId="5" fillId="0" borderId="4" xfId="50" applyNumberFormat="1" applyFont="1" applyBorder="1" applyAlignment="1">
      <alignment horizontal="left" vertical="center" wrapText="1"/>
    </xf>
    <xf numFmtId="4" fontId="5" fillId="0" borderId="1" xfId="50" applyNumberFormat="1" applyFont="1" applyBorder="1" applyAlignment="1">
      <alignment horizontal="right" vertical="center" wrapText="1"/>
    </xf>
    <xf numFmtId="4" fontId="5" fillId="0" borderId="1" xfId="50" applyNumberFormat="1" applyFont="1" applyFill="1" applyBorder="1" applyAlignment="1" applyProtection="1">
      <alignment horizontal="right" vertical="center" wrapText="1"/>
    </xf>
    <xf numFmtId="0" fontId="5" fillId="0" borderId="5" xfId="50" applyFont="1" applyBorder="1" applyAlignment="1">
      <alignment horizontal="left" vertical="center"/>
    </xf>
    <xf numFmtId="4" fontId="5" fillId="0" borderId="8" xfId="50" applyNumberFormat="1" applyFont="1" applyFill="1" applyBorder="1" applyAlignment="1" applyProtection="1">
      <alignment horizontal="right" vertical="center" wrapText="1"/>
    </xf>
    <xf numFmtId="4" fontId="5" fillId="0" borderId="4" xfId="50" applyNumberFormat="1" applyFont="1" applyFill="1" applyBorder="1" applyAlignment="1">
      <alignment horizontal="left" vertical="center" wrapText="1"/>
    </xf>
    <xf numFmtId="0" fontId="5" fillId="0" borderId="1" xfId="50" applyFont="1" applyBorder="1" applyAlignment="1">
      <alignment horizontal="center" vertical="center"/>
    </xf>
    <xf numFmtId="4" fontId="5" fillId="0" borderId="1" xfId="50" applyNumberFormat="1" applyFont="1" applyFill="1" applyBorder="1" applyAlignment="1">
      <alignment horizontal="left" vertical="center" wrapText="1"/>
    </xf>
    <xf numFmtId="4" fontId="5" fillId="0" borderId="1" xfId="50" applyNumberFormat="1" applyFont="1" applyBorder="1" applyAlignment="1">
      <alignment horizontal="center" vertical="center"/>
    </xf>
    <xf numFmtId="4" fontId="5" fillId="0" borderId="1" xfId="50" applyNumberFormat="1" applyFont="1" applyFill="1" applyBorder="1" applyAlignment="1">
      <alignment horizontal="right" vertical="center" wrapText="1"/>
    </xf>
    <xf numFmtId="4" fontId="5" fillId="0" borderId="1" xfId="50" applyNumberFormat="1" applyFont="1" applyFill="1" applyBorder="1" applyAlignment="1" applyProtection="1">
      <alignment horizontal="right" vertical="center"/>
    </xf>
    <xf numFmtId="4" fontId="5" fillId="0" borderId="1" xfId="50" applyNumberFormat="1" applyFont="1" applyBorder="1" applyAlignment="1">
      <alignment horizontal="right" vertical="center"/>
    </xf>
    <xf numFmtId="4" fontId="5" fillId="0" borderId="1" xfId="50" applyNumberFormat="1" applyFont="1" applyFill="1" applyBorder="1" applyAlignment="1">
      <alignment horizontal="right" vertical="center"/>
    </xf>
    <xf numFmtId="4" fontId="5" fillId="0" borderId="1" xfId="50" applyNumberFormat="1" applyFont="1" applyFill="1" applyBorder="1" applyAlignment="1">
      <alignment horizontal="center" vertical="center"/>
    </xf>
    <xf numFmtId="0" fontId="15" fillId="0" borderId="2" xfId="50" applyBorder="1" applyAlignment="1">
      <alignment wrapText="1"/>
    </xf>
    <xf numFmtId="0" fontId="3" fillId="0" borderId="0" xfId="50" applyFont="1" applyFill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2" fillId="2" borderId="1" xfId="0" applyFont="1" applyFill="1" applyBorder="1" applyAlignment="1">
      <alignment horizontal="center"/>
    </xf>
    <xf numFmtId="0" fontId="22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89" hidden="1" customWidth="1"/>
    <col min="2" max="2" width="15.375" style="189" customWidth="1"/>
    <col min="3" max="3" width="59.75" customWidth="1"/>
    <col min="4" max="4" width="13" style="189" customWidth="1"/>
    <col min="5" max="5" width="101.5" customWidth="1"/>
    <col min="6" max="6" width="29.25" customWidth="1"/>
    <col min="7" max="7" width="30.75" style="189" customWidth="1"/>
    <col min="8" max="8" width="28.5" style="189" customWidth="1"/>
    <col min="9" max="9" width="72.875" customWidth="1"/>
  </cols>
  <sheetData>
    <row r="2" ht="24.75" customHeight="1" spans="1:9">
      <c r="A2" s="190" t="s">
        <v>0</v>
      </c>
      <c r="B2" s="190"/>
      <c r="C2" s="190"/>
      <c r="D2" s="190"/>
      <c r="E2" s="190"/>
      <c r="F2" s="190"/>
      <c r="G2" s="190"/>
      <c r="H2" s="190"/>
      <c r="I2" s="190"/>
    </row>
    <row r="4" ht="22.5" spans="1:9">
      <c r="A4" s="191" t="s">
        <v>1</v>
      </c>
      <c r="B4" s="191" t="s">
        <v>2</v>
      </c>
      <c r="C4" s="191" t="s">
        <v>3</v>
      </c>
      <c r="D4" s="191" t="s">
        <v>4</v>
      </c>
      <c r="E4" s="191" t="s">
        <v>5</v>
      </c>
      <c r="F4" s="191" t="s">
        <v>6</v>
      </c>
      <c r="G4" s="191" t="s">
        <v>7</v>
      </c>
      <c r="H4" s="191" t="s">
        <v>8</v>
      </c>
      <c r="I4" s="191" t="s">
        <v>9</v>
      </c>
    </row>
    <row r="5" ht="22.5" spans="1:9">
      <c r="A5" s="192">
        <v>100001</v>
      </c>
      <c r="B5" s="192">
        <v>1</v>
      </c>
      <c r="C5" s="193" t="s">
        <v>10</v>
      </c>
      <c r="D5" s="192"/>
      <c r="E5" s="193" t="s">
        <v>10</v>
      </c>
      <c r="F5" s="193" t="s">
        <v>11</v>
      </c>
      <c r="G5" s="192" t="s">
        <v>12</v>
      </c>
      <c r="H5" s="192"/>
      <c r="I5" s="193"/>
    </row>
    <row r="6" ht="22.5" spans="1:9">
      <c r="A6" s="192">
        <v>102001</v>
      </c>
      <c r="B6" s="192">
        <v>2</v>
      </c>
      <c r="C6" s="193" t="s">
        <v>13</v>
      </c>
      <c r="D6" s="192"/>
      <c r="E6" s="193" t="s">
        <v>13</v>
      </c>
      <c r="F6" s="193" t="s">
        <v>11</v>
      </c>
      <c r="G6" s="192" t="s">
        <v>12</v>
      </c>
      <c r="H6" s="192"/>
      <c r="I6" s="193"/>
    </row>
    <row r="7" ht="22.5" spans="1:9">
      <c r="A7" s="192">
        <v>101001</v>
      </c>
      <c r="B7" s="192">
        <v>3</v>
      </c>
      <c r="C7" s="193" t="s">
        <v>14</v>
      </c>
      <c r="D7" s="192"/>
      <c r="E7" s="193" t="s">
        <v>14</v>
      </c>
      <c r="F7" s="193" t="s">
        <v>11</v>
      </c>
      <c r="G7" s="192" t="s">
        <v>12</v>
      </c>
      <c r="H7" s="192"/>
      <c r="I7" s="193"/>
    </row>
    <row r="8" ht="22.5" spans="1:9">
      <c r="A8" s="192">
        <v>146001</v>
      </c>
      <c r="B8" s="192">
        <v>4</v>
      </c>
      <c r="C8" s="193" t="s">
        <v>15</v>
      </c>
      <c r="D8" s="192" t="s">
        <v>16</v>
      </c>
      <c r="E8" s="193" t="s">
        <v>17</v>
      </c>
      <c r="F8" s="193" t="s">
        <v>11</v>
      </c>
      <c r="G8" s="192" t="s">
        <v>12</v>
      </c>
      <c r="H8" s="192"/>
      <c r="I8" s="193"/>
    </row>
    <row r="9" ht="22.5" spans="1:9">
      <c r="A9" s="192">
        <v>147001</v>
      </c>
      <c r="B9" s="192">
        <v>5</v>
      </c>
      <c r="C9" s="193" t="s">
        <v>18</v>
      </c>
      <c r="D9" s="192"/>
      <c r="E9" s="193" t="s">
        <v>18</v>
      </c>
      <c r="F9" s="193" t="s">
        <v>11</v>
      </c>
      <c r="G9" s="192" t="s">
        <v>12</v>
      </c>
      <c r="H9" s="192"/>
      <c r="I9" s="193"/>
    </row>
    <row r="10" ht="22.5" spans="1:9">
      <c r="A10" s="192">
        <v>148001</v>
      </c>
      <c r="B10" s="192">
        <v>6</v>
      </c>
      <c r="C10" s="193" t="s">
        <v>19</v>
      </c>
      <c r="D10" s="192"/>
      <c r="E10" s="193" t="s">
        <v>19</v>
      </c>
      <c r="F10" s="193" t="s">
        <v>20</v>
      </c>
      <c r="G10" s="192" t="s">
        <v>12</v>
      </c>
      <c r="H10" s="192"/>
      <c r="I10" s="193"/>
    </row>
    <row r="11" ht="22.5" spans="1:9">
      <c r="A11" s="192">
        <v>149001</v>
      </c>
      <c r="B11" s="192">
        <v>7</v>
      </c>
      <c r="C11" s="193" t="s">
        <v>21</v>
      </c>
      <c r="D11" s="192"/>
      <c r="E11" s="193" t="s">
        <v>21</v>
      </c>
      <c r="F11" s="193" t="s">
        <v>11</v>
      </c>
      <c r="G11" s="192" t="s">
        <v>12</v>
      </c>
      <c r="H11" s="192"/>
      <c r="I11" s="193"/>
    </row>
    <row r="12" ht="22.5" spans="1:9">
      <c r="A12" s="192">
        <v>150001</v>
      </c>
      <c r="B12" s="192">
        <v>8</v>
      </c>
      <c r="C12" s="193" t="s">
        <v>22</v>
      </c>
      <c r="D12" s="192"/>
      <c r="E12" s="193" t="s">
        <v>22</v>
      </c>
      <c r="F12" s="193" t="s">
        <v>11</v>
      </c>
      <c r="G12" s="192" t="s">
        <v>12</v>
      </c>
      <c r="H12" s="192"/>
      <c r="I12" s="193"/>
    </row>
    <row r="13" ht="22.5" spans="1:9">
      <c r="A13" s="192">
        <v>154001</v>
      </c>
      <c r="B13" s="192">
        <v>9</v>
      </c>
      <c r="C13" s="193" t="s">
        <v>23</v>
      </c>
      <c r="D13" s="192"/>
      <c r="E13" s="193" t="s">
        <v>23</v>
      </c>
      <c r="F13" s="193" t="s">
        <v>11</v>
      </c>
      <c r="G13" s="192" t="s">
        <v>12</v>
      </c>
      <c r="H13" s="192"/>
      <c r="I13" s="193"/>
    </row>
    <row r="14" ht="22.5" spans="1:9">
      <c r="A14" s="192">
        <v>153001</v>
      </c>
      <c r="B14" s="192">
        <v>10</v>
      </c>
      <c r="C14" s="193" t="s">
        <v>24</v>
      </c>
      <c r="D14" s="192"/>
      <c r="E14" s="193" t="s">
        <v>24</v>
      </c>
      <c r="F14" s="193" t="s">
        <v>11</v>
      </c>
      <c r="G14" s="192" t="s">
        <v>12</v>
      </c>
      <c r="H14" s="192"/>
      <c r="I14" s="193"/>
    </row>
    <row r="15" ht="22.5" spans="1:9">
      <c r="A15" s="192">
        <v>151001</v>
      </c>
      <c r="B15" s="192">
        <v>11</v>
      </c>
      <c r="C15" s="193" t="s">
        <v>25</v>
      </c>
      <c r="D15" s="192"/>
      <c r="E15" s="193" t="s">
        <v>25</v>
      </c>
      <c r="F15" s="193" t="s">
        <v>11</v>
      </c>
      <c r="G15" s="192" t="s">
        <v>12</v>
      </c>
      <c r="H15" s="192"/>
      <c r="I15" s="193"/>
    </row>
    <row r="16" ht="22.5" spans="1:9">
      <c r="A16" s="192">
        <v>155001</v>
      </c>
      <c r="B16" s="192">
        <v>12</v>
      </c>
      <c r="C16" s="193" t="s">
        <v>26</v>
      </c>
      <c r="D16" s="192" t="s">
        <v>16</v>
      </c>
      <c r="E16" s="193" t="s">
        <v>27</v>
      </c>
      <c r="F16" s="193" t="s">
        <v>11</v>
      </c>
      <c r="G16" s="192" t="s">
        <v>12</v>
      </c>
      <c r="H16" s="192"/>
      <c r="I16" s="193"/>
    </row>
    <row r="17" ht="22.5" spans="1:9">
      <c r="A17" s="192">
        <v>335001</v>
      </c>
      <c r="B17" s="192">
        <v>13</v>
      </c>
      <c r="C17" s="193" t="s">
        <v>28</v>
      </c>
      <c r="D17" s="192"/>
      <c r="E17" s="193" t="s">
        <v>28</v>
      </c>
      <c r="F17" s="193" t="s">
        <v>29</v>
      </c>
      <c r="G17" s="192" t="s">
        <v>12</v>
      </c>
      <c r="H17" s="192"/>
      <c r="I17" s="193"/>
    </row>
    <row r="18" ht="22.5" spans="1:9">
      <c r="A18" s="192">
        <v>400001</v>
      </c>
      <c r="B18" s="192">
        <v>14</v>
      </c>
      <c r="C18" s="193" t="s">
        <v>30</v>
      </c>
      <c r="D18" s="192"/>
      <c r="E18" s="193" t="s">
        <v>30</v>
      </c>
      <c r="F18" s="193" t="s">
        <v>31</v>
      </c>
      <c r="G18" s="192" t="s">
        <v>12</v>
      </c>
      <c r="H18" s="192"/>
      <c r="I18" s="193"/>
    </row>
    <row r="19" ht="22.5" spans="1:9">
      <c r="A19" s="192">
        <v>105001</v>
      </c>
      <c r="B19" s="192">
        <v>15</v>
      </c>
      <c r="C19" s="193" t="s">
        <v>32</v>
      </c>
      <c r="D19" s="192"/>
      <c r="E19" s="193" t="s">
        <v>32</v>
      </c>
      <c r="F19" s="193" t="s">
        <v>11</v>
      </c>
      <c r="G19" s="192" t="s">
        <v>12</v>
      </c>
      <c r="H19" s="192"/>
      <c r="I19" s="193"/>
    </row>
    <row r="20" ht="22.5" spans="1:9">
      <c r="A20" s="192">
        <v>103001</v>
      </c>
      <c r="B20" s="192">
        <v>16</v>
      </c>
      <c r="C20" s="193" t="s">
        <v>33</v>
      </c>
      <c r="D20" s="192"/>
      <c r="E20" s="193" t="s">
        <v>33</v>
      </c>
      <c r="F20" s="193" t="s">
        <v>34</v>
      </c>
      <c r="G20" s="192" t="s">
        <v>12</v>
      </c>
      <c r="H20" s="192"/>
      <c r="I20" s="193"/>
    </row>
    <row r="21" ht="22.5" spans="1:9">
      <c r="A21" s="192">
        <v>250001</v>
      </c>
      <c r="B21" s="192">
        <v>17</v>
      </c>
      <c r="C21" s="193" t="s">
        <v>35</v>
      </c>
      <c r="D21" s="192"/>
      <c r="E21" s="193" t="s">
        <v>35</v>
      </c>
      <c r="F21" s="193" t="s">
        <v>20</v>
      </c>
      <c r="G21" s="192" t="s">
        <v>12</v>
      </c>
      <c r="H21" s="192"/>
      <c r="I21" s="193"/>
    </row>
    <row r="22" ht="22.5" spans="1:9">
      <c r="A22" s="192">
        <v>254001</v>
      </c>
      <c r="B22" s="192">
        <v>18</v>
      </c>
      <c r="C22" s="193" t="s">
        <v>36</v>
      </c>
      <c r="D22" s="192" t="s">
        <v>16</v>
      </c>
      <c r="E22" s="193" t="s">
        <v>37</v>
      </c>
      <c r="F22" s="193" t="s">
        <v>20</v>
      </c>
      <c r="G22" s="192" t="s">
        <v>12</v>
      </c>
      <c r="H22" s="192"/>
      <c r="I22" s="193"/>
    </row>
    <row r="23" ht="22.5" spans="1:9">
      <c r="A23" s="192">
        <v>403001</v>
      </c>
      <c r="B23" s="192">
        <v>19</v>
      </c>
      <c r="C23" s="193" t="s">
        <v>38</v>
      </c>
      <c r="D23" s="192" t="s">
        <v>16</v>
      </c>
      <c r="E23" s="193" t="s">
        <v>39</v>
      </c>
      <c r="F23" s="193" t="s">
        <v>31</v>
      </c>
      <c r="G23" s="192" t="s">
        <v>12</v>
      </c>
      <c r="H23" s="192"/>
      <c r="I23" s="193"/>
    </row>
    <row r="24" ht="22.5" spans="1:9">
      <c r="A24" s="192">
        <v>411001</v>
      </c>
      <c r="B24" s="192">
        <v>20</v>
      </c>
      <c r="C24" s="193" t="s">
        <v>40</v>
      </c>
      <c r="D24" s="192" t="s">
        <v>16</v>
      </c>
      <c r="E24" s="193" t="s">
        <v>41</v>
      </c>
      <c r="F24" s="193" t="s">
        <v>31</v>
      </c>
      <c r="G24" s="192" t="s">
        <v>12</v>
      </c>
      <c r="H24" s="192"/>
      <c r="I24" s="193"/>
    </row>
    <row r="25" ht="22.5" spans="1:9">
      <c r="A25" s="192">
        <v>306001</v>
      </c>
      <c r="B25" s="192">
        <v>21</v>
      </c>
      <c r="C25" s="193" t="s">
        <v>42</v>
      </c>
      <c r="D25" s="192" t="s">
        <v>16</v>
      </c>
      <c r="E25" s="193" t="s">
        <v>43</v>
      </c>
      <c r="F25" s="193" t="s">
        <v>44</v>
      </c>
      <c r="G25" s="192" t="s">
        <v>12</v>
      </c>
      <c r="H25" s="192"/>
      <c r="I25" s="193"/>
    </row>
    <row r="26" ht="22.5" spans="1:9">
      <c r="A26" s="192">
        <v>104001</v>
      </c>
      <c r="B26" s="192">
        <v>22</v>
      </c>
      <c r="C26" s="193" t="s">
        <v>45</v>
      </c>
      <c r="D26" s="192"/>
      <c r="E26" s="193" t="s">
        <v>46</v>
      </c>
      <c r="F26" s="193" t="s">
        <v>34</v>
      </c>
      <c r="G26" s="192" t="s">
        <v>12</v>
      </c>
      <c r="H26" s="192"/>
      <c r="I26" s="193"/>
    </row>
    <row r="27" ht="22.5" spans="1:9">
      <c r="A27" s="192">
        <v>157001</v>
      </c>
      <c r="B27" s="192">
        <v>23</v>
      </c>
      <c r="C27" s="193" t="s">
        <v>47</v>
      </c>
      <c r="D27" s="192"/>
      <c r="E27" s="193" t="s">
        <v>47</v>
      </c>
      <c r="F27" s="193" t="s">
        <v>11</v>
      </c>
      <c r="G27" s="192" t="s">
        <v>12</v>
      </c>
      <c r="H27" s="192"/>
      <c r="I27" s="193"/>
    </row>
    <row r="28" ht="22.5" spans="1:9">
      <c r="A28" s="192">
        <v>332001</v>
      </c>
      <c r="B28" s="192">
        <v>24</v>
      </c>
      <c r="C28" s="193" t="s">
        <v>48</v>
      </c>
      <c r="D28" s="192"/>
      <c r="E28" s="193" t="s">
        <v>48</v>
      </c>
      <c r="F28" s="193" t="s">
        <v>29</v>
      </c>
      <c r="G28" s="192" t="s">
        <v>12</v>
      </c>
      <c r="H28" s="192"/>
      <c r="I28" s="193"/>
    </row>
    <row r="29" ht="22.5" spans="1:9">
      <c r="A29" s="192">
        <v>169001</v>
      </c>
      <c r="B29" s="192">
        <v>25</v>
      </c>
      <c r="C29" s="193" t="s">
        <v>49</v>
      </c>
      <c r="D29" s="192"/>
      <c r="E29" s="193" t="s">
        <v>49</v>
      </c>
      <c r="F29" s="193" t="s">
        <v>11</v>
      </c>
      <c r="G29" s="192" t="s">
        <v>12</v>
      </c>
      <c r="H29" s="192"/>
      <c r="I29" s="193"/>
    </row>
    <row r="30" ht="22.5" spans="1:9">
      <c r="A30" s="192">
        <v>334001</v>
      </c>
      <c r="B30" s="192">
        <v>26</v>
      </c>
      <c r="C30" s="193" t="s">
        <v>50</v>
      </c>
      <c r="D30" s="192"/>
      <c r="E30" s="193" t="s">
        <v>50</v>
      </c>
      <c r="F30" s="193" t="s">
        <v>29</v>
      </c>
      <c r="G30" s="192" t="s">
        <v>12</v>
      </c>
      <c r="H30" s="192"/>
      <c r="I30" s="193"/>
    </row>
    <row r="31" ht="22.5" spans="1:9">
      <c r="A31" s="192">
        <v>410001</v>
      </c>
      <c r="B31" s="192">
        <v>27</v>
      </c>
      <c r="C31" s="193" t="s">
        <v>51</v>
      </c>
      <c r="D31" s="192" t="s">
        <v>16</v>
      </c>
      <c r="E31" s="193" t="s">
        <v>52</v>
      </c>
      <c r="F31" s="193" t="s">
        <v>31</v>
      </c>
      <c r="G31" s="192" t="s">
        <v>12</v>
      </c>
      <c r="H31" s="192"/>
      <c r="I31" s="193"/>
    </row>
    <row r="32" ht="22.5" spans="1:9">
      <c r="A32" s="192">
        <v>414001</v>
      </c>
      <c r="B32" s="192">
        <v>28</v>
      </c>
      <c r="C32" s="193" t="s">
        <v>53</v>
      </c>
      <c r="D32" s="192" t="s">
        <v>16</v>
      </c>
      <c r="E32" s="193" t="s">
        <v>54</v>
      </c>
      <c r="F32" s="193" t="s">
        <v>31</v>
      </c>
      <c r="G32" s="192" t="s">
        <v>12</v>
      </c>
      <c r="H32" s="192"/>
      <c r="I32" s="193"/>
    </row>
    <row r="33" ht="22.5" spans="1:9">
      <c r="A33" s="192">
        <v>416001</v>
      </c>
      <c r="B33" s="192">
        <v>29</v>
      </c>
      <c r="C33" s="193" t="s">
        <v>55</v>
      </c>
      <c r="D33" s="192" t="s">
        <v>16</v>
      </c>
      <c r="E33" s="193" t="s">
        <v>56</v>
      </c>
      <c r="F33" s="193" t="s">
        <v>31</v>
      </c>
      <c r="G33" s="192" t="s">
        <v>12</v>
      </c>
      <c r="H33" s="192"/>
      <c r="I33" s="193"/>
    </row>
    <row r="34" ht="22.5" spans="1:9">
      <c r="A34" s="192">
        <v>409001</v>
      </c>
      <c r="B34" s="192">
        <v>30</v>
      </c>
      <c r="C34" s="193" t="s">
        <v>57</v>
      </c>
      <c r="D34" s="192" t="s">
        <v>16</v>
      </c>
      <c r="E34" s="193" t="s">
        <v>58</v>
      </c>
      <c r="F34" s="193" t="s">
        <v>59</v>
      </c>
      <c r="G34" s="192" t="s">
        <v>12</v>
      </c>
      <c r="H34" s="192"/>
      <c r="I34" s="193"/>
    </row>
    <row r="35" ht="22.5" spans="1:9">
      <c r="A35" s="192">
        <v>307001</v>
      </c>
      <c r="B35" s="192">
        <v>31</v>
      </c>
      <c r="C35" s="193" t="s">
        <v>60</v>
      </c>
      <c r="D35" s="192"/>
      <c r="E35" s="193" t="s">
        <v>60</v>
      </c>
      <c r="F35" s="193" t="s">
        <v>44</v>
      </c>
      <c r="G35" s="192" t="s">
        <v>12</v>
      </c>
      <c r="H35" s="192"/>
      <c r="I35" s="193"/>
    </row>
    <row r="36" ht="22.5" spans="1:9">
      <c r="A36" s="192">
        <v>257001</v>
      </c>
      <c r="B36" s="192">
        <v>32</v>
      </c>
      <c r="C36" s="193" t="s">
        <v>61</v>
      </c>
      <c r="D36" s="192" t="s">
        <v>16</v>
      </c>
      <c r="E36" s="193" t="s">
        <v>62</v>
      </c>
      <c r="F36" s="193" t="s">
        <v>20</v>
      </c>
      <c r="G36" s="192" t="s">
        <v>12</v>
      </c>
      <c r="H36" s="192"/>
      <c r="I36" s="193"/>
    </row>
    <row r="37" ht="22.5" spans="1:9">
      <c r="A37" s="192">
        <v>330001</v>
      </c>
      <c r="B37" s="192">
        <v>33</v>
      </c>
      <c r="C37" s="193" t="s">
        <v>63</v>
      </c>
      <c r="D37" s="192" t="s">
        <v>16</v>
      </c>
      <c r="E37" s="193" t="s">
        <v>64</v>
      </c>
      <c r="F37" s="193" t="s">
        <v>29</v>
      </c>
      <c r="G37" s="192" t="s">
        <v>12</v>
      </c>
      <c r="H37" s="192"/>
      <c r="I37" s="193"/>
    </row>
    <row r="38" ht="22.5" spans="1:9">
      <c r="A38" s="192">
        <v>107001</v>
      </c>
      <c r="B38" s="192">
        <v>34</v>
      </c>
      <c r="C38" s="193" t="s">
        <v>65</v>
      </c>
      <c r="D38" s="192"/>
      <c r="E38" s="193" t="s">
        <v>65</v>
      </c>
      <c r="F38" s="193" t="s">
        <v>11</v>
      </c>
      <c r="G38" s="192" t="s">
        <v>12</v>
      </c>
      <c r="H38" s="192"/>
      <c r="I38" s="193"/>
    </row>
    <row r="39" ht="22.5" spans="1:9">
      <c r="A39" s="194">
        <v>193001</v>
      </c>
      <c r="B39" s="194">
        <v>35</v>
      </c>
      <c r="C39" s="195" t="s">
        <v>66</v>
      </c>
      <c r="D39" s="194" t="s">
        <v>16</v>
      </c>
      <c r="E39" s="195" t="s">
        <v>67</v>
      </c>
      <c r="F39" s="195" t="s">
        <v>44</v>
      </c>
      <c r="G39" s="194" t="s">
        <v>12</v>
      </c>
      <c r="H39" s="194"/>
      <c r="I39" s="195" t="s">
        <v>68</v>
      </c>
    </row>
    <row r="40" ht="22.5" spans="1:9">
      <c r="A40" s="192">
        <v>114001</v>
      </c>
      <c r="B40" s="192">
        <v>36</v>
      </c>
      <c r="C40" s="193" t="s">
        <v>69</v>
      </c>
      <c r="D40" s="192"/>
      <c r="E40" s="193" t="s">
        <v>69</v>
      </c>
      <c r="F40" s="193" t="s">
        <v>11</v>
      </c>
      <c r="G40" s="192" t="s">
        <v>12</v>
      </c>
      <c r="H40" s="192"/>
      <c r="I40" s="193"/>
    </row>
    <row r="41" ht="22.5" spans="1:9">
      <c r="A41" s="192">
        <v>152001</v>
      </c>
      <c r="B41" s="192">
        <v>37</v>
      </c>
      <c r="C41" s="193" t="s">
        <v>70</v>
      </c>
      <c r="D41" s="192"/>
      <c r="E41" s="193" t="s">
        <v>70</v>
      </c>
      <c r="F41" s="193" t="s">
        <v>34</v>
      </c>
      <c r="G41" s="192" t="s">
        <v>12</v>
      </c>
      <c r="H41" s="192"/>
      <c r="I41" s="193"/>
    </row>
    <row r="42" ht="22.5" spans="1:9">
      <c r="A42" s="194"/>
      <c r="B42" s="194"/>
      <c r="C42" s="195" t="s">
        <v>71</v>
      </c>
      <c r="D42" s="194"/>
      <c r="E42" s="195" t="s">
        <v>72</v>
      </c>
      <c r="F42" s="195" t="s">
        <v>11</v>
      </c>
      <c r="G42" s="194"/>
      <c r="H42" s="194"/>
      <c r="I42" s="195" t="s">
        <v>73</v>
      </c>
    </row>
    <row r="43" ht="22.5" spans="1:9">
      <c r="A43" s="192">
        <v>109001</v>
      </c>
      <c r="B43" s="192">
        <v>38</v>
      </c>
      <c r="C43" s="193" t="s">
        <v>74</v>
      </c>
      <c r="D43" s="192" t="s">
        <v>16</v>
      </c>
      <c r="E43" s="193" t="s">
        <v>75</v>
      </c>
      <c r="F43" s="193" t="s">
        <v>11</v>
      </c>
      <c r="G43" s="192" t="s">
        <v>12</v>
      </c>
      <c r="H43" s="192"/>
      <c r="I43" s="193"/>
    </row>
    <row r="44" ht="22.5" spans="1:9">
      <c r="A44" s="192">
        <v>110001</v>
      </c>
      <c r="B44" s="192">
        <v>39</v>
      </c>
      <c r="C44" s="193" t="s">
        <v>76</v>
      </c>
      <c r="D44" s="192" t="s">
        <v>16</v>
      </c>
      <c r="E44" s="193" t="s">
        <v>77</v>
      </c>
      <c r="F44" s="193" t="s">
        <v>11</v>
      </c>
      <c r="G44" s="192" t="s">
        <v>12</v>
      </c>
      <c r="H44" s="192"/>
      <c r="I44" s="193"/>
    </row>
    <row r="45" ht="22.5" spans="1:9">
      <c r="A45" s="192">
        <v>262001</v>
      </c>
      <c r="B45" s="192">
        <v>40</v>
      </c>
      <c r="C45" s="193" t="s">
        <v>78</v>
      </c>
      <c r="D45" s="192"/>
      <c r="E45" s="193" t="s">
        <v>78</v>
      </c>
      <c r="F45" s="193" t="s">
        <v>20</v>
      </c>
      <c r="G45" s="192" t="s">
        <v>12</v>
      </c>
      <c r="H45" s="192"/>
      <c r="I45" s="193"/>
    </row>
    <row r="46" ht="22.5" spans="1:9">
      <c r="A46" s="194">
        <v>182001</v>
      </c>
      <c r="B46" s="194">
        <v>41</v>
      </c>
      <c r="C46" s="195" t="s">
        <v>79</v>
      </c>
      <c r="D46" s="194" t="s">
        <v>16</v>
      </c>
      <c r="E46" s="195" t="s">
        <v>80</v>
      </c>
      <c r="F46" s="195" t="s">
        <v>34</v>
      </c>
      <c r="G46" s="194" t="s">
        <v>12</v>
      </c>
      <c r="H46" s="194"/>
      <c r="I46" s="195" t="s">
        <v>81</v>
      </c>
    </row>
    <row r="47" ht="22.5" spans="1:9">
      <c r="A47" s="192">
        <v>111001</v>
      </c>
      <c r="B47" s="192">
        <v>42</v>
      </c>
      <c r="C47" s="193" t="s">
        <v>82</v>
      </c>
      <c r="D47" s="192"/>
      <c r="E47" s="193" t="s">
        <v>82</v>
      </c>
      <c r="F47" s="193" t="s">
        <v>11</v>
      </c>
      <c r="G47" s="192" t="s">
        <v>12</v>
      </c>
      <c r="H47" s="192"/>
      <c r="I47" s="193"/>
    </row>
    <row r="48" ht="22.5" spans="1:9">
      <c r="A48" s="192">
        <v>309001</v>
      </c>
      <c r="B48" s="192">
        <v>43</v>
      </c>
      <c r="C48" s="193" t="s">
        <v>83</v>
      </c>
      <c r="D48" s="192"/>
      <c r="E48" s="193" t="s">
        <v>83</v>
      </c>
      <c r="F48" s="193" t="s">
        <v>44</v>
      </c>
      <c r="G48" s="192" t="s">
        <v>12</v>
      </c>
      <c r="H48" s="192"/>
      <c r="I48" s="193"/>
    </row>
    <row r="49" ht="22.5" spans="1:9">
      <c r="A49" s="194">
        <v>115001</v>
      </c>
      <c r="B49" s="194">
        <v>44</v>
      </c>
      <c r="C49" s="195" t="s">
        <v>84</v>
      </c>
      <c r="D49" s="194" t="s">
        <v>16</v>
      </c>
      <c r="E49" s="195" t="s">
        <v>85</v>
      </c>
      <c r="F49" s="195" t="s">
        <v>34</v>
      </c>
      <c r="G49" s="194" t="s">
        <v>12</v>
      </c>
      <c r="H49" s="194"/>
      <c r="I49" s="195" t="s">
        <v>86</v>
      </c>
    </row>
    <row r="50" ht="22.5" spans="1:9">
      <c r="A50" s="192">
        <v>305001</v>
      </c>
      <c r="B50" s="192">
        <v>45</v>
      </c>
      <c r="C50" s="193" t="s">
        <v>87</v>
      </c>
      <c r="D50" s="192"/>
      <c r="E50" s="193" t="s">
        <v>87</v>
      </c>
      <c r="F50" s="193" t="s">
        <v>44</v>
      </c>
      <c r="G50" s="192" t="s">
        <v>12</v>
      </c>
      <c r="H50" s="192"/>
      <c r="I50" s="193"/>
    </row>
    <row r="51" ht="22.5" spans="1:9">
      <c r="A51" s="194">
        <v>119001</v>
      </c>
      <c r="B51" s="194">
        <v>46</v>
      </c>
      <c r="C51" s="195" t="s">
        <v>88</v>
      </c>
      <c r="D51" s="194" t="s">
        <v>16</v>
      </c>
      <c r="E51" s="195" t="s">
        <v>89</v>
      </c>
      <c r="F51" s="195" t="s">
        <v>11</v>
      </c>
      <c r="G51" s="194" t="s">
        <v>12</v>
      </c>
      <c r="H51" s="194"/>
      <c r="I51" s="195" t="s">
        <v>68</v>
      </c>
    </row>
    <row r="52" ht="22.5" spans="1:9">
      <c r="A52" s="192">
        <v>190001</v>
      </c>
      <c r="B52" s="192">
        <v>47</v>
      </c>
      <c r="C52" s="193" t="s">
        <v>90</v>
      </c>
      <c r="D52" s="192"/>
      <c r="E52" s="193" t="s">
        <v>90</v>
      </c>
      <c r="F52" s="193" t="s">
        <v>11</v>
      </c>
      <c r="G52" s="192" t="s">
        <v>12</v>
      </c>
      <c r="H52" s="192"/>
      <c r="I52" s="193"/>
    </row>
    <row r="53" ht="22.5" spans="1:9">
      <c r="A53" s="192">
        <v>112001</v>
      </c>
      <c r="B53" s="192">
        <v>48</v>
      </c>
      <c r="C53" s="193" t="s">
        <v>91</v>
      </c>
      <c r="D53" s="192"/>
      <c r="E53" s="193" t="s">
        <v>91</v>
      </c>
      <c r="F53" s="193" t="s">
        <v>11</v>
      </c>
      <c r="G53" s="192" t="s">
        <v>12</v>
      </c>
      <c r="H53" s="192"/>
      <c r="I53" s="193"/>
    </row>
    <row r="54" ht="22.5" spans="1:9">
      <c r="A54" s="192">
        <v>189001</v>
      </c>
      <c r="B54" s="192">
        <v>49</v>
      </c>
      <c r="C54" s="193" t="s">
        <v>92</v>
      </c>
      <c r="D54" s="192" t="s">
        <v>16</v>
      </c>
      <c r="E54" s="193" t="s">
        <v>93</v>
      </c>
      <c r="F54" s="193" t="s">
        <v>94</v>
      </c>
      <c r="G54" s="192" t="s">
        <v>12</v>
      </c>
      <c r="H54" s="192"/>
      <c r="I54" s="193"/>
    </row>
    <row r="55" ht="22.5" spans="1:9">
      <c r="A55" s="192">
        <v>118001</v>
      </c>
      <c r="B55" s="192">
        <v>50</v>
      </c>
      <c r="C55" s="193" t="s">
        <v>95</v>
      </c>
      <c r="D55" s="192" t="s">
        <v>16</v>
      </c>
      <c r="E55" s="193" t="s">
        <v>96</v>
      </c>
      <c r="F55" s="193" t="s">
        <v>11</v>
      </c>
      <c r="G55" s="192" t="s">
        <v>12</v>
      </c>
      <c r="H55" s="192"/>
      <c r="I55" s="193"/>
    </row>
    <row r="56" ht="22.5" spans="1:9">
      <c r="A56" s="194">
        <v>479001</v>
      </c>
      <c r="B56" s="194">
        <v>51</v>
      </c>
      <c r="C56" s="195" t="s">
        <v>97</v>
      </c>
      <c r="D56" s="194" t="s">
        <v>16</v>
      </c>
      <c r="E56" s="195" t="s">
        <v>98</v>
      </c>
      <c r="F56" s="195" t="s">
        <v>34</v>
      </c>
      <c r="G56" s="194" t="s">
        <v>12</v>
      </c>
      <c r="H56" s="194"/>
      <c r="I56" s="195" t="s">
        <v>81</v>
      </c>
    </row>
    <row r="57" ht="22.5" spans="1:9">
      <c r="A57" s="192">
        <v>468001</v>
      </c>
      <c r="B57" s="192">
        <v>52</v>
      </c>
      <c r="C57" s="193" t="s">
        <v>99</v>
      </c>
      <c r="D57" s="192"/>
      <c r="E57" s="193" t="s">
        <v>99</v>
      </c>
      <c r="F57" s="193" t="s">
        <v>34</v>
      </c>
      <c r="G57" s="192" t="s">
        <v>12</v>
      </c>
      <c r="H57" s="192"/>
      <c r="I57" s="193"/>
    </row>
    <row r="58" ht="22.5" spans="1:9">
      <c r="A58" s="192">
        <v>475001</v>
      </c>
      <c r="B58" s="192">
        <v>53</v>
      </c>
      <c r="C58" s="193" t="s">
        <v>100</v>
      </c>
      <c r="D58" s="192"/>
      <c r="E58" s="193" t="s">
        <v>100</v>
      </c>
      <c r="F58" s="193" t="s">
        <v>34</v>
      </c>
      <c r="G58" s="192" t="s">
        <v>12</v>
      </c>
      <c r="H58" s="192"/>
      <c r="I58" s="193"/>
    </row>
    <row r="59" ht="22.5" spans="1:9">
      <c r="A59" s="192">
        <v>476001</v>
      </c>
      <c r="B59" s="192">
        <v>54</v>
      </c>
      <c r="C59" s="193" t="s">
        <v>101</v>
      </c>
      <c r="D59" s="192"/>
      <c r="E59" s="193" t="s">
        <v>101</v>
      </c>
      <c r="F59" s="193" t="s">
        <v>34</v>
      </c>
      <c r="G59" s="192" t="s">
        <v>12</v>
      </c>
      <c r="H59" s="192"/>
      <c r="I59" s="193"/>
    </row>
    <row r="60" ht="22.5" spans="1:9">
      <c r="A60" s="192">
        <v>303001</v>
      </c>
      <c r="B60" s="192">
        <v>55</v>
      </c>
      <c r="C60" s="193" t="s">
        <v>102</v>
      </c>
      <c r="D60" s="192" t="s">
        <v>16</v>
      </c>
      <c r="E60" s="193" t="s">
        <v>103</v>
      </c>
      <c r="F60" s="193" t="s">
        <v>44</v>
      </c>
      <c r="G60" s="192" t="s">
        <v>12</v>
      </c>
      <c r="H60" s="192"/>
      <c r="I60" s="193"/>
    </row>
    <row r="61" ht="22.5" spans="1:9">
      <c r="A61" s="194">
        <v>337001</v>
      </c>
      <c r="B61" s="194">
        <v>56</v>
      </c>
      <c r="C61" s="195" t="s">
        <v>104</v>
      </c>
      <c r="D61" s="194" t="s">
        <v>16</v>
      </c>
      <c r="E61" s="195" t="s">
        <v>104</v>
      </c>
      <c r="F61" s="195" t="s">
        <v>29</v>
      </c>
      <c r="G61" s="194" t="s">
        <v>12</v>
      </c>
      <c r="H61" s="194"/>
      <c r="I61" s="195" t="s">
        <v>105</v>
      </c>
    </row>
    <row r="62" ht="22.5" spans="1:9">
      <c r="A62" s="194">
        <v>331001</v>
      </c>
      <c r="B62" s="194">
        <v>57</v>
      </c>
      <c r="C62" s="195" t="s">
        <v>106</v>
      </c>
      <c r="D62" s="194" t="s">
        <v>16</v>
      </c>
      <c r="E62" s="195" t="s">
        <v>107</v>
      </c>
      <c r="F62" s="195" t="s">
        <v>29</v>
      </c>
      <c r="G62" s="194" t="s">
        <v>12</v>
      </c>
      <c r="H62" s="194"/>
      <c r="I62" s="195" t="s">
        <v>108</v>
      </c>
    </row>
    <row r="63" ht="22.5" spans="1:9">
      <c r="A63" s="192">
        <v>338001</v>
      </c>
      <c r="B63" s="192">
        <v>58</v>
      </c>
      <c r="C63" s="193" t="s">
        <v>109</v>
      </c>
      <c r="D63" s="192"/>
      <c r="E63" s="193" t="s">
        <v>109</v>
      </c>
      <c r="F63" s="193" t="s">
        <v>29</v>
      </c>
      <c r="G63" s="192" t="s">
        <v>12</v>
      </c>
      <c r="H63" s="192"/>
      <c r="I63" s="193"/>
    </row>
    <row r="64" ht="22.5" spans="1:9">
      <c r="A64" s="192">
        <v>273001</v>
      </c>
      <c r="B64" s="192">
        <v>59</v>
      </c>
      <c r="C64" s="193" t="s">
        <v>110</v>
      </c>
      <c r="D64" s="192"/>
      <c r="E64" s="193" t="s">
        <v>110</v>
      </c>
      <c r="F64" s="193" t="s">
        <v>20</v>
      </c>
      <c r="G64" s="192" t="s">
        <v>12</v>
      </c>
      <c r="H64" s="192"/>
      <c r="I64" s="193"/>
    </row>
    <row r="65" ht="22.5" spans="1:9">
      <c r="A65" s="194"/>
      <c r="B65" s="194"/>
      <c r="C65" s="195" t="s">
        <v>111</v>
      </c>
      <c r="D65" s="194"/>
      <c r="E65" s="195" t="s">
        <v>58</v>
      </c>
      <c r="F65" s="195" t="s">
        <v>59</v>
      </c>
      <c r="G65" s="194"/>
      <c r="H65" s="194"/>
      <c r="I65" s="195" t="s">
        <v>112</v>
      </c>
    </row>
    <row r="66" ht="22.5" spans="1:9">
      <c r="A66" s="192">
        <v>265001</v>
      </c>
      <c r="B66" s="192">
        <v>60</v>
      </c>
      <c r="C66" s="193" t="s">
        <v>113</v>
      </c>
      <c r="D66" s="192"/>
      <c r="E66" s="193" t="s">
        <v>113</v>
      </c>
      <c r="F66" s="193" t="s">
        <v>20</v>
      </c>
      <c r="G66" s="192" t="s">
        <v>12</v>
      </c>
      <c r="H66" s="192"/>
      <c r="I66" s="193"/>
    </row>
    <row r="67" ht="22.5" spans="1:9">
      <c r="A67" s="192">
        <v>127001</v>
      </c>
      <c r="B67" s="192">
        <v>61</v>
      </c>
      <c r="C67" s="193" t="s">
        <v>114</v>
      </c>
      <c r="D67" s="192"/>
      <c r="E67" s="193" t="s">
        <v>114</v>
      </c>
      <c r="F67" s="193" t="s">
        <v>11</v>
      </c>
      <c r="G67" s="192" t="s">
        <v>12</v>
      </c>
      <c r="H67" s="192"/>
      <c r="I67" s="193"/>
    </row>
    <row r="68" ht="22.5" spans="1:9">
      <c r="A68" s="192">
        <v>128001</v>
      </c>
      <c r="B68" s="192">
        <v>62</v>
      </c>
      <c r="C68" s="193" t="s">
        <v>115</v>
      </c>
      <c r="D68" s="192"/>
      <c r="E68" s="193" t="s">
        <v>115</v>
      </c>
      <c r="F68" s="193" t="s">
        <v>11</v>
      </c>
      <c r="G68" s="192" t="s">
        <v>12</v>
      </c>
      <c r="H68" s="192"/>
      <c r="I68" s="193"/>
    </row>
    <row r="69" ht="22.5" spans="1:9">
      <c r="A69" s="192">
        <v>129001</v>
      </c>
      <c r="B69" s="192">
        <v>63</v>
      </c>
      <c r="C69" s="193" t="s">
        <v>116</v>
      </c>
      <c r="D69" s="192"/>
      <c r="E69" s="193" t="s">
        <v>116</v>
      </c>
      <c r="F69" s="193" t="s">
        <v>11</v>
      </c>
      <c r="G69" s="192" t="s">
        <v>12</v>
      </c>
      <c r="H69" s="192"/>
      <c r="I69" s="193"/>
    </row>
    <row r="70" ht="22.5" spans="1:9">
      <c r="A70" s="192">
        <v>132001</v>
      </c>
      <c r="B70" s="192">
        <v>64</v>
      </c>
      <c r="C70" s="193" t="s">
        <v>117</v>
      </c>
      <c r="D70" s="192"/>
      <c r="E70" s="193" t="s">
        <v>117</v>
      </c>
      <c r="F70" s="193" t="s">
        <v>11</v>
      </c>
      <c r="G70" s="192" t="s">
        <v>12</v>
      </c>
      <c r="H70" s="192"/>
      <c r="I70" s="193"/>
    </row>
    <row r="71" ht="22.5" spans="1:9">
      <c r="A71" s="192">
        <v>301001</v>
      </c>
      <c r="B71" s="192">
        <v>65</v>
      </c>
      <c r="C71" s="193" t="s">
        <v>118</v>
      </c>
      <c r="D71" s="192"/>
      <c r="E71" s="193" t="s">
        <v>118</v>
      </c>
      <c r="F71" s="193" t="s">
        <v>44</v>
      </c>
      <c r="G71" s="192" t="s">
        <v>12</v>
      </c>
      <c r="H71" s="192"/>
      <c r="I71" s="193"/>
    </row>
    <row r="72" ht="22.5" spans="1:9">
      <c r="A72" s="192">
        <v>269001</v>
      </c>
      <c r="B72" s="192">
        <v>66</v>
      </c>
      <c r="C72" s="193" t="s">
        <v>119</v>
      </c>
      <c r="D72" s="192"/>
      <c r="E72" s="193" t="s">
        <v>119</v>
      </c>
      <c r="F72" s="193" t="s">
        <v>20</v>
      </c>
      <c r="G72" s="192" t="s">
        <v>12</v>
      </c>
      <c r="H72" s="192"/>
      <c r="I72" s="193"/>
    </row>
    <row r="73" ht="22.5" spans="1:9">
      <c r="A73" s="192">
        <v>164001</v>
      </c>
      <c r="B73" s="192">
        <v>67</v>
      </c>
      <c r="C73" s="193" t="s">
        <v>120</v>
      </c>
      <c r="D73" s="192"/>
      <c r="E73" s="193" t="s">
        <v>120</v>
      </c>
      <c r="F73" s="193" t="s">
        <v>11</v>
      </c>
      <c r="G73" s="192" t="s">
        <v>12</v>
      </c>
      <c r="H73" s="192"/>
      <c r="I73" s="193"/>
    </row>
    <row r="74" ht="22.5" spans="1:9">
      <c r="A74" s="192">
        <v>165001</v>
      </c>
      <c r="B74" s="192">
        <v>68</v>
      </c>
      <c r="C74" s="193" t="s">
        <v>121</v>
      </c>
      <c r="D74" s="192"/>
      <c r="E74" s="193" t="s">
        <v>121</v>
      </c>
      <c r="F74" s="193" t="s">
        <v>11</v>
      </c>
      <c r="G74" s="192" t="s">
        <v>12</v>
      </c>
      <c r="H74" s="192"/>
      <c r="I74" s="193"/>
    </row>
    <row r="75" ht="22.5" spans="1:9">
      <c r="A75" s="192">
        <v>166001</v>
      </c>
      <c r="B75" s="192">
        <v>69</v>
      </c>
      <c r="C75" s="193" t="s">
        <v>122</v>
      </c>
      <c r="D75" s="192"/>
      <c r="E75" s="193" t="s">
        <v>122</v>
      </c>
      <c r="F75" s="193" t="s">
        <v>11</v>
      </c>
      <c r="G75" s="192" t="s">
        <v>12</v>
      </c>
      <c r="H75" s="192"/>
      <c r="I75" s="193"/>
    </row>
    <row r="76" ht="22.5" spans="1:9">
      <c r="A76" s="192">
        <v>167001</v>
      </c>
      <c r="B76" s="192">
        <v>70</v>
      </c>
      <c r="C76" s="193" t="s">
        <v>123</v>
      </c>
      <c r="D76" s="192"/>
      <c r="E76" s="193" t="s">
        <v>123</v>
      </c>
      <c r="F76" s="193" t="s">
        <v>11</v>
      </c>
      <c r="G76" s="192" t="s">
        <v>12</v>
      </c>
      <c r="H76" s="192"/>
      <c r="I76" s="193"/>
    </row>
    <row r="77" ht="22.5" spans="1:9">
      <c r="A77" s="192">
        <v>168001</v>
      </c>
      <c r="B77" s="192">
        <v>71</v>
      </c>
      <c r="C77" s="193" t="s">
        <v>124</v>
      </c>
      <c r="D77" s="192"/>
      <c r="E77" s="193" t="s">
        <v>124</v>
      </c>
      <c r="F77" s="193" t="s">
        <v>11</v>
      </c>
      <c r="G77" s="192" t="s">
        <v>12</v>
      </c>
      <c r="H77" s="192"/>
      <c r="I77" s="193"/>
    </row>
    <row r="78" ht="22.5" spans="1:9">
      <c r="A78" s="192">
        <v>187001</v>
      </c>
      <c r="B78" s="192">
        <v>72</v>
      </c>
      <c r="C78" s="193" t="s">
        <v>125</v>
      </c>
      <c r="D78" s="192"/>
      <c r="E78" s="193" t="s">
        <v>125</v>
      </c>
      <c r="F78" s="193" t="s">
        <v>11</v>
      </c>
      <c r="G78" s="192" t="s">
        <v>12</v>
      </c>
      <c r="H78" s="192"/>
      <c r="I78" s="193"/>
    </row>
    <row r="79" ht="22.5" spans="1:9">
      <c r="A79" s="192">
        <v>192001</v>
      </c>
      <c r="B79" s="192">
        <v>73</v>
      </c>
      <c r="C79" s="193" t="s">
        <v>126</v>
      </c>
      <c r="D79" s="192"/>
      <c r="E79" s="193" t="s">
        <v>126</v>
      </c>
      <c r="F79" s="193" t="s">
        <v>11</v>
      </c>
      <c r="G79" s="192" t="s">
        <v>12</v>
      </c>
      <c r="H79" s="192"/>
      <c r="I79" s="193"/>
    </row>
    <row r="80" ht="22.5" spans="1:9">
      <c r="A80" s="192">
        <v>159001</v>
      </c>
      <c r="B80" s="192">
        <v>74</v>
      </c>
      <c r="C80" s="193" t="s">
        <v>127</v>
      </c>
      <c r="D80" s="192"/>
      <c r="E80" s="193" t="s">
        <v>127</v>
      </c>
      <c r="F80" s="193" t="s">
        <v>11</v>
      </c>
      <c r="G80" s="192" t="s">
        <v>12</v>
      </c>
      <c r="H80" s="192"/>
      <c r="I80" s="193"/>
    </row>
    <row r="81" ht="22.5" spans="1:9">
      <c r="A81" s="192">
        <v>160001</v>
      </c>
      <c r="B81" s="192">
        <v>75</v>
      </c>
      <c r="C81" s="193" t="s">
        <v>128</v>
      </c>
      <c r="D81" s="192"/>
      <c r="E81" s="193" t="s">
        <v>128</v>
      </c>
      <c r="F81" s="193" t="s">
        <v>11</v>
      </c>
      <c r="G81" s="192" t="s">
        <v>12</v>
      </c>
      <c r="H81" s="192"/>
      <c r="I81" s="193"/>
    </row>
    <row r="82" ht="22.5" spans="1:9">
      <c r="A82" s="192">
        <v>161001</v>
      </c>
      <c r="B82" s="192">
        <v>76</v>
      </c>
      <c r="C82" s="193" t="s">
        <v>129</v>
      </c>
      <c r="D82" s="192"/>
      <c r="E82" s="193" t="s">
        <v>129</v>
      </c>
      <c r="F82" s="193" t="s">
        <v>11</v>
      </c>
      <c r="G82" s="192" t="s">
        <v>12</v>
      </c>
      <c r="H82" s="192"/>
      <c r="I82" s="193"/>
    </row>
    <row r="83" ht="22.5" spans="1:9">
      <c r="A83" s="192">
        <v>162001</v>
      </c>
      <c r="B83" s="192">
        <v>77</v>
      </c>
      <c r="C83" s="193" t="s">
        <v>130</v>
      </c>
      <c r="D83" s="192"/>
      <c r="E83" s="193" t="s">
        <v>130</v>
      </c>
      <c r="F83" s="193" t="s">
        <v>11</v>
      </c>
      <c r="G83" s="192" t="s">
        <v>12</v>
      </c>
      <c r="H83" s="192"/>
      <c r="I83" s="193"/>
    </row>
    <row r="84" ht="22.5" spans="1:9">
      <c r="A84" s="192">
        <v>163001</v>
      </c>
      <c r="B84" s="192">
        <v>78</v>
      </c>
      <c r="C84" s="193" t="s">
        <v>131</v>
      </c>
      <c r="D84" s="192"/>
      <c r="E84" s="193" t="s">
        <v>131</v>
      </c>
      <c r="F84" s="193" t="s">
        <v>11</v>
      </c>
      <c r="G84" s="192" t="s">
        <v>12</v>
      </c>
      <c r="H84" s="192"/>
      <c r="I84" s="193"/>
    </row>
    <row r="85" ht="22.5" spans="1:9">
      <c r="A85" s="192">
        <v>186001</v>
      </c>
      <c r="B85" s="192">
        <v>79</v>
      </c>
      <c r="C85" s="193" t="s">
        <v>132</v>
      </c>
      <c r="D85" s="192"/>
      <c r="E85" s="193" t="s">
        <v>132</v>
      </c>
      <c r="F85" s="193" t="s">
        <v>11</v>
      </c>
      <c r="G85" s="192" t="s">
        <v>12</v>
      </c>
      <c r="H85" s="192"/>
      <c r="I85" s="193"/>
    </row>
    <row r="86" ht="22.5" spans="1:9">
      <c r="A86" s="192">
        <v>191001</v>
      </c>
      <c r="B86" s="192">
        <v>80</v>
      </c>
      <c r="C86" s="193" t="s">
        <v>133</v>
      </c>
      <c r="D86" s="192"/>
      <c r="E86" s="193" t="s">
        <v>133</v>
      </c>
      <c r="F86" s="193" t="s">
        <v>11</v>
      </c>
      <c r="G86" s="192" t="s">
        <v>12</v>
      </c>
      <c r="H86" s="192"/>
      <c r="I86" s="193"/>
    </row>
    <row r="87" ht="22.5" spans="1:9">
      <c r="A87" s="192">
        <v>137001</v>
      </c>
      <c r="B87" s="192">
        <v>81</v>
      </c>
      <c r="C87" s="193" t="s">
        <v>134</v>
      </c>
      <c r="D87" s="192"/>
      <c r="E87" s="193" t="s">
        <v>134</v>
      </c>
      <c r="F87" s="193" t="s">
        <v>11</v>
      </c>
      <c r="G87" s="192" t="s">
        <v>12</v>
      </c>
      <c r="H87" s="192"/>
      <c r="I87" s="193"/>
    </row>
    <row r="88" ht="22.5" spans="1:9">
      <c r="A88" s="192">
        <v>138001</v>
      </c>
      <c r="B88" s="192">
        <v>82</v>
      </c>
      <c r="C88" s="193" t="s">
        <v>135</v>
      </c>
      <c r="D88" s="192"/>
      <c r="E88" s="193" t="s">
        <v>135</v>
      </c>
      <c r="F88" s="193" t="s">
        <v>11</v>
      </c>
      <c r="G88" s="192" t="s">
        <v>12</v>
      </c>
      <c r="H88" s="192"/>
      <c r="I88" s="193"/>
    </row>
    <row r="89" ht="22.5" spans="1:9">
      <c r="A89" s="192">
        <v>139001</v>
      </c>
      <c r="B89" s="192">
        <v>83</v>
      </c>
      <c r="C89" s="193" t="s">
        <v>136</v>
      </c>
      <c r="D89" s="192"/>
      <c r="E89" s="193" t="s">
        <v>136</v>
      </c>
      <c r="F89" s="193" t="s">
        <v>11</v>
      </c>
      <c r="G89" s="192" t="s">
        <v>12</v>
      </c>
      <c r="H89" s="192"/>
      <c r="I89" s="193"/>
    </row>
    <row r="90" ht="22.5" spans="1:9">
      <c r="A90" s="192">
        <v>140001</v>
      </c>
      <c r="B90" s="192">
        <v>84</v>
      </c>
      <c r="C90" s="193" t="s">
        <v>137</v>
      </c>
      <c r="D90" s="192"/>
      <c r="E90" s="193" t="s">
        <v>137</v>
      </c>
      <c r="F90" s="193" t="s">
        <v>11</v>
      </c>
      <c r="G90" s="192" t="s">
        <v>12</v>
      </c>
      <c r="H90" s="192"/>
      <c r="I90" s="193"/>
    </row>
    <row r="91" ht="22.5" spans="1:9">
      <c r="A91" s="192">
        <v>141001</v>
      </c>
      <c r="B91" s="192">
        <v>85</v>
      </c>
      <c r="C91" s="193" t="s">
        <v>138</v>
      </c>
      <c r="D91" s="192"/>
      <c r="E91" s="193" t="s">
        <v>138</v>
      </c>
      <c r="F91" s="193" t="s">
        <v>11</v>
      </c>
      <c r="G91" s="192" t="s">
        <v>12</v>
      </c>
      <c r="H91" s="192"/>
      <c r="I91" s="193"/>
    </row>
    <row r="92" ht="22.5" spans="1:9">
      <c r="A92" s="192">
        <v>142001</v>
      </c>
      <c r="B92" s="192">
        <v>86</v>
      </c>
      <c r="C92" s="193" t="s">
        <v>139</v>
      </c>
      <c r="D92" s="192"/>
      <c r="E92" s="193" t="s">
        <v>139</v>
      </c>
      <c r="F92" s="193" t="s">
        <v>11</v>
      </c>
      <c r="G92" s="192" t="s">
        <v>12</v>
      </c>
      <c r="H92" s="192"/>
      <c r="I92" s="193"/>
    </row>
    <row r="93" ht="22.5" spans="1:9">
      <c r="A93" s="192">
        <v>143001</v>
      </c>
      <c r="B93" s="192">
        <v>87</v>
      </c>
      <c r="C93" s="193" t="s">
        <v>140</v>
      </c>
      <c r="D93" s="192"/>
      <c r="E93" s="193" t="s">
        <v>140</v>
      </c>
      <c r="F93" s="193" t="s">
        <v>11</v>
      </c>
      <c r="G93" s="192" t="s">
        <v>12</v>
      </c>
      <c r="H93" s="192"/>
      <c r="I93" s="193"/>
    </row>
    <row r="94" ht="22.5" spans="1:9">
      <c r="A94" s="192">
        <v>134001</v>
      </c>
      <c r="B94" s="192">
        <v>88</v>
      </c>
      <c r="C94" s="193" t="s">
        <v>141</v>
      </c>
      <c r="D94" s="192"/>
      <c r="E94" s="193" t="s">
        <v>141</v>
      </c>
      <c r="F94" s="193" t="s">
        <v>11</v>
      </c>
      <c r="G94" s="192" t="s">
        <v>12</v>
      </c>
      <c r="H94" s="192"/>
      <c r="I94" s="193"/>
    </row>
    <row r="95" ht="22.5" spans="1:9">
      <c r="A95" s="192">
        <v>133001</v>
      </c>
      <c r="B95" s="192">
        <v>89</v>
      </c>
      <c r="C95" s="193" t="s">
        <v>142</v>
      </c>
      <c r="D95" s="192"/>
      <c r="E95" s="193" t="s">
        <v>142</v>
      </c>
      <c r="F95" s="193" t="s">
        <v>11</v>
      </c>
      <c r="G95" s="192" t="s">
        <v>12</v>
      </c>
      <c r="H95" s="192"/>
      <c r="I95" s="193"/>
    </row>
    <row r="96" ht="22.5" spans="1:9">
      <c r="A96" s="192">
        <v>135001</v>
      </c>
      <c r="B96" s="192">
        <v>90</v>
      </c>
      <c r="C96" s="193" t="s">
        <v>143</v>
      </c>
      <c r="D96" s="192"/>
      <c r="E96" s="193" t="s">
        <v>143</v>
      </c>
      <c r="F96" s="193" t="s">
        <v>11</v>
      </c>
      <c r="G96" s="192" t="s">
        <v>12</v>
      </c>
      <c r="H96" s="192"/>
      <c r="I96" s="193"/>
    </row>
    <row r="97" ht="22.5" spans="1:9">
      <c r="A97" s="192">
        <v>175001</v>
      </c>
      <c r="B97" s="192">
        <v>91</v>
      </c>
      <c r="C97" s="193" t="s">
        <v>144</v>
      </c>
      <c r="D97" s="192"/>
      <c r="E97" s="193" t="s">
        <v>144</v>
      </c>
      <c r="F97" s="193" t="s">
        <v>11</v>
      </c>
      <c r="G97" s="192" t="s">
        <v>12</v>
      </c>
      <c r="H97" s="192"/>
      <c r="I97" s="193"/>
    </row>
    <row r="98" ht="22.5" spans="1:9">
      <c r="A98" s="192">
        <v>255001</v>
      </c>
      <c r="B98" s="192">
        <v>92</v>
      </c>
      <c r="C98" s="193" t="s">
        <v>145</v>
      </c>
      <c r="D98" s="192"/>
      <c r="E98" s="193" t="s">
        <v>145</v>
      </c>
      <c r="F98" s="193" t="s">
        <v>20</v>
      </c>
      <c r="G98" s="192" t="s">
        <v>12</v>
      </c>
      <c r="H98" s="192"/>
      <c r="I98" s="193"/>
    </row>
    <row r="99" ht="22.5" spans="1:9">
      <c r="A99" s="192">
        <v>267001</v>
      </c>
      <c r="B99" s="192">
        <v>93</v>
      </c>
      <c r="C99" s="193" t="s">
        <v>146</v>
      </c>
      <c r="D99" s="192"/>
      <c r="E99" s="193" t="s">
        <v>146</v>
      </c>
      <c r="F99" s="193" t="s">
        <v>20</v>
      </c>
      <c r="G99" s="192" t="s">
        <v>12</v>
      </c>
      <c r="H99" s="192"/>
      <c r="I99" s="193"/>
    </row>
    <row r="100" ht="22.5" spans="1:9">
      <c r="A100" s="192">
        <v>144001</v>
      </c>
      <c r="B100" s="192">
        <v>94</v>
      </c>
      <c r="C100" s="193" t="s">
        <v>147</v>
      </c>
      <c r="D100" s="192"/>
      <c r="E100" s="193" t="s">
        <v>147</v>
      </c>
      <c r="F100" s="193" t="s">
        <v>11</v>
      </c>
      <c r="G100" s="192" t="s">
        <v>12</v>
      </c>
      <c r="H100" s="192"/>
      <c r="I100" s="193"/>
    </row>
    <row r="101" ht="22.5" spans="1:9">
      <c r="A101" s="192">
        <v>259001</v>
      </c>
      <c r="B101" s="192">
        <v>95</v>
      </c>
      <c r="C101" s="193" t="s">
        <v>148</v>
      </c>
      <c r="D101" s="192"/>
      <c r="E101" s="193" t="s">
        <v>148</v>
      </c>
      <c r="F101" s="193" t="s">
        <v>20</v>
      </c>
      <c r="G101" s="192" t="s">
        <v>12</v>
      </c>
      <c r="H101" s="192"/>
      <c r="I101" s="193"/>
    </row>
    <row r="102" ht="22.5" spans="1:9">
      <c r="A102" s="192">
        <v>260001</v>
      </c>
      <c r="B102" s="192">
        <v>96</v>
      </c>
      <c r="C102" s="193" t="s">
        <v>149</v>
      </c>
      <c r="D102" s="192"/>
      <c r="E102" s="193" t="s">
        <v>149</v>
      </c>
      <c r="F102" s="193" t="s">
        <v>20</v>
      </c>
      <c r="G102" s="192" t="s">
        <v>12</v>
      </c>
      <c r="H102" s="192"/>
      <c r="I102" s="193"/>
    </row>
    <row r="103" ht="22.5" spans="1:9">
      <c r="A103" s="192">
        <v>185001</v>
      </c>
      <c r="B103" s="192">
        <v>97</v>
      </c>
      <c r="C103" s="193" t="s">
        <v>150</v>
      </c>
      <c r="D103" s="192"/>
      <c r="E103" s="193" t="s">
        <v>150</v>
      </c>
      <c r="F103" s="193" t="s">
        <v>11</v>
      </c>
      <c r="G103" s="192" t="s">
        <v>12</v>
      </c>
      <c r="H103" s="192"/>
      <c r="I103" s="193"/>
    </row>
    <row r="104" ht="22.5" spans="1:9">
      <c r="A104" s="192">
        <v>333001</v>
      </c>
      <c r="B104" s="192">
        <v>98</v>
      </c>
      <c r="C104" s="193" t="s">
        <v>151</v>
      </c>
      <c r="D104" s="192"/>
      <c r="E104" s="193" t="s">
        <v>151</v>
      </c>
      <c r="F104" s="193" t="s">
        <v>29</v>
      </c>
      <c r="G104" s="192" t="s">
        <v>12</v>
      </c>
      <c r="H104" s="192"/>
      <c r="I104" s="193"/>
    </row>
    <row r="105" ht="22.5" spans="1:9">
      <c r="A105" s="192">
        <v>122001</v>
      </c>
      <c r="B105" s="192">
        <v>99</v>
      </c>
      <c r="C105" s="193" t="s">
        <v>152</v>
      </c>
      <c r="D105" s="192"/>
      <c r="E105" s="193" t="s">
        <v>152</v>
      </c>
      <c r="F105" s="193" t="s">
        <v>34</v>
      </c>
      <c r="G105" s="192" t="s">
        <v>12</v>
      </c>
      <c r="H105" s="192"/>
      <c r="I105" s="193"/>
    </row>
    <row r="106" ht="22.5" spans="1:9">
      <c r="A106" s="192">
        <v>136001</v>
      </c>
      <c r="B106" s="192">
        <v>100</v>
      </c>
      <c r="C106" s="193" t="s">
        <v>153</v>
      </c>
      <c r="D106" s="192"/>
      <c r="E106" s="193" t="s">
        <v>153</v>
      </c>
      <c r="F106" s="193" t="s">
        <v>29</v>
      </c>
      <c r="G106" s="192" t="s">
        <v>12</v>
      </c>
      <c r="H106" s="192"/>
      <c r="I106" s="193"/>
    </row>
    <row r="107" ht="22.5" spans="1:9">
      <c r="A107" s="192">
        <v>251001</v>
      </c>
      <c r="B107" s="192">
        <v>101</v>
      </c>
      <c r="C107" s="193" t="s">
        <v>154</v>
      </c>
      <c r="D107" s="192"/>
      <c r="E107" s="193" t="s">
        <v>154</v>
      </c>
      <c r="F107" s="193" t="s">
        <v>20</v>
      </c>
      <c r="G107" s="192" t="s">
        <v>12</v>
      </c>
      <c r="H107" s="192"/>
      <c r="I107" s="193"/>
    </row>
    <row r="108" ht="22.5" spans="1:9">
      <c r="A108" s="192">
        <v>174001</v>
      </c>
      <c r="B108" s="192">
        <v>102</v>
      </c>
      <c r="C108" s="193" t="s">
        <v>155</v>
      </c>
      <c r="D108" s="192"/>
      <c r="E108" s="193" t="s">
        <v>155</v>
      </c>
      <c r="F108" s="193" t="s">
        <v>11</v>
      </c>
      <c r="G108" s="192" t="s">
        <v>12</v>
      </c>
      <c r="H108" s="192"/>
      <c r="I108" s="193"/>
    </row>
    <row r="109" ht="22.5" spans="1:9">
      <c r="A109" s="192">
        <v>268001</v>
      </c>
      <c r="B109" s="192">
        <v>103</v>
      </c>
      <c r="C109" s="193" t="s">
        <v>156</v>
      </c>
      <c r="D109" s="192"/>
      <c r="E109" s="193" t="s">
        <v>156</v>
      </c>
      <c r="F109" s="193" t="s">
        <v>20</v>
      </c>
      <c r="G109" s="192" t="s">
        <v>12</v>
      </c>
      <c r="H109" s="192"/>
      <c r="I109" s="193"/>
    </row>
    <row r="110" ht="22.5" spans="1:9">
      <c r="A110" s="192">
        <v>258001</v>
      </c>
      <c r="B110" s="192">
        <v>104</v>
      </c>
      <c r="C110" s="193" t="s">
        <v>157</v>
      </c>
      <c r="D110" s="192"/>
      <c r="E110" s="193" t="s">
        <v>157</v>
      </c>
      <c r="F110" s="193" t="s">
        <v>20</v>
      </c>
      <c r="G110" s="192" t="s">
        <v>12</v>
      </c>
      <c r="H110" s="192"/>
      <c r="I110" s="193"/>
    </row>
    <row r="111" ht="22.5" spans="1:9">
      <c r="A111" s="192">
        <v>252002</v>
      </c>
      <c r="B111" s="192">
        <v>105</v>
      </c>
      <c r="C111" s="193" t="s">
        <v>158</v>
      </c>
      <c r="D111" s="192"/>
      <c r="E111" s="193" t="s">
        <v>158</v>
      </c>
      <c r="F111" s="193" t="s">
        <v>11</v>
      </c>
      <c r="G111" s="192" t="s">
        <v>12</v>
      </c>
      <c r="H111" s="192"/>
      <c r="I111" s="193"/>
    </row>
    <row r="112" ht="22.5" spans="1:9">
      <c r="A112" s="192">
        <v>256001</v>
      </c>
      <c r="B112" s="192">
        <v>106</v>
      </c>
      <c r="C112" s="193" t="s">
        <v>159</v>
      </c>
      <c r="D112" s="192"/>
      <c r="E112" s="193" t="s">
        <v>159</v>
      </c>
      <c r="F112" s="193" t="s">
        <v>20</v>
      </c>
      <c r="G112" s="192" t="s">
        <v>12</v>
      </c>
      <c r="H112" s="192"/>
      <c r="I112" s="193"/>
    </row>
    <row r="113" ht="22.5" spans="1:9">
      <c r="A113" s="192">
        <v>272001</v>
      </c>
      <c r="B113" s="192">
        <v>107</v>
      </c>
      <c r="C113" s="193" t="s">
        <v>160</v>
      </c>
      <c r="D113" s="192"/>
      <c r="E113" s="193" t="s">
        <v>160</v>
      </c>
      <c r="F113" s="193" t="s">
        <v>20</v>
      </c>
      <c r="G113" s="192" t="s">
        <v>12</v>
      </c>
      <c r="H113" s="192"/>
      <c r="I113" s="193"/>
    </row>
    <row r="114" ht="22.5" spans="1:9">
      <c r="A114" s="192">
        <v>311001</v>
      </c>
      <c r="B114" s="192">
        <v>108</v>
      </c>
      <c r="C114" s="193" t="s">
        <v>161</v>
      </c>
      <c r="D114" s="192"/>
      <c r="E114" s="193" t="s">
        <v>161</v>
      </c>
      <c r="F114" s="193" t="s">
        <v>44</v>
      </c>
      <c r="G114" s="192" t="s">
        <v>12</v>
      </c>
      <c r="H114" s="192"/>
      <c r="I114" s="193"/>
    </row>
    <row r="115" ht="22.5" spans="1:9">
      <c r="A115" s="192">
        <v>312001</v>
      </c>
      <c r="B115" s="192">
        <v>109</v>
      </c>
      <c r="C115" s="193" t="s">
        <v>162</v>
      </c>
      <c r="D115" s="192"/>
      <c r="E115" s="193" t="s">
        <v>162</v>
      </c>
      <c r="F115" s="193" t="s">
        <v>44</v>
      </c>
      <c r="G115" s="192" t="s">
        <v>12</v>
      </c>
      <c r="H115" s="192"/>
      <c r="I115" s="193"/>
    </row>
    <row r="116" ht="22.5" spans="1:9">
      <c r="A116" s="192">
        <v>314001</v>
      </c>
      <c r="B116" s="192">
        <v>110</v>
      </c>
      <c r="C116" s="193" t="s">
        <v>163</v>
      </c>
      <c r="D116" s="192"/>
      <c r="E116" s="193" t="s">
        <v>163</v>
      </c>
      <c r="F116" s="193" t="s">
        <v>44</v>
      </c>
      <c r="G116" s="192" t="s">
        <v>12</v>
      </c>
      <c r="H116" s="192"/>
      <c r="I116" s="193"/>
    </row>
    <row r="117" ht="22.5" spans="1:9">
      <c r="A117" s="192">
        <v>371001</v>
      </c>
      <c r="B117" s="192">
        <v>111</v>
      </c>
      <c r="C117" s="193" t="s">
        <v>164</v>
      </c>
      <c r="D117" s="192"/>
      <c r="E117" s="193" t="s">
        <v>164</v>
      </c>
      <c r="F117" s="193" t="s">
        <v>34</v>
      </c>
      <c r="G117" s="192" t="s">
        <v>12</v>
      </c>
      <c r="H117" s="192"/>
      <c r="I117" s="193"/>
    </row>
    <row r="118" ht="22.5" spans="1:9">
      <c r="A118" s="192">
        <v>372001</v>
      </c>
      <c r="B118" s="192">
        <v>112</v>
      </c>
      <c r="C118" s="193" t="s">
        <v>165</v>
      </c>
      <c r="D118" s="192"/>
      <c r="E118" s="193" t="s">
        <v>165</v>
      </c>
      <c r="F118" s="193" t="s">
        <v>34</v>
      </c>
      <c r="G118" s="192" t="s">
        <v>12</v>
      </c>
      <c r="H118" s="192"/>
      <c r="I118" s="193"/>
    </row>
    <row r="119" ht="22.5" spans="1:9">
      <c r="A119" s="192">
        <v>415001</v>
      </c>
      <c r="B119" s="192">
        <v>113</v>
      </c>
      <c r="C119" s="193" t="s">
        <v>166</v>
      </c>
      <c r="D119" s="192"/>
      <c r="E119" s="193" t="s">
        <v>166</v>
      </c>
      <c r="F119" s="193" t="s">
        <v>31</v>
      </c>
      <c r="G119" s="192" t="s">
        <v>12</v>
      </c>
      <c r="H119" s="192"/>
      <c r="I119" s="193"/>
    </row>
    <row r="120" ht="22.5" spans="1:9">
      <c r="A120" s="192">
        <v>426001</v>
      </c>
      <c r="B120" s="192">
        <v>114</v>
      </c>
      <c r="C120" s="193" t="s">
        <v>167</v>
      </c>
      <c r="D120" s="192"/>
      <c r="E120" s="193" t="s">
        <v>167</v>
      </c>
      <c r="F120" s="193" t="s">
        <v>31</v>
      </c>
      <c r="G120" s="192" t="s">
        <v>12</v>
      </c>
      <c r="H120" s="192"/>
      <c r="I120" s="193"/>
    </row>
    <row r="121" ht="22.5" spans="1:9">
      <c r="A121" s="192">
        <v>412001</v>
      </c>
      <c r="B121" s="192">
        <v>115</v>
      </c>
      <c r="C121" s="193" t="s">
        <v>168</v>
      </c>
      <c r="D121" s="192"/>
      <c r="E121" s="193" t="s">
        <v>168</v>
      </c>
      <c r="F121" s="193" t="s">
        <v>31</v>
      </c>
      <c r="G121" s="192" t="s">
        <v>12</v>
      </c>
      <c r="H121" s="192"/>
      <c r="I121" s="193"/>
    </row>
    <row r="122" ht="22.5" spans="1:9">
      <c r="A122" s="192">
        <v>336001</v>
      </c>
      <c r="B122" s="192">
        <v>116</v>
      </c>
      <c r="C122" s="193" t="s">
        <v>169</v>
      </c>
      <c r="D122" s="192"/>
      <c r="E122" s="193" t="s">
        <v>169</v>
      </c>
      <c r="F122" s="193" t="s">
        <v>29</v>
      </c>
      <c r="G122" s="192" t="s">
        <v>12</v>
      </c>
      <c r="H122" s="192"/>
      <c r="I122" s="193"/>
    </row>
    <row r="123" ht="22.5" spans="1:9">
      <c r="A123" s="192">
        <v>474001</v>
      </c>
      <c r="B123" s="192">
        <v>117</v>
      </c>
      <c r="C123" s="193" t="s">
        <v>170</v>
      </c>
      <c r="D123" s="192"/>
      <c r="E123" s="193" t="s">
        <v>170</v>
      </c>
      <c r="F123" s="193" t="s">
        <v>34</v>
      </c>
      <c r="G123" s="192" t="s">
        <v>12</v>
      </c>
      <c r="H123" s="192"/>
      <c r="I123" s="193"/>
    </row>
    <row r="124" ht="22.5" spans="1:9">
      <c r="A124" s="192">
        <v>478001</v>
      </c>
      <c r="B124" s="192">
        <v>118</v>
      </c>
      <c r="C124" s="193" t="s">
        <v>171</v>
      </c>
      <c r="D124" s="192"/>
      <c r="E124" s="193" t="s">
        <v>171</v>
      </c>
      <c r="F124" s="193" t="s">
        <v>34</v>
      </c>
      <c r="G124" s="192" t="s">
        <v>12</v>
      </c>
      <c r="H124" s="192"/>
      <c r="I124" s="193"/>
    </row>
    <row r="125" ht="22.5" spans="1:9">
      <c r="A125" s="192">
        <v>370001</v>
      </c>
      <c r="B125" s="192">
        <v>119</v>
      </c>
      <c r="C125" s="193" t="s">
        <v>172</v>
      </c>
      <c r="D125" s="192"/>
      <c r="E125" s="193" t="s">
        <v>172</v>
      </c>
      <c r="F125" s="193" t="s">
        <v>34</v>
      </c>
      <c r="G125" s="192" t="s">
        <v>12</v>
      </c>
      <c r="H125" s="192"/>
      <c r="I125" s="193"/>
    </row>
    <row r="126" ht="22.5" spans="1:9">
      <c r="A126" s="192">
        <v>270004</v>
      </c>
      <c r="B126" s="192">
        <v>120</v>
      </c>
      <c r="C126" s="193" t="s">
        <v>173</v>
      </c>
      <c r="D126" s="192"/>
      <c r="E126" s="193" t="s">
        <v>173</v>
      </c>
      <c r="F126" s="193" t="s">
        <v>20</v>
      </c>
      <c r="G126" s="192" t="s">
        <v>12</v>
      </c>
      <c r="H126" s="192"/>
      <c r="I126" s="193"/>
    </row>
    <row r="127" ht="22.5" spans="1:9">
      <c r="A127" s="192">
        <v>250005</v>
      </c>
      <c r="B127" s="192">
        <v>121</v>
      </c>
      <c r="C127" s="193" t="s">
        <v>174</v>
      </c>
      <c r="D127" s="192"/>
      <c r="E127" s="193" t="s">
        <v>174</v>
      </c>
      <c r="F127" s="193" t="s">
        <v>20</v>
      </c>
      <c r="G127" s="192" t="s">
        <v>175</v>
      </c>
      <c r="H127" s="192"/>
      <c r="I127" s="193"/>
    </row>
    <row r="128" ht="22.5" spans="1:9">
      <c r="A128" s="192">
        <v>250006</v>
      </c>
      <c r="B128" s="192">
        <v>122</v>
      </c>
      <c r="C128" s="193" t="s">
        <v>176</v>
      </c>
      <c r="D128" s="192"/>
      <c r="E128" s="193" t="s">
        <v>176</v>
      </c>
      <c r="F128" s="193" t="s">
        <v>20</v>
      </c>
      <c r="G128" s="192" t="s">
        <v>175</v>
      </c>
      <c r="H128" s="192"/>
      <c r="I128" s="193"/>
    </row>
    <row r="129" ht="22.5" spans="1:9">
      <c r="A129" s="192">
        <v>250007</v>
      </c>
      <c r="B129" s="192">
        <v>123</v>
      </c>
      <c r="C129" s="193" t="s">
        <v>177</v>
      </c>
      <c r="D129" s="192"/>
      <c r="E129" s="193" t="s">
        <v>177</v>
      </c>
      <c r="F129" s="193" t="s">
        <v>20</v>
      </c>
      <c r="G129" s="192" t="s">
        <v>175</v>
      </c>
      <c r="H129" s="192"/>
      <c r="I129" s="193"/>
    </row>
    <row r="130" ht="22.5" spans="1:9">
      <c r="A130" s="192">
        <v>250008</v>
      </c>
      <c r="B130" s="192">
        <v>124</v>
      </c>
      <c r="C130" s="193" t="s">
        <v>178</v>
      </c>
      <c r="D130" s="192"/>
      <c r="E130" s="193" t="s">
        <v>178</v>
      </c>
      <c r="F130" s="193" t="s">
        <v>20</v>
      </c>
      <c r="G130" s="192" t="s">
        <v>175</v>
      </c>
      <c r="H130" s="192"/>
      <c r="I130" s="193"/>
    </row>
    <row r="131" ht="22.5" spans="1:9">
      <c r="A131" s="192">
        <v>250009</v>
      </c>
      <c r="B131" s="192">
        <v>125</v>
      </c>
      <c r="C131" s="193" t="s">
        <v>179</v>
      </c>
      <c r="D131" s="192"/>
      <c r="E131" s="193" t="s">
        <v>179</v>
      </c>
      <c r="F131" s="193" t="s">
        <v>20</v>
      </c>
      <c r="G131" s="192" t="s">
        <v>175</v>
      </c>
      <c r="H131" s="192"/>
      <c r="I131" s="193"/>
    </row>
    <row r="132" ht="22.5" spans="1:9">
      <c r="A132" s="192">
        <v>250010</v>
      </c>
      <c r="B132" s="192">
        <v>126</v>
      </c>
      <c r="C132" s="193" t="s">
        <v>180</v>
      </c>
      <c r="D132" s="192"/>
      <c r="E132" s="193" t="s">
        <v>180</v>
      </c>
      <c r="F132" s="193" t="s">
        <v>20</v>
      </c>
      <c r="G132" s="192" t="s">
        <v>175</v>
      </c>
      <c r="H132" s="192"/>
      <c r="I132" s="193"/>
    </row>
    <row r="133" ht="22.5" spans="1:9">
      <c r="A133" s="192">
        <v>250011</v>
      </c>
      <c r="B133" s="192">
        <v>127</v>
      </c>
      <c r="C133" s="193" t="s">
        <v>181</v>
      </c>
      <c r="D133" s="192"/>
      <c r="E133" s="193" t="s">
        <v>181</v>
      </c>
      <c r="F133" s="193" t="s">
        <v>20</v>
      </c>
      <c r="G133" s="192" t="s">
        <v>175</v>
      </c>
      <c r="H133" s="192"/>
      <c r="I133" s="193"/>
    </row>
    <row r="134" ht="22.5" spans="1:9">
      <c r="A134" s="192">
        <v>250012</v>
      </c>
      <c r="B134" s="192">
        <v>128</v>
      </c>
      <c r="C134" s="193" t="s">
        <v>182</v>
      </c>
      <c r="D134" s="192"/>
      <c r="E134" s="193" t="s">
        <v>182</v>
      </c>
      <c r="F134" s="193" t="s">
        <v>20</v>
      </c>
      <c r="G134" s="192" t="s">
        <v>175</v>
      </c>
      <c r="H134" s="192"/>
      <c r="I134" s="193"/>
    </row>
    <row r="135" ht="22.5" spans="1:9">
      <c r="A135" s="192">
        <v>250013</v>
      </c>
      <c r="B135" s="192">
        <v>129</v>
      </c>
      <c r="C135" s="193" t="s">
        <v>183</v>
      </c>
      <c r="D135" s="192"/>
      <c r="E135" s="193" t="s">
        <v>183</v>
      </c>
      <c r="F135" s="193" t="s">
        <v>20</v>
      </c>
      <c r="G135" s="192" t="s">
        <v>175</v>
      </c>
      <c r="H135" s="192"/>
      <c r="I135" s="193"/>
    </row>
    <row r="136" ht="22.5" spans="1:9">
      <c r="A136" s="192">
        <v>250014</v>
      </c>
      <c r="B136" s="192">
        <v>130</v>
      </c>
      <c r="C136" s="193" t="s">
        <v>184</v>
      </c>
      <c r="D136" s="192"/>
      <c r="E136" s="193" t="s">
        <v>184</v>
      </c>
      <c r="F136" s="193" t="s">
        <v>20</v>
      </c>
      <c r="G136" s="192" t="s">
        <v>175</v>
      </c>
      <c r="H136" s="192"/>
      <c r="I136" s="193"/>
    </row>
    <row r="137" ht="22.5" spans="1:9">
      <c r="A137" s="192">
        <v>250015</v>
      </c>
      <c r="B137" s="192">
        <v>131</v>
      </c>
      <c r="C137" s="193" t="s">
        <v>185</v>
      </c>
      <c r="D137" s="192"/>
      <c r="E137" s="193" t="s">
        <v>185</v>
      </c>
      <c r="F137" s="193" t="s">
        <v>20</v>
      </c>
      <c r="G137" s="192" t="s">
        <v>175</v>
      </c>
      <c r="H137" s="192"/>
      <c r="I137" s="193"/>
    </row>
    <row r="138" ht="22.5" spans="1:9">
      <c r="A138" s="192">
        <v>250016</v>
      </c>
      <c r="B138" s="192">
        <v>132</v>
      </c>
      <c r="C138" s="193" t="s">
        <v>186</v>
      </c>
      <c r="D138" s="192"/>
      <c r="E138" s="193" t="s">
        <v>186</v>
      </c>
      <c r="F138" s="193" t="s">
        <v>20</v>
      </c>
      <c r="G138" s="192" t="s">
        <v>175</v>
      </c>
      <c r="H138" s="192"/>
      <c r="I138" s="193"/>
    </row>
    <row r="139" ht="22.5" spans="1:9">
      <c r="A139" s="192">
        <v>250017</v>
      </c>
      <c r="B139" s="192">
        <v>133</v>
      </c>
      <c r="C139" s="193" t="s">
        <v>187</v>
      </c>
      <c r="D139" s="192"/>
      <c r="E139" s="193" t="s">
        <v>187</v>
      </c>
      <c r="F139" s="193" t="s">
        <v>20</v>
      </c>
      <c r="G139" s="192" t="s">
        <v>175</v>
      </c>
      <c r="H139" s="192"/>
      <c r="I139" s="193"/>
    </row>
    <row r="140" ht="22.5" spans="1:9">
      <c r="A140" s="192">
        <v>250018</v>
      </c>
      <c r="B140" s="192">
        <v>134</v>
      </c>
      <c r="C140" s="193" t="s">
        <v>188</v>
      </c>
      <c r="D140" s="192"/>
      <c r="E140" s="193" t="s">
        <v>188</v>
      </c>
      <c r="F140" s="193" t="s">
        <v>20</v>
      </c>
      <c r="G140" s="192" t="s">
        <v>175</v>
      </c>
      <c r="H140" s="192"/>
      <c r="I140" s="193"/>
    </row>
    <row r="141" ht="22.5" spans="1:9">
      <c r="A141" s="192">
        <v>250019</v>
      </c>
      <c r="B141" s="192">
        <v>135</v>
      </c>
      <c r="C141" s="193" t="s">
        <v>189</v>
      </c>
      <c r="D141" s="192"/>
      <c r="E141" s="193" t="s">
        <v>189</v>
      </c>
      <c r="F141" s="193" t="s">
        <v>20</v>
      </c>
      <c r="G141" s="192" t="s">
        <v>175</v>
      </c>
      <c r="H141" s="192"/>
      <c r="I141" s="193"/>
    </row>
    <row r="142" ht="22.5" spans="1:9">
      <c r="A142" s="192">
        <v>250021</v>
      </c>
      <c r="B142" s="192">
        <v>136</v>
      </c>
      <c r="C142" s="193" t="s">
        <v>190</v>
      </c>
      <c r="D142" s="192"/>
      <c r="E142" s="193" t="s">
        <v>190</v>
      </c>
      <c r="F142" s="193" t="s">
        <v>20</v>
      </c>
      <c r="G142" s="192" t="s">
        <v>175</v>
      </c>
      <c r="H142" s="192"/>
      <c r="I142" s="193"/>
    </row>
    <row r="143" ht="22.5" spans="1:9">
      <c r="A143" s="192">
        <v>250048</v>
      </c>
      <c r="B143" s="192">
        <v>137</v>
      </c>
      <c r="C143" s="193" t="s">
        <v>191</v>
      </c>
      <c r="D143" s="192"/>
      <c r="E143" s="193" t="s">
        <v>191</v>
      </c>
      <c r="F143" s="193" t="s">
        <v>20</v>
      </c>
      <c r="G143" s="192" t="s">
        <v>175</v>
      </c>
      <c r="H143" s="192"/>
      <c r="I143" s="193"/>
    </row>
    <row r="144" ht="22.5" spans="1:9">
      <c r="A144" s="192">
        <v>250050</v>
      </c>
      <c r="B144" s="192">
        <v>138</v>
      </c>
      <c r="C144" s="193" t="s">
        <v>192</v>
      </c>
      <c r="D144" s="192"/>
      <c r="E144" s="193" t="s">
        <v>192</v>
      </c>
      <c r="F144" s="193" t="s">
        <v>20</v>
      </c>
      <c r="G144" s="192" t="s">
        <v>175</v>
      </c>
      <c r="H144" s="192"/>
      <c r="I144" s="193"/>
    </row>
    <row r="145" ht="22.5" spans="1:9">
      <c r="A145" s="192">
        <v>250051</v>
      </c>
      <c r="B145" s="192">
        <v>139</v>
      </c>
      <c r="C145" s="193" t="s">
        <v>193</v>
      </c>
      <c r="D145" s="192"/>
      <c r="E145" s="193" t="s">
        <v>193</v>
      </c>
      <c r="F145" s="193" t="s">
        <v>20</v>
      </c>
      <c r="G145" s="192" t="s">
        <v>175</v>
      </c>
      <c r="H145" s="192"/>
      <c r="I145" s="193"/>
    </row>
    <row r="146" ht="22.5" spans="1:9">
      <c r="A146" s="192">
        <v>250053</v>
      </c>
      <c r="B146" s="192">
        <v>140</v>
      </c>
      <c r="C146" s="193" t="s">
        <v>194</v>
      </c>
      <c r="D146" s="192"/>
      <c r="E146" s="193" t="s">
        <v>194</v>
      </c>
      <c r="F146" s="193" t="s">
        <v>20</v>
      </c>
      <c r="G146" s="192" t="s">
        <v>175</v>
      </c>
      <c r="H146" s="192"/>
      <c r="I146" s="193"/>
    </row>
    <row r="147" ht="22.5" spans="1:9">
      <c r="A147" s="192">
        <v>250054</v>
      </c>
      <c r="B147" s="192">
        <v>141</v>
      </c>
      <c r="C147" s="193" t="s">
        <v>195</v>
      </c>
      <c r="D147" s="192"/>
      <c r="E147" s="193" t="s">
        <v>195</v>
      </c>
      <c r="F147" s="193" t="s">
        <v>20</v>
      </c>
      <c r="G147" s="192" t="s">
        <v>175</v>
      </c>
      <c r="H147" s="192"/>
      <c r="I147" s="193"/>
    </row>
    <row r="148" ht="22.5" spans="1:9">
      <c r="A148" s="192">
        <v>250055</v>
      </c>
      <c r="B148" s="192">
        <v>142</v>
      </c>
      <c r="C148" s="193" t="s">
        <v>196</v>
      </c>
      <c r="D148" s="192"/>
      <c r="E148" s="193" t="s">
        <v>196</v>
      </c>
      <c r="F148" s="193" t="s">
        <v>20</v>
      </c>
      <c r="G148" s="192" t="s">
        <v>175</v>
      </c>
      <c r="H148" s="192"/>
      <c r="I148" s="193"/>
    </row>
    <row r="149" ht="22.5" spans="1:9">
      <c r="A149" s="192">
        <v>250057</v>
      </c>
      <c r="B149" s="192">
        <v>143</v>
      </c>
      <c r="C149" s="193" t="s">
        <v>197</v>
      </c>
      <c r="D149" s="192"/>
      <c r="E149" s="193" t="s">
        <v>197</v>
      </c>
      <c r="F149" s="193" t="s">
        <v>20</v>
      </c>
      <c r="G149" s="192" t="s">
        <v>175</v>
      </c>
      <c r="H149" s="192"/>
      <c r="I149" s="193"/>
    </row>
    <row r="150" ht="22.5" spans="1:9">
      <c r="A150" s="192">
        <v>250058</v>
      </c>
      <c r="B150" s="192">
        <v>144</v>
      </c>
      <c r="C150" s="193" t="s">
        <v>198</v>
      </c>
      <c r="D150" s="192"/>
      <c r="E150" s="193" t="s">
        <v>198</v>
      </c>
      <c r="F150" s="193" t="s">
        <v>20</v>
      </c>
      <c r="G150" s="192" t="s">
        <v>175</v>
      </c>
      <c r="H150" s="192"/>
      <c r="I150" s="193"/>
    </row>
    <row r="151" ht="22.5" spans="1:9">
      <c r="A151" s="192">
        <v>361001</v>
      </c>
      <c r="B151" s="192">
        <v>145</v>
      </c>
      <c r="C151" s="193" t="s">
        <v>199</v>
      </c>
      <c r="D151" s="192"/>
      <c r="E151" s="193" t="s">
        <v>199</v>
      </c>
      <c r="F151" s="193" t="s">
        <v>34</v>
      </c>
      <c r="G151" s="192" t="s">
        <v>12</v>
      </c>
      <c r="H151" s="192"/>
      <c r="I151" s="193"/>
    </row>
    <row r="152" ht="22.5" spans="1:9">
      <c r="A152" s="192">
        <v>362001</v>
      </c>
      <c r="B152" s="192">
        <v>146</v>
      </c>
      <c r="C152" s="193" t="s">
        <v>200</v>
      </c>
      <c r="D152" s="192"/>
      <c r="E152" s="193" t="s">
        <v>200</v>
      </c>
      <c r="F152" s="193" t="s">
        <v>34</v>
      </c>
      <c r="G152" s="192" t="s">
        <v>12</v>
      </c>
      <c r="H152" s="192"/>
      <c r="I152" s="193"/>
    </row>
    <row r="153" ht="22.5" spans="1:9">
      <c r="A153" s="192">
        <v>373001</v>
      </c>
      <c r="B153" s="192">
        <v>147</v>
      </c>
      <c r="C153" s="193" t="s">
        <v>201</v>
      </c>
      <c r="D153" s="192"/>
      <c r="E153" s="193" t="s">
        <v>201</v>
      </c>
      <c r="F153" s="193" t="s">
        <v>34</v>
      </c>
      <c r="G153" s="192" t="s">
        <v>12</v>
      </c>
      <c r="H153" s="192"/>
      <c r="I153" s="193"/>
    </row>
    <row r="154" ht="22.5" spans="1:9">
      <c r="A154" s="192">
        <v>470001</v>
      </c>
      <c r="B154" s="192">
        <v>148</v>
      </c>
      <c r="C154" s="193" t="s">
        <v>202</v>
      </c>
      <c r="D154" s="192"/>
      <c r="E154" s="193" t="s">
        <v>202</v>
      </c>
      <c r="F154" s="193" t="s">
        <v>34</v>
      </c>
      <c r="G154" s="192" t="s">
        <v>12</v>
      </c>
      <c r="H154" s="192"/>
      <c r="I154" s="193"/>
    </row>
    <row r="155" ht="22.5" spans="1:9">
      <c r="A155" s="192">
        <v>471001</v>
      </c>
      <c r="B155" s="192">
        <v>149</v>
      </c>
      <c r="C155" s="193" t="s">
        <v>203</v>
      </c>
      <c r="D155" s="192"/>
      <c r="E155" s="193" t="s">
        <v>203</v>
      </c>
      <c r="F155" s="193" t="s">
        <v>34</v>
      </c>
      <c r="G155" s="192" t="s">
        <v>12</v>
      </c>
      <c r="H155" s="192"/>
      <c r="I155" s="193"/>
    </row>
    <row r="156" ht="22.5" spans="1:9">
      <c r="A156" s="192">
        <v>363001</v>
      </c>
      <c r="B156" s="192">
        <v>150</v>
      </c>
      <c r="C156" s="193" t="s">
        <v>204</v>
      </c>
      <c r="D156" s="192"/>
      <c r="E156" s="193" t="s">
        <v>204</v>
      </c>
      <c r="F156" s="193" t="s">
        <v>34</v>
      </c>
      <c r="G156" s="192" t="s">
        <v>12</v>
      </c>
      <c r="H156" s="192"/>
      <c r="I156" s="193"/>
    </row>
    <row r="157" ht="22.5" spans="1:9">
      <c r="A157" s="192">
        <v>450001</v>
      </c>
      <c r="B157" s="192">
        <v>151</v>
      </c>
      <c r="C157" s="193" t="s">
        <v>205</v>
      </c>
      <c r="D157" s="192"/>
      <c r="E157" s="193" t="s">
        <v>205</v>
      </c>
      <c r="F157" s="193" t="s">
        <v>20</v>
      </c>
      <c r="G157" s="192" t="s">
        <v>12</v>
      </c>
      <c r="H157" s="192"/>
      <c r="I157" s="193"/>
    </row>
    <row r="158" ht="22.5" spans="1:9">
      <c r="A158" s="192">
        <v>454001</v>
      </c>
      <c r="B158" s="192">
        <v>152</v>
      </c>
      <c r="C158" s="193" t="s">
        <v>206</v>
      </c>
      <c r="D158" s="192"/>
      <c r="E158" s="193" t="s">
        <v>206</v>
      </c>
      <c r="F158" s="193" t="s">
        <v>34</v>
      </c>
      <c r="G158" s="192" t="s">
        <v>12</v>
      </c>
      <c r="H158" s="192"/>
      <c r="I158" s="193"/>
    </row>
    <row r="159" ht="22.5" spans="1:9">
      <c r="A159" s="192">
        <v>455001</v>
      </c>
      <c r="B159" s="192">
        <v>153</v>
      </c>
      <c r="C159" s="193" t="s">
        <v>207</v>
      </c>
      <c r="D159" s="192"/>
      <c r="E159" s="193" t="s">
        <v>207</v>
      </c>
      <c r="F159" s="193" t="s">
        <v>34</v>
      </c>
      <c r="G159" s="192" t="s">
        <v>12</v>
      </c>
      <c r="H159" s="192"/>
      <c r="I159" s="193"/>
    </row>
    <row r="160" ht="22.5" spans="1:9">
      <c r="A160" s="192">
        <v>457001</v>
      </c>
      <c r="B160" s="192">
        <v>154</v>
      </c>
      <c r="C160" s="193" t="s">
        <v>208</v>
      </c>
      <c r="D160" s="192"/>
      <c r="E160" s="193" t="s">
        <v>208</v>
      </c>
      <c r="F160" s="193" t="s">
        <v>34</v>
      </c>
      <c r="G160" s="192" t="s">
        <v>12</v>
      </c>
      <c r="H160" s="192"/>
      <c r="I160" s="193"/>
    </row>
    <row r="161" ht="22.5" spans="1:9">
      <c r="A161" s="192">
        <v>459001</v>
      </c>
      <c r="B161" s="192">
        <v>155</v>
      </c>
      <c r="C161" s="193" t="s">
        <v>209</v>
      </c>
      <c r="D161" s="192"/>
      <c r="E161" s="193" t="s">
        <v>209</v>
      </c>
      <c r="F161" s="193" t="s">
        <v>34</v>
      </c>
      <c r="G161" s="192" t="s">
        <v>12</v>
      </c>
      <c r="H161" s="192"/>
      <c r="I161" s="193"/>
    </row>
    <row r="162" ht="22.5" spans="1:9">
      <c r="A162" s="192">
        <v>461001</v>
      </c>
      <c r="B162" s="192">
        <v>156</v>
      </c>
      <c r="C162" s="193" t="s">
        <v>210</v>
      </c>
      <c r="D162" s="192"/>
      <c r="E162" s="193" t="s">
        <v>210</v>
      </c>
      <c r="F162" s="193" t="s">
        <v>34</v>
      </c>
      <c r="G162" s="192" t="s">
        <v>12</v>
      </c>
      <c r="H162" s="192"/>
      <c r="I162" s="193"/>
    </row>
    <row r="163" ht="22.5" spans="1:9">
      <c r="A163" s="192">
        <v>463001</v>
      </c>
      <c r="B163" s="192">
        <v>157</v>
      </c>
      <c r="C163" s="193" t="s">
        <v>211</v>
      </c>
      <c r="D163" s="192"/>
      <c r="E163" s="193" t="s">
        <v>211</v>
      </c>
      <c r="F163" s="193" t="s">
        <v>34</v>
      </c>
      <c r="G163" s="192" t="s">
        <v>12</v>
      </c>
      <c r="H163" s="192"/>
      <c r="I163" s="193"/>
    </row>
    <row r="164" ht="22.5" spans="1:9">
      <c r="A164" s="192">
        <v>465001</v>
      </c>
      <c r="B164" s="192">
        <v>158</v>
      </c>
      <c r="C164" s="193" t="s">
        <v>212</v>
      </c>
      <c r="D164" s="192"/>
      <c r="E164" s="193" t="s">
        <v>212</v>
      </c>
      <c r="F164" s="193" t="s">
        <v>34</v>
      </c>
      <c r="G164" s="192" t="s">
        <v>12</v>
      </c>
      <c r="H164" s="192"/>
      <c r="I164" s="193"/>
    </row>
    <row r="165" ht="22.5" spans="1:9">
      <c r="A165" s="192">
        <v>466001</v>
      </c>
      <c r="B165" s="192">
        <v>159</v>
      </c>
      <c r="C165" s="193" t="s">
        <v>213</v>
      </c>
      <c r="D165" s="192"/>
      <c r="E165" s="193" t="s">
        <v>213</v>
      </c>
      <c r="F165" s="193" t="s">
        <v>34</v>
      </c>
      <c r="G165" s="192" t="s">
        <v>12</v>
      </c>
      <c r="H165" s="192"/>
      <c r="I165" s="193"/>
    </row>
    <row r="166" ht="22.5" spans="1:9">
      <c r="A166" s="192">
        <v>467001</v>
      </c>
      <c r="B166" s="192">
        <v>160</v>
      </c>
      <c r="C166" s="193" t="s">
        <v>214</v>
      </c>
      <c r="D166" s="192"/>
      <c r="E166" s="193" t="s">
        <v>214</v>
      </c>
      <c r="F166" s="193" t="s">
        <v>34</v>
      </c>
      <c r="G166" s="192" t="s">
        <v>12</v>
      </c>
      <c r="H166" s="192"/>
      <c r="I166" s="193"/>
    </row>
    <row r="167" ht="22.5" spans="1:9">
      <c r="A167" s="192">
        <v>469001</v>
      </c>
      <c r="B167" s="192">
        <v>161</v>
      </c>
      <c r="C167" s="193" t="s">
        <v>215</v>
      </c>
      <c r="D167" s="192"/>
      <c r="E167" s="193" t="s">
        <v>215</v>
      </c>
      <c r="F167" s="193" t="s">
        <v>34</v>
      </c>
      <c r="G167" s="192" t="s">
        <v>12</v>
      </c>
      <c r="H167" s="192"/>
      <c r="I167" s="193"/>
    </row>
    <row r="168" ht="22.5" spans="1:9">
      <c r="A168" s="192">
        <v>250059</v>
      </c>
      <c r="B168" s="192">
        <v>162</v>
      </c>
      <c r="C168" s="193" t="s">
        <v>216</v>
      </c>
      <c r="D168" s="192"/>
      <c r="E168" s="193" t="s">
        <v>216</v>
      </c>
      <c r="F168" s="193" t="s">
        <v>20</v>
      </c>
      <c r="G168" s="192" t="s">
        <v>175</v>
      </c>
      <c r="H168" s="192"/>
      <c r="I168" s="193"/>
    </row>
    <row r="169" ht="22.5" spans="1:9">
      <c r="A169" s="192">
        <v>601001</v>
      </c>
      <c r="B169" s="192">
        <v>163</v>
      </c>
      <c r="C169" s="193" t="s">
        <v>217</v>
      </c>
      <c r="D169" s="192"/>
      <c r="E169" s="193" t="s">
        <v>217</v>
      </c>
      <c r="F169" s="193" t="s">
        <v>11</v>
      </c>
      <c r="G169" s="192" t="s">
        <v>12</v>
      </c>
      <c r="H169" s="192"/>
      <c r="I169" s="193"/>
    </row>
    <row r="170" ht="22.5" spans="1:9">
      <c r="A170" s="192">
        <v>602001</v>
      </c>
      <c r="B170" s="192">
        <v>164</v>
      </c>
      <c r="C170" s="193" t="s">
        <v>218</v>
      </c>
      <c r="D170" s="192"/>
      <c r="E170" s="193" t="s">
        <v>218</v>
      </c>
      <c r="F170" s="193" t="s">
        <v>11</v>
      </c>
      <c r="G170" s="192" t="s">
        <v>12</v>
      </c>
      <c r="H170" s="192"/>
      <c r="I170" s="193"/>
    </row>
    <row r="171" ht="22.5" spans="1:9">
      <c r="A171" s="192">
        <v>603001</v>
      </c>
      <c r="B171" s="192">
        <v>165</v>
      </c>
      <c r="C171" s="193" t="s">
        <v>219</v>
      </c>
      <c r="D171" s="192"/>
      <c r="E171" s="193" t="s">
        <v>219</v>
      </c>
      <c r="F171" s="193" t="s">
        <v>11</v>
      </c>
      <c r="G171" s="192" t="s">
        <v>12</v>
      </c>
      <c r="H171" s="192"/>
      <c r="I171" s="193"/>
    </row>
    <row r="172" ht="22.5" spans="1:9">
      <c r="A172" s="192">
        <v>604001</v>
      </c>
      <c r="B172" s="192">
        <v>166</v>
      </c>
      <c r="C172" s="193" t="s">
        <v>220</v>
      </c>
      <c r="D172" s="192"/>
      <c r="E172" s="193" t="s">
        <v>220</v>
      </c>
      <c r="F172" s="193" t="s">
        <v>11</v>
      </c>
      <c r="G172" s="192" t="s">
        <v>12</v>
      </c>
      <c r="H172" s="192"/>
      <c r="I172" s="193"/>
    </row>
    <row r="173" ht="22.5" spans="1:9">
      <c r="A173" s="192">
        <v>605001</v>
      </c>
      <c r="B173" s="192">
        <v>167</v>
      </c>
      <c r="C173" s="193" t="s">
        <v>221</v>
      </c>
      <c r="D173" s="192"/>
      <c r="E173" s="193" t="s">
        <v>221</v>
      </c>
      <c r="F173" s="193" t="s">
        <v>11</v>
      </c>
      <c r="G173" s="192" t="s">
        <v>12</v>
      </c>
      <c r="H173" s="192"/>
      <c r="I173" s="193"/>
    </row>
    <row r="174" ht="22.5" spans="1:9">
      <c r="A174" s="192">
        <v>606001</v>
      </c>
      <c r="B174" s="192">
        <v>168</v>
      </c>
      <c r="C174" s="193" t="s">
        <v>222</v>
      </c>
      <c r="D174" s="192"/>
      <c r="E174" s="193" t="s">
        <v>222</v>
      </c>
      <c r="F174" s="193" t="s">
        <v>11</v>
      </c>
      <c r="G174" s="192" t="s">
        <v>12</v>
      </c>
      <c r="H174" s="192"/>
      <c r="I174" s="193"/>
    </row>
    <row r="175" ht="22.5" spans="1:9">
      <c r="A175" s="192">
        <v>607001</v>
      </c>
      <c r="B175" s="192">
        <v>169</v>
      </c>
      <c r="C175" s="193" t="s">
        <v>223</v>
      </c>
      <c r="D175" s="192"/>
      <c r="E175" s="193" t="s">
        <v>223</v>
      </c>
      <c r="F175" s="193" t="s">
        <v>11</v>
      </c>
      <c r="G175" s="192" t="s">
        <v>12</v>
      </c>
      <c r="H175" s="192"/>
      <c r="I175" s="193"/>
    </row>
    <row r="176" ht="22.5" spans="1:9">
      <c r="A176" s="192">
        <v>608001</v>
      </c>
      <c r="B176" s="192">
        <v>170</v>
      </c>
      <c r="C176" s="193" t="s">
        <v>224</v>
      </c>
      <c r="D176" s="192"/>
      <c r="E176" s="193" t="s">
        <v>224</v>
      </c>
      <c r="F176" s="193" t="s">
        <v>11</v>
      </c>
      <c r="G176" s="192" t="s">
        <v>12</v>
      </c>
      <c r="H176" s="192"/>
      <c r="I176" s="193"/>
    </row>
    <row r="177" ht="22.5" spans="1:9">
      <c r="A177" s="192">
        <v>609001</v>
      </c>
      <c r="B177" s="192">
        <v>171</v>
      </c>
      <c r="C177" s="193" t="s">
        <v>225</v>
      </c>
      <c r="D177" s="192"/>
      <c r="E177" s="193" t="s">
        <v>225</v>
      </c>
      <c r="F177" s="193" t="s">
        <v>11</v>
      </c>
      <c r="G177" s="192" t="s">
        <v>12</v>
      </c>
      <c r="H177" s="192"/>
      <c r="I177" s="193"/>
    </row>
    <row r="178" ht="22.5" spans="1:9">
      <c r="A178" s="192">
        <v>610001</v>
      </c>
      <c r="B178" s="192">
        <v>172</v>
      </c>
      <c r="C178" s="193" t="s">
        <v>226</v>
      </c>
      <c r="D178" s="192"/>
      <c r="E178" s="193" t="s">
        <v>226</v>
      </c>
      <c r="F178" s="193" t="s">
        <v>11</v>
      </c>
      <c r="G178" s="192" t="s">
        <v>12</v>
      </c>
      <c r="H178" s="192"/>
      <c r="I178" s="193"/>
    </row>
    <row r="179" ht="22.5" spans="1:9">
      <c r="A179" s="192">
        <v>611001</v>
      </c>
      <c r="B179" s="192">
        <v>173</v>
      </c>
      <c r="C179" s="193" t="s">
        <v>227</v>
      </c>
      <c r="D179" s="192"/>
      <c r="E179" s="193" t="s">
        <v>227</v>
      </c>
      <c r="F179" s="193" t="s">
        <v>11</v>
      </c>
      <c r="G179" s="192" t="s">
        <v>12</v>
      </c>
      <c r="H179" s="192"/>
      <c r="I179" s="193"/>
    </row>
    <row r="180" ht="22.5" spans="1:9">
      <c r="A180" s="192">
        <v>612001</v>
      </c>
      <c r="B180" s="192">
        <v>174</v>
      </c>
      <c r="C180" s="193" t="s">
        <v>228</v>
      </c>
      <c r="D180" s="192"/>
      <c r="E180" s="193" t="s">
        <v>228</v>
      </c>
      <c r="F180" s="193" t="s">
        <v>11</v>
      </c>
      <c r="G180" s="192" t="s">
        <v>12</v>
      </c>
      <c r="H180" s="192"/>
      <c r="I180" s="193"/>
    </row>
    <row r="181" ht="22.5" spans="1:9">
      <c r="A181" s="192">
        <v>613001</v>
      </c>
      <c r="B181" s="192">
        <v>175</v>
      </c>
      <c r="C181" s="193" t="s">
        <v>229</v>
      </c>
      <c r="D181" s="192"/>
      <c r="E181" s="193" t="s">
        <v>229</v>
      </c>
      <c r="F181" s="193" t="s">
        <v>11</v>
      </c>
      <c r="G181" s="192" t="s">
        <v>12</v>
      </c>
      <c r="H181" s="192"/>
      <c r="I181" s="193"/>
    </row>
    <row r="182" ht="22.5" spans="1:9">
      <c r="A182" s="192">
        <v>614001</v>
      </c>
      <c r="B182" s="192">
        <v>176</v>
      </c>
      <c r="C182" s="193" t="s">
        <v>230</v>
      </c>
      <c r="D182" s="192"/>
      <c r="E182" s="193" t="s">
        <v>230</v>
      </c>
      <c r="F182" s="193" t="s">
        <v>11</v>
      </c>
      <c r="G182" s="192" t="s">
        <v>12</v>
      </c>
      <c r="H182" s="192"/>
      <c r="I182" s="193"/>
    </row>
    <row r="183" ht="22.5" spans="1:9">
      <c r="A183" s="192">
        <v>615001</v>
      </c>
      <c r="B183" s="192">
        <v>177</v>
      </c>
      <c r="C183" s="193" t="s">
        <v>231</v>
      </c>
      <c r="D183" s="192"/>
      <c r="E183" s="193" t="s">
        <v>231</v>
      </c>
      <c r="F183" s="193" t="s">
        <v>11</v>
      </c>
      <c r="G183" s="192" t="s">
        <v>12</v>
      </c>
      <c r="H183" s="192"/>
      <c r="I183" s="193"/>
    </row>
    <row r="184" ht="22.5" spans="1:9">
      <c r="A184" s="192">
        <v>616001</v>
      </c>
      <c r="B184" s="192">
        <v>178</v>
      </c>
      <c r="C184" s="193" t="s">
        <v>232</v>
      </c>
      <c r="D184" s="192"/>
      <c r="E184" s="193" t="s">
        <v>232</v>
      </c>
      <c r="F184" s="193" t="s">
        <v>11</v>
      </c>
      <c r="G184" s="192" t="s">
        <v>12</v>
      </c>
      <c r="H184" s="192"/>
      <c r="I184" s="193"/>
    </row>
    <row r="185" ht="22.5" spans="1:9">
      <c r="A185" s="192">
        <v>617001</v>
      </c>
      <c r="B185" s="192">
        <v>179</v>
      </c>
      <c r="C185" s="193" t="s">
        <v>233</v>
      </c>
      <c r="D185" s="192"/>
      <c r="E185" s="193" t="s">
        <v>233</v>
      </c>
      <c r="F185" s="193" t="s">
        <v>11</v>
      </c>
      <c r="G185" s="192" t="s">
        <v>12</v>
      </c>
      <c r="H185" s="192"/>
      <c r="I185" s="193"/>
    </row>
    <row r="186" ht="22.5" spans="1:9">
      <c r="A186" s="192">
        <v>618001</v>
      </c>
      <c r="B186" s="192">
        <v>180</v>
      </c>
      <c r="C186" s="193" t="s">
        <v>234</v>
      </c>
      <c r="D186" s="192"/>
      <c r="E186" s="193" t="s">
        <v>234</v>
      </c>
      <c r="F186" s="193" t="s">
        <v>11</v>
      </c>
      <c r="G186" s="192" t="s">
        <v>12</v>
      </c>
      <c r="H186" s="192"/>
      <c r="I186" s="193"/>
    </row>
    <row r="187" ht="22.5" spans="1:9">
      <c r="A187" s="192">
        <v>619001</v>
      </c>
      <c r="B187" s="192">
        <v>181</v>
      </c>
      <c r="C187" s="193" t="s">
        <v>235</v>
      </c>
      <c r="D187" s="192"/>
      <c r="E187" s="193" t="s">
        <v>235</v>
      </c>
      <c r="F187" s="193" t="s">
        <v>11</v>
      </c>
      <c r="G187" s="192" t="s">
        <v>12</v>
      </c>
      <c r="H187" s="192"/>
      <c r="I187" s="193"/>
    </row>
    <row r="188" ht="22.5" spans="1:9">
      <c r="A188" s="192">
        <v>620001</v>
      </c>
      <c r="B188" s="192">
        <v>182</v>
      </c>
      <c r="C188" s="193" t="s">
        <v>236</v>
      </c>
      <c r="D188" s="192"/>
      <c r="E188" s="193" t="s">
        <v>236</v>
      </c>
      <c r="F188" s="193" t="s">
        <v>11</v>
      </c>
      <c r="G188" s="192" t="s">
        <v>12</v>
      </c>
      <c r="H188" s="192"/>
      <c r="I188" s="193"/>
    </row>
    <row r="189" ht="22.5" spans="1:9">
      <c r="A189" s="192">
        <v>621001</v>
      </c>
      <c r="B189" s="192">
        <v>183</v>
      </c>
      <c r="C189" s="193" t="s">
        <v>237</v>
      </c>
      <c r="D189" s="192"/>
      <c r="E189" s="193" t="s">
        <v>237</v>
      </c>
      <c r="F189" s="193" t="s">
        <v>11</v>
      </c>
      <c r="G189" s="192" t="s">
        <v>12</v>
      </c>
      <c r="H189" s="192"/>
      <c r="I189" s="193"/>
    </row>
    <row r="190" ht="22.5" spans="1:9">
      <c r="A190" s="192">
        <v>622001</v>
      </c>
      <c r="B190" s="192">
        <v>184</v>
      </c>
      <c r="C190" s="193" t="s">
        <v>238</v>
      </c>
      <c r="D190" s="192"/>
      <c r="E190" s="193" t="s">
        <v>238</v>
      </c>
      <c r="F190" s="193" t="s">
        <v>11</v>
      </c>
      <c r="G190" s="192" t="s">
        <v>12</v>
      </c>
      <c r="H190" s="192"/>
      <c r="I190" s="193"/>
    </row>
    <row r="191" ht="22.5" spans="1:9">
      <c r="A191" s="192">
        <v>623001</v>
      </c>
      <c r="B191" s="192">
        <v>185</v>
      </c>
      <c r="C191" s="193" t="s">
        <v>239</v>
      </c>
      <c r="D191" s="192"/>
      <c r="E191" s="193" t="s">
        <v>239</v>
      </c>
      <c r="F191" s="193" t="s">
        <v>11</v>
      </c>
      <c r="G191" s="192" t="s">
        <v>12</v>
      </c>
      <c r="H191" s="192"/>
      <c r="I191" s="193"/>
    </row>
    <row r="192" ht="22.5" spans="1:9">
      <c r="A192" s="192">
        <v>624001</v>
      </c>
      <c r="B192" s="192">
        <v>186</v>
      </c>
      <c r="C192" s="193" t="s">
        <v>240</v>
      </c>
      <c r="D192" s="192"/>
      <c r="E192" s="193" t="s">
        <v>240</v>
      </c>
      <c r="F192" s="193" t="s">
        <v>11</v>
      </c>
      <c r="G192" s="192" t="s">
        <v>12</v>
      </c>
      <c r="H192" s="192"/>
      <c r="I192" s="193"/>
    </row>
    <row r="193" ht="22.5" spans="1:9">
      <c r="A193" s="192">
        <v>625001</v>
      </c>
      <c r="B193" s="192">
        <v>187</v>
      </c>
      <c r="C193" s="193" t="s">
        <v>241</v>
      </c>
      <c r="D193" s="192"/>
      <c r="E193" s="193" t="s">
        <v>241</v>
      </c>
      <c r="F193" s="193" t="s">
        <v>11</v>
      </c>
      <c r="G193" s="192" t="s">
        <v>12</v>
      </c>
      <c r="H193" s="192"/>
      <c r="I193" s="193"/>
    </row>
    <row r="194" ht="22.5" spans="1:9">
      <c r="A194" s="192">
        <v>626001</v>
      </c>
      <c r="B194" s="192">
        <v>188</v>
      </c>
      <c r="C194" s="193" t="s">
        <v>242</v>
      </c>
      <c r="D194" s="192"/>
      <c r="E194" s="193" t="s">
        <v>242</v>
      </c>
      <c r="F194" s="193" t="s">
        <v>11</v>
      </c>
      <c r="G194" s="192" t="s">
        <v>12</v>
      </c>
      <c r="H194" s="192"/>
      <c r="I194" s="193"/>
    </row>
    <row r="195" ht="22.5" spans="1:9">
      <c r="A195" s="192">
        <v>627001</v>
      </c>
      <c r="B195" s="192">
        <v>189</v>
      </c>
      <c r="C195" s="193" t="s">
        <v>243</v>
      </c>
      <c r="D195" s="192"/>
      <c r="E195" s="193" t="s">
        <v>243</v>
      </c>
      <c r="F195" s="193" t="s">
        <v>11</v>
      </c>
      <c r="G195" s="192" t="s">
        <v>12</v>
      </c>
      <c r="H195" s="192"/>
      <c r="I195" s="193"/>
    </row>
    <row r="196" ht="22.5" spans="1:9">
      <c r="A196" s="192">
        <v>628001</v>
      </c>
      <c r="B196" s="192">
        <v>190</v>
      </c>
      <c r="C196" s="193" t="s">
        <v>244</v>
      </c>
      <c r="D196" s="192"/>
      <c r="E196" s="193" t="s">
        <v>244</v>
      </c>
      <c r="F196" s="193" t="s">
        <v>11</v>
      </c>
      <c r="G196" s="192" t="s">
        <v>12</v>
      </c>
      <c r="H196" s="192"/>
      <c r="I196" s="193"/>
    </row>
    <row r="197" ht="22.5" spans="1:9">
      <c r="A197" s="192">
        <v>629001</v>
      </c>
      <c r="B197" s="192">
        <v>191</v>
      </c>
      <c r="C197" s="193" t="s">
        <v>245</v>
      </c>
      <c r="D197" s="192"/>
      <c r="E197" s="193" t="s">
        <v>245</v>
      </c>
      <c r="F197" s="193" t="s">
        <v>11</v>
      </c>
      <c r="G197" s="192" t="s">
        <v>12</v>
      </c>
      <c r="H197" s="192"/>
      <c r="I197" s="193"/>
    </row>
    <row r="198" ht="22.5" spans="1:9">
      <c r="A198" s="192">
        <v>630001</v>
      </c>
      <c r="B198" s="192">
        <v>192</v>
      </c>
      <c r="C198" s="193" t="s">
        <v>246</v>
      </c>
      <c r="D198" s="192"/>
      <c r="E198" s="193" t="s">
        <v>246</v>
      </c>
      <c r="F198" s="193" t="s">
        <v>11</v>
      </c>
      <c r="G198" s="192" t="s">
        <v>12</v>
      </c>
      <c r="H198" s="192"/>
      <c r="I198" s="193"/>
    </row>
    <row r="199" ht="22.5" spans="1:9">
      <c r="A199" s="192">
        <v>631001</v>
      </c>
      <c r="B199" s="192">
        <v>193</v>
      </c>
      <c r="C199" s="193" t="s">
        <v>247</v>
      </c>
      <c r="D199" s="192"/>
      <c r="E199" s="193" t="s">
        <v>247</v>
      </c>
      <c r="F199" s="193" t="s">
        <v>11</v>
      </c>
      <c r="G199" s="192" t="s">
        <v>12</v>
      </c>
      <c r="H199" s="192"/>
      <c r="I199" s="193"/>
    </row>
    <row r="200" ht="22.5" spans="1:9">
      <c r="A200" s="192">
        <v>632001</v>
      </c>
      <c r="B200" s="192">
        <v>194</v>
      </c>
      <c r="C200" s="193" t="s">
        <v>248</v>
      </c>
      <c r="D200" s="192"/>
      <c r="E200" s="193" t="s">
        <v>248</v>
      </c>
      <c r="F200" s="193" t="s">
        <v>11</v>
      </c>
      <c r="G200" s="192" t="s">
        <v>12</v>
      </c>
      <c r="H200" s="192"/>
      <c r="I200" s="193"/>
    </row>
    <row r="201" ht="22.5" spans="1:9">
      <c r="A201" s="192">
        <v>633001</v>
      </c>
      <c r="B201" s="192">
        <v>195</v>
      </c>
      <c r="C201" s="193" t="s">
        <v>249</v>
      </c>
      <c r="D201" s="192"/>
      <c r="E201" s="193" t="s">
        <v>249</v>
      </c>
      <c r="F201" s="193" t="s">
        <v>11</v>
      </c>
      <c r="G201" s="192" t="s">
        <v>12</v>
      </c>
      <c r="H201" s="192"/>
      <c r="I201" s="193"/>
    </row>
    <row r="202" ht="22.5" spans="1:9">
      <c r="A202" s="192">
        <v>634001</v>
      </c>
      <c r="B202" s="192">
        <v>196</v>
      </c>
      <c r="C202" s="193" t="s">
        <v>250</v>
      </c>
      <c r="D202" s="192"/>
      <c r="E202" s="193" t="s">
        <v>250</v>
      </c>
      <c r="F202" s="193" t="s">
        <v>11</v>
      </c>
      <c r="G202" s="192" t="s">
        <v>12</v>
      </c>
      <c r="H202" s="192"/>
      <c r="I202" s="193"/>
    </row>
    <row r="203" ht="22.5" spans="1:9">
      <c r="A203" s="192">
        <v>635001</v>
      </c>
      <c r="B203" s="192">
        <v>197</v>
      </c>
      <c r="C203" s="193" t="s">
        <v>251</v>
      </c>
      <c r="D203" s="192"/>
      <c r="E203" s="193" t="s">
        <v>251</v>
      </c>
      <c r="F203" s="193" t="s">
        <v>11</v>
      </c>
      <c r="G203" s="192" t="s">
        <v>12</v>
      </c>
      <c r="H203" s="192"/>
      <c r="I203" s="193"/>
    </row>
    <row r="204" ht="22.5" spans="1:9">
      <c r="A204" s="192">
        <v>636001</v>
      </c>
      <c r="B204" s="192">
        <v>198</v>
      </c>
      <c r="C204" s="193" t="s">
        <v>252</v>
      </c>
      <c r="D204" s="192"/>
      <c r="E204" s="193" t="s">
        <v>252</v>
      </c>
      <c r="F204" s="193" t="s">
        <v>11</v>
      </c>
      <c r="G204" s="192" t="s">
        <v>12</v>
      </c>
      <c r="H204" s="192"/>
      <c r="I204" s="193"/>
    </row>
    <row r="205" ht="22.5" spans="1:9">
      <c r="A205" s="192">
        <v>637001</v>
      </c>
      <c r="B205" s="192">
        <v>199</v>
      </c>
      <c r="C205" s="193" t="s">
        <v>253</v>
      </c>
      <c r="D205" s="192"/>
      <c r="E205" s="193" t="s">
        <v>253</v>
      </c>
      <c r="F205" s="193" t="s">
        <v>11</v>
      </c>
      <c r="G205" s="192" t="s">
        <v>12</v>
      </c>
      <c r="H205" s="192"/>
      <c r="I205" s="193"/>
    </row>
    <row r="206" ht="22.5" spans="1:9">
      <c r="A206" s="192">
        <v>638001</v>
      </c>
      <c r="B206" s="192">
        <v>200</v>
      </c>
      <c r="C206" s="193" t="s">
        <v>254</v>
      </c>
      <c r="D206" s="192"/>
      <c r="E206" s="193" t="s">
        <v>254</v>
      </c>
      <c r="F206" s="193" t="s">
        <v>11</v>
      </c>
      <c r="G206" s="192" t="s">
        <v>12</v>
      </c>
      <c r="H206" s="192"/>
      <c r="I206" s="193"/>
    </row>
    <row r="207" ht="22.5" spans="1:9">
      <c r="A207" s="192">
        <v>641001</v>
      </c>
      <c r="B207" s="192">
        <v>201</v>
      </c>
      <c r="C207" s="193" t="s">
        <v>255</v>
      </c>
      <c r="D207" s="192"/>
      <c r="E207" s="193" t="s">
        <v>255</v>
      </c>
      <c r="F207" s="193" t="s">
        <v>11</v>
      </c>
      <c r="G207" s="192" t="s">
        <v>12</v>
      </c>
      <c r="H207" s="192"/>
      <c r="I207" s="193"/>
    </row>
    <row r="208" ht="22.5" spans="1:9">
      <c r="A208" s="192">
        <v>642001</v>
      </c>
      <c r="B208" s="192">
        <v>202</v>
      </c>
      <c r="C208" s="193" t="s">
        <v>256</v>
      </c>
      <c r="D208" s="192"/>
      <c r="E208" s="193" t="s">
        <v>256</v>
      </c>
      <c r="F208" s="193" t="s">
        <v>11</v>
      </c>
      <c r="G208" s="192" t="s">
        <v>12</v>
      </c>
      <c r="H208" s="192"/>
      <c r="I208" s="193"/>
    </row>
    <row r="209" ht="22.5" spans="1:9">
      <c r="A209" s="192">
        <v>643001</v>
      </c>
      <c r="B209" s="192">
        <v>203</v>
      </c>
      <c r="C209" s="193" t="s">
        <v>257</v>
      </c>
      <c r="D209" s="192"/>
      <c r="E209" s="193" t="s">
        <v>257</v>
      </c>
      <c r="F209" s="193" t="s">
        <v>11</v>
      </c>
      <c r="G209" s="192" t="s">
        <v>12</v>
      </c>
      <c r="H209" s="192"/>
      <c r="I209" s="193"/>
    </row>
    <row r="210" ht="22.5" spans="1:9">
      <c r="A210" s="192">
        <v>644001</v>
      </c>
      <c r="B210" s="192">
        <v>204</v>
      </c>
      <c r="C210" s="193" t="s">
        <v>258</v>
      </c>
      <c r="D210" s="192"/>
      <c r="E210" s="193" t="s">
        <v>258</v>
      </c>
      <c r="F210" s="193" t="s">
        <v>11</v>
      </c>
      <c r="G210" s="192" t="s">
        <v>12</v>
      </c>
      <c r="H210" s="192"/>
      <c r="I210" s="193"/>
    </row>
    <row r="211" ht="22.5" spans="1:9">
      <c r="A211" s="192">
        <v>645001</v>
      </c>
      <c r="B211" s="192">
        <v>205</v>
      </c>
      <c r="C211" s="193" t="s">
        <v>259</v>
      </c>
      <c r="D211" s="192"/>
      <c r="E211" s="193" t="s">
        <v>259</v>
      </c>
      <c r="F211" s="193" t="s">
        <v>11</v>
      </c>
      <c r="G211" s="192" t="s">
        <v>12</v>
      </c>
      <c r="H211" s="192"/>
      <c r="I211" s="193"/>
    </row>
    <row r="212" ht="22.5" spans="1:9">
      <c r="A212" s="192">
        <v>646001</v>
      </c>
      <c r="B212" s="192">
        <v>206</v>
      </c>
      <c r="C212" s="193" t="s">
        <v>260</v>
      </c>
      <c r="D212" s="192"/>
      <c r="E212" s="193" t="s">
        <v>260</v>
      </c>
      <c r="F212" s="193" t="s">
        <v>11</v>
      </c>
      <c r="G212" s="192" t="s">
        <v>12</v>
      </c>
      <c r="H212" s="192"/>
      <c r="I212" s="193"/>
    </row>
    <row r="213" ht="22.5" spans="1:9">
      <c r="A213" s="192">
        <v>647001</v>
      </c>
      <c r="B213" s="192">
        <v>207</v>
      </c>
      <c r="C213" s="193" t="s">
        <v>261</v>
      </c>
      <c r="D213" s="192"/>
      <c r="E213" s="193" t="s">
        <v>261</v>
      </c>
      <c r="F213" s="193" t="s">
        <v>11</v>
      </c>
      <c r="G213" s="192" t="s">
        <v>12</v>
      </c>
      <c r="H213" s="192"/>
      <c r="I213" s="193"/>
    </row>
    <row r="214" ht="22.5" spans="1:9">
      <c r="A214" s="192">
        <v>648001</v>
      </c>
      <c r="B214" s="192">
        <v>208</v>
      </c>
      <c r="C214" s="193" t="s">
        <v>262</v>
      </c>
      <c r="D214" s="192"/>
      <c r="E214" s="193" t="s">
        <v>262</v>
      </c>
      <c r="F214" s="193" t="s">
        <v>11</v>
      </c>
      <c r="G214" s="192" t="s">
        <v>12</v>
      </c>
      <c r="H214" s="192"/>
      <c r="I214" s="193"/>
    </row>
    <row r="215" ht="22.5" spans="1:9">
      <c r="A215" s="192">
        <v>649001</v>
      </c>
      <c r="B215" s="192">
        <v>209</v>
      </c>
      <c r="C215" s="193" t="s">
        <v>263</v>
      </c>
      <c r="D215" s="192"/>
      <c r="E215" s="193" t="s">
        <v>263</v>
      </c>
      <c r="F215" s="193" t="s">
        <v>11</v>
      </c>
      <c r="G215" s="192" t="s">
        <v>12</v>
      </c>
      <c r="H215" s="192"/>
      <c r="I215" s="193"/>
    </row>
    <row r="216" ht="22.5" spans="1:9">
      <c r="A216" s="192">
        <v>650001</v>
      </c>
      <c r="B216" s="192">
        <v>210</v>
      </c>
      <c r="C216" s="193" t="s">
        <v>264</v>
      </c>
      <c r="D216" s="192"/>
      <c r="E216" s="193" t="s">
        <v>264</v>
      </c>
      <c r="F216" s="193" t="s">
        <v>11</v>
      </c>
      <c r="G216" s="192" t="s">
        <v>12</v>
      </c>
      <c r="H216" s="192"/>
      <c r="I216" s="193"/>
    </row>
    <row r="217" ht="22.5" spans="1:9">
      <c r="A217" s="192">
        <v>651001</v>
      </c>
      <c r="B217" s="192">
        <v>211</v>
      </c>
      <c r="C217" s="193" t="s">
        <v>265</v>
      </c>
      <c r="D217" s="192"/>
      <c r="E217" s="193" t="s">
        <v>265</v>
      </c>
      <c r="F217" s="193" t="s">
        <v>11</v>
      </c>
      <c r="G217" s="192" t="s">
        <v>12</v>
      </c>
      <c r="H217" s="192"/>
      <c r="I217" s="193"/>
    </row>
    <row r="218" ht="22.5" spans="1:9">
      <c r="A218" s="192">
        <v>652001</v>
      </c>
      <c r="B218" s="192">
        <v>212</v>
      </c>
      <c r="C218" s="193" t="s">
        <v>266</v>
      </c>
      <c r="D218" s="192"/>
      <c r="E218" s="193" t="s">
        <v>266</v>
      </c>
      <c r="F218" s="193" t="s">
        <v>11</v>
      </c>
      <c r="G218" s="192" t="s">
        <v>12</v>
      </c>
      <c r="H218" s="192"/>
      <c r="I218" s="193"/>
    </row>
    <row r="219" ht="22.5" spans="1:9">
      <c r="A219" s="192">
        <v>653001</v>
      </c>
      <c r="B219" s="192">
        <v>213</v>
      </c>
      <c r="C219" s="193" t="s">
        <v>267</v>
      </c>
      <c r="D219" s="192"/>
      <c r="E219" s="193" t="s">
        <v>267</v>
      </c>
      <c r="F219" s="193" t="s">
        <v>11</v>
      </c>
      <c r="G219" s="192" t="s">
        <v>12</v>
      </c>
      <c r="H219" s="192"/>
      <c r="I219" s="193"/>
    </row>
    <row r="220" ht="22.5" spans="1:9">
      <c r="A220" s="192">
        <v>654001</v>
      </c>
      <c r="B220" s="192">
        <v>214</v>
      </c>
      <c r="C220" s="193" t="s">
        <v>268</v>
      </c>
      <c r="D220" s="192"/>
      <c r="E220" s="193" t="s">
        <v>268</v>
      </c>
      <c r="F220" s="193" t="s">
        <v>11</v>
      </c>
      <c r="G220" s="192" t="s">
        <v>12</v>
      </c>
      <c r="H220" s="192"/>
      <c r="I220" s="193"/>
    </row>
    <row r="221" ht="22.5" spans="1:9">
      <c r="A221" s="192">
        <v>655001</v>
      </c>
      <c r="B221" s="192">
        <v>215</v>
      </c>
      <c r="C221" s="193" t="s">
        <v>269</v>
      </c>
      <c r="D221" s="192"/>
      <c r="E221" s="193" t="s">
        <v>269</v>
      </c>
      <c r="F221" s="193" t="s">
        <v>11</v>
      </c>
      <c r="G221" s="192" t="s">
        <v>12</v>
      </c>
      <c r="H221" s="192"/>
      <c r="I221" s="193"/>
    </row>
    <row r="222" ht="22.5" spans="1:9">
      <c r="A222" s="192">
        <v>656001</v>
      </c>
      <c r="B222" s="192">
        <v>216</v>
      </c>
      <c r="C222" s="193" t="s">
        <v>270</v>
      </c>
      <c r="D222" s="192"/>
      <c r="E222" s="193" t="s">
        <v>270</v>
      </c>
      <c r="F222" s="193" t="s">
        <v>11</v>
      </c>
      <c r="G222" s="192" t="s">
        <v>12</v>
      </c>
      <c r="H222" s="192"/>
      <c r="I222" s="193"/>
    </row>
    <row r="223" ht="22.5" spans="1:9">
      <c r="A223" s="192">
        <v>657001</v>
      </c>
      <c r="B223" s="192">
        <v>217</v>
      </c>
      <c r="C223" s="193" t="s">
        <v>271</v>
      </c>
      <c r="D223" s="192"/>
      <c r="E223" s="193" t="s">
        <v>271</v>
      </c>
      <c r="F223" s="193" t="s">
        <v>11</v>
      </c>
      <c r="G223" s="192" t="s">
        <v>12</v>
      </c>
      <c r="H223" s="192"/>
      <c r="I223" s="193"/>
    </row>
    <row r="224" ht="22.5" spans="1:9">
      <c r="A224" s="192">
        <v>658001</v>
      </c>
      <c r="B224" s="192">
        <v>218</v>
      </c>
      <c r="C224" s="193" t="s">
        <v>272</v>
      </c>
      <c r="D224" s="192"/>
      <c r="E224" s="193" t="s">
        <v>272</v>
      </c>
      <c r="F224" s="193" t="s">
        <v>11</v>
      </c>
      <c r="G224" s="192" t="s">
        <v>12</v>
      </c>
      <c r="H224" s="192"/>
      <c r="I224" s="193"/>
    </row>
    <row r="225" ht="22.5" spans="1:9">
      <c r="A225" s="192">
        <v>659001</v>
      </c>
      <c r="B225" s="192">
        <v>219</v>
      </c>
      <c r="C225" s="193" t="s">
        <v>273</v>
      </c>
      <c r="D225" s="192"/>
      <c r="E225" s="193" t="s">
        <v>273</v>
      </c>
      <c r="F225" s="193" t="s">
        <v>11</v>
      </c>
      <c r="G225" s="192" t="s">
        <v>12</v>
      </c>
      <c r="H225" s="192"/>
      <c r="I225" s="193"/>
    </row>
    <row r="226" ht="22.5" spans="1:9">
      <c r="A226" s="192">
        <v>660001</v>
      </c>
      <c r="B226" s="192">
        <v>220</v>
      </c>
      <c r="C226" s="193" t="s">
        <v>274</v>
      </c>
      <c r="D226" s="192"/>
      <c r="E226" s="193" t="s">
        <v>274</v>
      </c>
      <c r="F226" s="193" t="s">
        <v>11</v>
      </c>
      <c r="G226" s="192" t="s">
        <v>12</v>
      </c>
      <c r="H226" s="192"/>
      <c r="I226" s="193"/>
    </row>
    <row r="227" ht="22.5" spans="1:9">
      <c r="A227" s="192">
        <v>661001</v>
      </c>
      <c r="B227" s="192">
        <v>221</v>
      </c>
      <c r="C227" s="193" t="s">
        <v>275</v>
      </c>
      <c r="D227" s="192"/>
      <c r="E227" s="193" t="s">
        <v>275</v>
      </c>
      <c r="F227" s="193" t="s">
        <v>11</v>
      </c>
      <c r="G227" s="192" t="s">
        <v>12</v>
      </c>
      <c r="H227" s="192"/>
      <c r="I227" s="193"/>
    </row>
    <row r="228" ht="22.5" spans="1:9">
      <c r="A228" s="192">
        <v>662001</v>
      </c>
      <c r="B228" s="192">
        <v>222</v>
      </c>
      <c r="C228" s="193" t="s">
        <v>276</v>
      </c>
      <c r="D228" s="192"/>
      <c r="E228" s="193" t="s">
        <v>276</v>
      </c>
      <c r="F228" s="193" t="s">
        <v>11</v>
      </c>
      <c r="G228" s="192" t="s">
        <v>12</v>
      </c>
      <c r="H228" s="192"/>
      <c r="I228" s="193"/>
    </row>
    <row r="229" ht="22.5" spans="1:9">
      <c r="A229" s="192">
        <v>663001</v>
      </c>
      <c r="B229" s="192">
        <v>223</v>
      </c>
      <c r="C229" s="193" t="s">
        <v>277</v>
      </c>
      <c r="D229" s="192"/>
      <c r="E229" s="193" t="s">
        <v>277</v>
      </c>
      <c r="F229" s="193" t="s">
        <v>11</v>
      </c>
      <c r="G229" s="192" t="s">
        <v>12</v>
      </c>
      <c r="H229" s="192"/>
      <c r="I229" s="193"/>
    </row>
    <row r="230" ht="22.5" spans="1:9">
      <c r="A230" s="192">
        <v>664001</v>
      </c>
      <c r="B230" s="192">
        <v>224</v>
      </c>
      <c r="C230" s="193" t="s">
        <v>278</v>
      </c>
      <c r="D230" s="192"/>
      <c r="E230" s="193" t="s">
        <v>278</v>
      </c>
      <c r="F230" s="193" t="s">
        <v>11</v>
      </c>
      <c r="G230" s="192" t="s">
        <v>12</v>
      </c>
      <c r="H230" s="192"/>
      <c r="I230" s="193"/>
    </row>
    <row r="231" ht="22.5" spans="1:9">
      <c r="A231" s="192">
        <v>665001</v>
      </c>
      <c r="B231" s="192">
        <v>225</v>
      </c>
      <c r="C231" s="193" t="s">
        <v>279</v>
      </c>
      <c r="D231" s="192"/>
      <c r="E231" s="193" t="s">
        <v>279</v>
      </c>
      <c r="F231" s="193" t="s">
        <v>11</v>
      </c>
      <c r="G231" s="192" t="s">
        <v>12</v>
      </c>
      <c r="H231" s="192"/>
      <c r="I231" s="193"/>
    </row>
    <row r="232" ht="22.5" spans="1:9">
      <c r="A232" s="192">
        <v>666001</v>
      </c>
      <c r="B232" s="192">
        <v>226</v>
      </c>
      <c r="C232" s="193" t="s">
        <v>280</v>
      </c>
      <c r="D232" s="192"/>
      <c r="E232" s="193" t="s">
        <v>280</v>
      </c>
      <c r="F232" s="193" t="s">
        <v>11</v>
      </c>
      <c r="G232" s="192" t="s">
        <v>12</v>
      </c>
      <c r="H232" s="192"/>
      <c r="I232" s="193"/>
    </row>
    <row r="233" ht="22.5" spans="1:9">
      <c r="A233" s="192">
        <v>667001</v>
      </c>
      <c r="B233" s="192">
        <v>227</v>
      </c>
      <c r="C233" s="193" t="s">
        <v>281</v>
      </c>
      <c r="D233" s="192"/>
      <c r="E233" s="193" t="s">
        <v>281</v>
      </c>
      <c r="F233" s="193" t="s">
        <v>11</v>
      </c>
      <c r="G233" s="192" t="s">
        <v>12</v>
      </c>
      <c r="H233" s="192"/>
      <c r="I233" s="193"/>
    </row>
    <row r="234" ht="22.5" spans="1:9">
      <c r="A234" s="192">
        <v>668001</v>
      </c>
      <c r="B234" s="192">
        <v>228</v>
      </c>
      <c r="C234" s="193" t="s">
        <v>282</v>
      </c>
      <c r="D234" s="192"/>
      <c r="E234" s="193" t="s">
        <v>282</v>
      </c>
      <c r="F234" s="193" t="s">
        <v>11</v>
      </c>
      <c r="G234" s="192" t="s">
        <v>12</v>
      </c>
      <c r="H234" s="192"/>
      <c r="I234" s="193"/>
    </row>
    <row r="235" ht="22.5" spans="1:9">
      <c r="A235" s="192">
        <v>669001</v>
      </c>
      <c r="B235" s="192">
        <v>229</v>
      </c>
      <c r="C235" s="193" t="s">
        <v>283</v>
      </c>
      <c r="D235" s="192"/>
      <c r="E235" s="193" t="s">
        <v>283</v>
      </c>
      <c r="F235" s="193" t="s">
        <v>11</v>
      </c>
      <c r="G235" s="192" t="s">
        <v>12</v>
      </c>
      <c r="H235" s="192"/>
      <c r="I235" s="193"/>
    </row>
    <row r="236" ht="22.5" spans="1:9">
      <c r="A236" s="192">
        <v>670001</v>
      </c>
      <c r="B236" s="192">
        <v>230</v>
      </c>
      <c r="C236" s="193" t="s">
        <v>284</v>
      </c>
      <c r="D236" s="192"/>
      <c r="E236" s="193" t="s">
        <v>284</v>
      </c>
      <c r="F236" s="193" t="s">
        <v>11</v>
      </c>
      <c r="G236" s="192" t="s">
        <v>12</v>
      </c>
      <c r="H236" s="192"/>
      <c r="I236" s="193"/>
    </row>
    <row r="237" ht="22.5" spans="1:9">
      <c r="A237" s="192">
        <v>671001</v>
      </c>
      <c r="B237" s="192">
        <v>231</v>
      </c>
      <c r="C237" s="193" t="s">
        <v>285</v>
      </c>
      <c r="D237" s="192"/>
      <c r="E237" s="193" t="s">
        <v>285</v>
      </c>
      <c r="F237" s="193" t="s">
        <v>11</v>
      </c>
      <c r="G237" s="192" t="s">
        <v>12</v>
      </c>
      <c r="H237" s="192"/>
      <c r="I237" s="193"/>
    </row>
    <row r="238" ht="22.5" spans="1:9">
      <c r="A238" s="192">
        <v>672001</v>
      </c>
      <c r="B238" s="192">
        <v>232</v>
      </c>
      <c r="C238" s="193" t="s">
        <v>286</v>
      </c>
      <c r="D238" s="192"/>
      <c r="E238" s="193" t="s">
        <v>286</v>
      </c>
      <c r="F238" s="193" t="s">
        <v>11</v>
      </c>
      <c r="G238" s="192" t="s">
        <v>12</v>
      </c>
      <c r="H238" s="192"/>
      <c r="I238" s="193"/>
    </row>
    <row r="239" ht="22.5" spans="1:9">
      <c r="A239" s="192">
        <v>673001</v>
      </c>
      <c r="B239" s="192">
        <v>233</v>
      </c>
      <c r="C239" s="193" t="s">
        <v>287</v>
      </c>
      <c r="D239" s="192"/>
      <c r="E239" s="193" t="s">
        <v>287</v>
      </c>
      <c r="F239" s="193" t="s">
        <v>11</v>
      </c>
      <c r="G239" s="192" t="s">
        <v>12</v>
      </c>
      <c r="H239" s="192"/>
      <c r="I239" s="193"/>
    </row>
    <row r="240" ht="22.5" spans="1:9">
      <c r="A240" s="192">
        <v>674001</v>
      </c>
      <c r="B240" s="192">
        <v>234</v>
      </c>
      <c r="C240" s="193" t="s">
        <v>288</v>
      </c>
      <c r="D240" s="192"/>
      <c r="E240" s="193" t="s">
        <v>288</v>
      </c>
      <c r="F240" s="193" t="s">
        <v>11</v>
      </c>
      <c r="G240" s="192" t="s">
        <v>12</v>
      </c>
      <c r="H240" s="192"/>
      <c r="I240" s="193"/>
    </row>
    <row r="241" ht="22.5" spans="1:9">
      <c r="A241" s="192">
        <v>675001</v>
      </c>
      <c r="B241" s="192">
        <v>235</v>
      </c>
      <c r="C241" s="193" t="s">
        <v>289</v>
      </c>
      <c r="D241" s="192"/>
      <c r="E241" s="193" t="s">
        <v>289</v>
      </c>
      <c r="F241" s="193" t="s">
        <v>11</v>
      </c>
      <c r="G241" s="192" t="s">
        <v>12</v>
      </c>
      <c r="H241" s="192"/>
      <c r="I241" s="193"/>
    </row>
    <row r="242" ht="22.5" spans="1:9">
      <c r="A242" s="192">
        <v>676001</v>
      </c>
      <c r="B242" s="192">
        <v>236</v>
      </c>
      <c r="C242" s="193" t="s">
        <v>290</v>
      </c>
      <c r="D242" s="192"/>
      <c r="E242" s="193" t="s">
        <v>290</v>
      </c>
      <c r="F242" s="193" t="s">
        <v>11</v>
      </c>
      <c r="G242" s="192" t="s">
        <v>12</v>
      </c>
      <c r="H242" s="192"/>
      <c r="I242" s="193"/>
    </row>
    <row r="243" ht="22.5" spans="1:9">
      <c r="A243" s="192">
        <v>677001</v>
      </c>
      <c r="B243" s="192">
        <v>237</v>
      </c>
      <c r="C243" s="193" t="s">
        <v>291</v>
      </c>
      <c r="D243" s="192"/>
      <c r="E243" s="193" t="s">
        <v>291</v>
      </c>
      <c r="F243" s="193" t="s">
        <v>11</v>
      </c>
      <c r="G243" s="192" t="s">
        <v>12</v>
      </c>
      <c r="H243" s="192"/>
      <c r="I243" s="193"/>
    </row>
    <row r="244" ht="22.5" spans="1:9">
      <c r="A244" s="192">
        <v>678001</v>
      </c>
      <c r="B244" s="192">
        <v>238</v>
      </c>
      <c r="C244" s="193" t="s">
        <v>292</v>
      </c>
      <c r="D244" s="192"/>
      <c r="E244" s="193" t="s">
        <v>292</v>
      </c>
      <c r="F244" s="193" t="s">
        <v>11</v>
      </c>
      <c r="G244" s="192" t="s">
        <v>12</v>
      </c>
      <c r="H244" s="192"/>
      <c r="I244" s="193"/>
    </row>
    <row r="245" ht="22.5" spans="1:9">
      <c r="A245" s="192">
        <v>194001</v>
      </c>
      <c r="B245" s="192">
        <v>239</v>
      </c>
      <c r="C245" s="193" t="s">
        <v>293</v>
      </c>
      <c r="D245" s="192" t="s">
        <v>16</v>
      </c>
      <c r="E245" s="193" t="s">
        <v>294</v>
      </c>
      <c r="F245" s="193" t="s">
        <v>34</v>
      </c>
      <c r="G245" s="192" t="s">
        <v>12</v>
      </c>
      <c r="H245" s="192"/>
      <c r="I245" s="193"/>
    </row>
    <row r="246" ht="22.5" spans="1:9">
      <c r="A246" s="192">
        <v>701001</v>
      </c>
      <c r="B246" s="192">
        <v>240</v>
      </c>
      <c r="C246" s="193" t="s">
        <v>295</v>
      </c>
      <c r="D246" s="192"/>
      <c r="E246" s="193" t="s">
        <v>295</v>
      </c>
      <c r="F246" s="193" t="s">
        <v>296</v>
      </c>
      <c r="G246" s="192" t="s">
        <v>12</v>
      </c>
      <c r="H246" s="192"/>
      <c r="I246" s="193"/>
    </row>
    <row r="247" ht="22.5" spans="1:9">
      <c r="A247" s="192">
        <v>702001</v>
      </c>
      <c r="B247" s="192">
        <v>241</v>
      </c>
      <c r="C247" s="193" t="s">
        <v>297</v>
      </c>
      <c r="D247" s="192"/>
      <c r="E247" s="193" t="s">
        <v>297</v>
      </c>
      <c r="F247" s="193" t="s">
        <v>296</v>
      </c>
      <c r="G247" s="192" t="s">
        <v>12</v>
      </c>
      <c r="H247" s="192"/>
      <c r="I247" s="193"/>
    </row>
    <row r="248" ht="22.5" spans="1:9">
      <c r="A248" s="192">
        <v>703001</v>
      </c>
      <c r="B248" s="192">
        <v>242</v>
      </c>
      <c r="C248" s="193" t="s">
        <v>298</v>
      </c>
      <c r="D248" s="192"/>
      <c r="E248" s="193" t="s">
        <v>298</v>
      </c>
      <c r="F248" s="193" t="s">
        <v>296</v>
      </c>
      <c r="G248" s="192" t="s">
        <v>12</v>
      </c>
      <c r="H248" s="192"/>
      <c r="I248" s="193"/>
    </row>
    <row r="249" ht="22.5" spans="1:9">
      <c r="A249" s="192">
        <v>250062</v>
      </c>
      <c r="B249" s="192">
        <v>243</v>
      </c>
      <c r="C249" s="193" t="s">
        <v>299</v>
      </c>
      <c r="D249" s="192"/>
      <c r="E249" s="193" t="s">
        <v>299</v>
      </c>
      <c r="F249" s="193" t="s">
        <v>20</v>
      </c>
      <c r="G249" s="192" t="s">
        <v>175</v>
      </c>
      <c r="H249" s="192"/>
      <c r="I249" s="193"/>
    </row>
    <row r="250" ht="22.5" spans="1:9">
      <c r="A250" s="192">
        <v>250063</v>
      </c>
      <c r="B250" s="192">
        <v>244</v>
      </c>
      <c r="C250" s="193" t="s">
        <v>300</v>
      </c>
      <c r="D250" s="192"/>
      <c r="E250" s="193" t="s">
        <v>300</v>
      </c>
      <c r="F250" s="193" t="s">
        <v>20</v>
      </c>
      <c r="G250" s="192" t="s">
        <v>175</v>
      </c>
      <c r="H250" s="192"/>
      <c r="I250" s="193"/>
    </row>
    <row r="251" ht="22.5" spans="1:9">
      <c r="A251" s="192">
        <v>429001</v>
      </c>
      <c r="B251" s="192">
        <v>245</v>
      </c>
      <c r="C251" s="193" t="s">
        <v>301</v>
      </c>
      <c r="D251" s="192"/>
      <c r="E251" s="193" t="s">
        <v>301</v>
      </c>
      <c r="F251" s="193" t="s">
        <v>31</v>
      </c>
      <c r="G251" s="192" t="s">
        <v>12</v>
      </c>
      <c r="H251" s="192"/>
      <c r="I251" s="193"/>
    </row>
    <row r="252" ht="22.5" spans="1:9">
      <c r="A252" s="192">
        <v>145001</v>
      </c>
      <c r="B252" s="192">
        <v>246</v>
      </c>
      <c r="C252" s="193" t="s">
        <v>302</v>
      </c>
      <c r="D252" s="192"/>
      <c r="E252" s="193" t="s">
        <v>302</v>
      </c>
      <c r="F252" s="193" t="s">
        <v>11</v>
      </c>
      <c r="G252" s="192" t="s">
        <v>12</v>
      </c>
      <c r="H252" s="192"/>
      <c r="I252" s="193"/>
    </row>
    <row r="253" ht="22.5" spans="1:9">
      <c r="A253" s="192">
        <v>170001</v>
      </c>
      <c r="B253" s="192">
        <v>247</v>
      </c>
      <c r="C253" s="193" t="s">
        <v>303</v>
      </c>
      <c r="D253" s="192"/>
      <c r="E253" s="193" t="s">
        <v>303</v>
      </c>
      <c r="F253" s="193" t="s">
        <v>11</v>
      </c>
      <c r="G253" s="192" t="s">
        <v>12</v>
      </c>
      <c r="H253" s="192"/>
      <c r="I253" s="193"/>
    </row>
    <row r="254" ht="22.5" spans="1:9">
      <c r="A254" s="192">
        <v>171001</v>
      </c>
      <c r="B254" s="192">
        <v>248</v>
      </c>
      <c r="C254" s="193" t="s">
        <v>304</v>
      </c>
      <c r="D254" s="192"/>
      <c r="E254" s="193" t="s">
        <v>304</v>
      </c>
      <c r="F254" s="193" t="s">
        <v>11</v>
      </c>
      <c r="G254" s="192" t="s">
        <v>12</v>
      </c>
      <c r="H254" s="192"/>
      <c r="I254" s="193"/>
    </row>
    <row r="255" ht="22.5" spans="1:9">
      <c r="A255" s="192">
        <v>156001</v>
      </c>
      <c r="B255" s="192">
        <v>249</v>
      </c>
      <c r="C255" s="193" t="s">
        <v>305</v>
      </c>
      <c r="D255" s="192" t="s">
        <v>16</v>
      </c>
      <c r="E255" s="193" t="s">
        <v>306</v>
      </c>
      <c r="F255" s="193" t="s">
        <v>11</v>
      </c>
      <c r="G255" s="192" t="s">
        <v>12</v>
      </c>
      <c r="H255" s="192"/>
      <c r="I255" s="193"/>
    </row>
    <row r="256" ht="22.5" spans="1:9">
      <c r="A256" s="194">
        <v>177001</v>
      </c>
      <c r="B256" s="194">
        <v>250</v>
      </c>
      <c r="C256" s="195"/>
      <c r="D256" s="194"/>
      <c r="E256" s="195" t="s">
        <v>307</v>
      </c>
      <c r="F256" s="195" t="s">
        <v>11</v>
      </c>
      <c r="G256" s="194" t="s">
        <v>12</v>
      </c>
      <c r="H256" s="194"/>
      <c r="I256" s="195" t="s">
        <v>308</v>
      </c>
    </row>
    <row r="257" ht="22.5" spans="1:9">
      <c r="A257" s="194">
        <v>302001</v>
      </c>
      <c r="B257" s="194">
        <v>251</v>
      </c>
      <c r="C257" s="195"/>
      <c r="D257" s="194"/>
      <c r="E257" s="195" t="s">
        <v>309</v>
      </c>
      <c r="F257" s="195" t="s">
        <v>44</v>
      </c>
      <c r="G257" s="194" t="s">
        <v>12</v>
      </c>
      <c r="H257" s="194"/>
      <c r="I257" s="195" t="s">
        <v>308</v>
      </c>
    </row>
    <row r="258" ht="22.5" spans="1:9">
      <c r="A258" s="194">
        <v>313001</v>
      </c>
      <c r="B258" s="194">
        <v>252</v>
      </c>
      <c r="C258" s="195"/>
      <c r="D258" s="194"/>
      <c r="E258" s="195" t="s">
        <v>310</v>
      </c>
      <c r="F258" s="195" t="s">
        <v>44</v>
      </c>
      <c r="G258" s="194" t="s">
        <v>12</v>
      </c>
      <c r="H258" s="194"/>
      <c r="I258" s="195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A2" sqref="A2:K2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32" t="s">
        <v>525</v>
      </c>
      <c r="B1" s="33"/>
      <c r="C1" s="33"/>
      <c r="D1" s="33"/>
      <c r="E1" s="33"/>
      <c r="F1" s="33"/>
    </row>
    <row r="2" ht="40.5" customHeight="1" spans="1:11">
      <c r="A2" s="34" t="s">
        <v>526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ht="21.75" customHeight="1" spans="1:11">
      <c r="A3" s="33"/>
      <c r="B3" s="33"/>
      <c r="C3" s="33"/>
      <c r="D3" s="33"/>
      <c r="E3" s="33"/>
      <c r="F3" s="33"/>
      <c r="K3" t="s">
        <v>313</v>
      </c>
    </row>
    <row r="4" ht="22.5" customHeight="1" spans="1:11">
      <c r="A4" s="35" t="s">
        <v>316</v>
      </c>
      <c r="B4" s="36" t="s">
        <v>318</v>
      </c>
      <c r="C4" s="36" t="s">
        <v>497</v>
      </c>
      <c r="D4" s="36" t="s">
        <v>475</v>
      </c>
      <c r="E4" s="36" t="s">
        <v>477</v>
      </c>
      <c r="F4" s="36" t="s">
        <v>479</v>
      </c>
      <c r="G4" s="36" t="s">
        <v>481</v>
      </c>
      <c r="H4" s="36"/>
      <c r="I4" s="36" t="s">
        <v>483</v>
      </c>
      <c r="J4" s="36" t="s">
        <v>485</v>
      </c>
      <c r="K4" s="36" t="s">
        <v>495</v>
      </c>
    </row>
    <row r="5" s="31" customFormat="1" ht="57" customHeight="1" spans="1:11">
      <c r="A5" s="35"/>
      <c r="B5" s="36"/>
      <c r="C5" s="36"/>
      <c r="D5" s="36"/>
      <c r="E5" s="36"/>
      <c r="F5" s="36"/>
      <c r="G5" s="36" t="s">
        <v>503</v>
      </c>
      <c r="H5" s="36" t="s">
        <v>527</v>
      </c>
      <c r="I5" s="36"/>
      <c r="J5" s="36"/>
      <c r="K5" s="36"/>
    </row>
    <row r="6" ht="30" customHeight="1" spans="1:11">
      <c r="A6" s="37" t="s">
        <v>318</v>
      </c>
      <c r="B6" s="38" t="s">
        <v>528</v>
      </c>
      <c r="C6" s="39"/>
      <c r="D6" s="39"/>
      <c r="E6" s="39"/>
      <c r="F6" s="39"/>
      <c r="G6" s="39"/>
      <c r="H6" s="39"/>
      <c r="I6" s="39"/>
      <c r="J6" s="39"/>
      <c r="K6" s="39"/>
    </row>
    <row r="7" ht="48" customHeight="1" spans="1:11">
      <c r="A7" s="40" t="s">
        <v>529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ht="48" customHeight="1" spans="1:11">
      <c r="A8" s="40" t="s">
        <v>530</v>
      </c>
      <c r="B8" s="39"/>
      <c r="C8" s="39"/>
      <c r="D8" s="39"/>
      <c r="E8" s="39"/>
      <c r="F8" s="39"/>
      <c r="G8" s="39"/>
      <c r="H8" s="39"/>
      <c r="I8" s="39"/>
      <c r="J8" s="39"/>
      <c r="K8" s="39"/>
    </row>
    <row r="9" ht="49.5" customHeight="1" spans="1:11">
      <c r="A9" s="40" t="s">
        <v>531</v>
      </c>
      <c r="B9" s="39"/>
      <c r="C9" s="39"/>
      <c r="D9" s="39"/>
      <c r="E9" s="39"/>
      <c r="F9" s="39"/>
      <c r="G9" s="39"/>
      <c r="H9" s="39"/>
      <c r="I9" s="39"/>
      <c r="J9" s="39"/>
      <c r="K9" s="39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workbookViewId="0">
      <selection activeCell="B6" sqref="B6:F6"/>
    </sheetView>
  </sheetViews>
  <sheetFormatPr defaultColWidth="9" defaultRowHeight="12.75" outlineLevelCol="5"/>
  <cols>
    <col min="1" max="1" width="19" style="18" customWidth="1"/>
    <col min="2" max="2" width="32.875" style="18" customWidth="1"/>
    <col min="3" max="6" width="19.5" style="18" customWidth="1"/>
    <col min="7" max="255" width="9" style="18"/>
    <col min="256" max="256" width="1.125" style="18" customWidth="1"/>
    <col min="257" max="257" width="16.5" style="18" customWidth="1"/>
    <col min="258" max="258" width="29.375" style="18" customWidth="1"/>
    <col min="259" max="259" width="10.875" style="18" customWidth="1"/>
    <col min="260" max="260" width="12.625" style="18" customWidth="1"/>
    <col min="261" max="261" width="12.375" style="18" customWidth="1"/>
    <col min="262" max="262" width="12.5" style="18" customWidth="1"/>
    <col min="263" max="511" width="9" style="18"/>
    <col min="512" max="512" width="1.125" style="18" customWidth="1"/>
    <col min="513" max="513" width="16.5" style="18" customWidth="1"/>
    <col min="514" max="514" width="29.375" style="18" customWidth="1"/>
    <col min="515" max="515" width="10.875" style="18" customWidth="1"/>
    <col min="516" max="516" width="12.625" style="18" customWidth="1"/>
    <col min="517" max="517" width="12.375" style="18" customWidth="1"/>
    <col min="518" max="518" width="12.5" style="18" customWidth="1"/>
    <col min="519" max="767" width="9" style="18"/>
    <col min="768" max="768" width="1.125" style="18" customWidth="1"/>
    <col min="769" max="769" width="16.5" style="18" customWidth="1"/>
    <col min="770" max="770" width="29.375" style="18" customWidth="1"/>
    <col min="771" max="771" width="10.875" style="18" customWidth="1"/>
    <col min="772" max="772" width="12.625" style="18" customWidth="1"/>
    <col min="773" max="773" width="12.375" style="18" customWidth="1"/>
    <col min="774" max="774" width="12.5" style="18" customWidth="1"/>
    <col min="775" max="1023" width="9" style="18"/>
    <col min="1024" max="1024" width="1.125" style="18" customWidth="1"/>
    <col min="1025" max="1025" width="16.5" style="18" customWidth="1"/>
    <col min="1026" max="1026" width="29.375" style="18" customWidth="1"/>
    <col min="1027" max="1027" width="10.875" style="18" customWidth="1"/>
    <col min="1028" max="1028" width="12.625" style="18" customWidth="1"/>
    <col min="1029" max="1029" width="12.375" style="18" customWidth="1"/>
    <col min="1030" max="1030" width="12.5" style="18" customWidth="1"/>
    <col min="1031" max="1279" width="9" style="18"/>
    <col min="1280" max="1280" width="1.125" style="18" customWidth="1"/>
    <col min="1281" max="1281" width="16.5" style="18" customWidth="1"/>
    <col min="1282" max="1282" width="29.375" style="18" customWidth="1"/>
    <col min="1283" max="1283" width="10.875" style="18" customWidth="1"/>
    <col min="1284" max="1284" width="12.625" style="18" customWidth="1"/>
    <col min="1285" max="1285" width="12.375" style="18" customWidth="1"/>
    <col min="1286" max="1286" width="12.5" style="18" customWidth="1"/>
    <col min="1287" max="1535" width="9" style="18"/>
    <col min="1536" max="1536" width="1.125" style="18" customWidth="1"/>
    <col min="1537" max="1537" width="16.5" style="18" customWidth="1"/>
    <col min="1538" max="1538" width="29.375" style="18" customWidth="1"/>
    <col min="1539" max="1539" width="10.875" style="18" customWidth="1"/>
    <col min="1540" max="1540" width="12.625" style="18" customWidth="1"/>
    <col min="1541" max="1541" width="12.375" style="18" customWidth="1"/>
    <col min="1542" max="1542" width="12.5" style="18" customWidth="1"/>
    <col min="1543" max="1791" width="9" style="18"/>
    <col min="1792" max="1792" width="1.125" style="18" customWidth="1"/>
    <col min="1793" max="1793" width="16.5" style="18" customWidth="1"/>
    <col min="1794" max="1794" width="29.375" style="18" customWidth="1"/>
    <col min="1795" max="1795" width="10.875" style="18" customWidth="1"/>
    <col min="1796" max="1796" width="12.625" style="18" customWidth="1"/>
    <col min="1797" max="1797" width="12.375" style="18" customWidth="1"/>
    <col min="1798" max="1798" width="12.5" style="18" customWidth="1"/>
    <col min="1799" max="2047" width="9" style="18"/>
    <col min="2048" max="2048" width="1.125" style="18" customWidth="1"/>
    <col min="2049" max="2049" width="16.5" style="18" customWidth="1"/>
    <col min="2050" max="2050" width="29.375" style="18" customWidth="1"/>
    <col min="2051" max="2051" width="10.875" style="18" customWidth="1"/>
    <col min="2052" max="2052" width="12.625" style="18" customWidth="1"/>
    <col min="2053" max="2053" width="12.375" style="18" customWidth="1"/>
    <col min="2054" max="2054" width="12.5" style="18" customWidth="1"/>
    <col min="2055" max="2303" width="9" style="18"/>
    <col min="2304" max="2304" width="1.125" style="18" customWidth="1"/>
    <col min="2305" max="2305" width="16.5" style="18" customWidth="1"/>
    <col min="2306" max="2306" width="29.375" style="18" customWidth="1"/>
    <col min="2307" max="2307" width="10.875" style="18" customWidth="1"/>
    <col min="2308" max="2308" width="12.625" style="18" customWidth="1"/>
    <col min="2309" max="2309" width="12.375" style="18" customWidth="1"/>
    <col min="2310" max="2310" width="12.5" style="18" customWidth="1"/>
    <col min="2311" max="2559" width="9" style="18"/>
    <col min="2560" max="2560" width="1.125" style="18" customWidth="1"/>
    <col min="2561" max="2561" width="16.5" style="18" customWidth="1"/>
    <col min="2562" max="2562" width="29.375" style="18" customWidth="1"/>
    <col min="2563" max="2563" width="10.875" style="18" customWidth="1"/>
    <col min="2564" max="2564" width="12.625" style="18" customWidth="1"/>
    <col min="2565" max="2565" width="12.375" style="18" customWidth="1"/>
    <col min="2566" max="2566" width="12.5" style="18" customWidth="1"/>
    <col min="2567" max="2815" width="9" style="18"/>
    <col min="2816" max="2816" width="1.125" style="18" customWidth="1"/>
    <col min="2817" max="2817" width="16.5" style="18" customWidth="1"/>
    <col min="2818" max="2818" width="29.375" style="18" customWidth="1"/>
    <col min="2819" max="2819" width="10.875" style="18" customWidth="1"/>
    <col min="2820" max="2820" width="12.625" style="18" customWidth="1"/>
    <col min="2821" max="2821" width="12.375" style="18" customWidth="1"/>
    <col min="2822" max="2822" width="12.5" style="18" customWidth="1"/>
    <col min="2823" max="3071" width="9" style="18"/>
    <col min="3072" max="3072" width="1.125" style="18" customWidth="1"/>
    <col min="3073" max="3073" width="16.5" style="18" customWidth="1"/>
    <col min="3074" max="3074" width="29.375" style="18" customWidth="1"/>
    <col min="3075" max="3075" width="10.875" style="18" customWidth="1"/>
    <col min="3076" max="3076" width="12.625" style="18" customWidth="1"/>
    <col min="3077" max="3077" width="12.375" style="18" customWidth="1"/>
    <col min="3078" max="3078" width="12.5" style="18" customWidth="1"/>
    <col min="3079" max="3327" width="9" style="18"/>
    <col min="3328" max="3328" width="1.125" style="18" customWidth="1"/>
    <col min="3329" max="3329" width="16.5" style="18" customWidth="1"/>
    <col min="3330" max="3330" width="29.375" style="18" customWidth="1"/>
    <col min="3331" max="3331" width="10.875" style="18" customWidth="1"/>
    <col min="3332" max="3332" width="12.625" style="18" customWidth="1"/>
    <col min="3333" max="3333" width="12.375" style="18" customWidth="1"/>
    <col min="3334" max="3334" width="12.5" style="18" customWidth="1"/>
    <col min="3335" max="3583" width="9" style="18"/>
    <col min="3584" max="3584" width="1.125" style="18" customWidth="1"/>
    <col min="3585" max="3585" width="16.5" style="18" customWidth="1"/>
    <col min="3586" max="3586" width="29.375" style="18" customWidth="1"/>
    <col min="3587" max="3587" width="10.875" style="18" customWidth="1"/>
    <col min="3588" max="3588" width="12.625" style="18" customWidth="1"/>
    <col min="3589" max="3589" width="12.375" style="18" customWidth="1"/>
    <col min="3590" max="3590" width="12.5" style="18" customWidth="1"/>
    <col min="3591" max="3839" width="9" style="18"/>
    <col min="3840" max="3840" width="1.125" style="18" customWidth="1"/>
    <col min="3841" max="3841" width="16.5" style="18" customWidth="1"/>
    <col min="3842" max="3842" width="29.375" style="18" customWidth="1"/>
    <col min="3843" max="3843" width="10.875" style="18" customWidth="1"/>
    <col min="3844" max="3844" width="12.625" style="18" customWidth="1"/>
    <col min="3845" max="3845" width="12.375" style="18" customWidth="1"/>
    <col min="3846" max="3846" width="12.5" style="18" customWidth="1"/>
    <col min="3847" max="4095" width="9" style="18"/>
    <col min="4096" max="4096" width="1.125" style="18" customWidth="1"/>
    <col min="4097" max="4097" width="16.5" style="18" customWidth="1"/>
    <col min="4098" max="4098" width="29.375" style="18" customWidth="1"/>
    <col min="4099" max="4099" width="10.875" style="18" customWidth="1"/>
    <col min="4100" max="4100" width="12.625" style="18" customWidth="1"/>
    <col min="4101" max="4101" width="12.375" style="18" customWidth="1"/>
    <col min="4102" max="4102" width="12.5" style="18" customWidth="1"/>
    <col min="4103" max="4351" width="9" style="18"/>
    <col min="4352" max="4352" width="1.125" style="18" customWidth="1"/>
    <col min="4353" max="4353" width="16.5" style="18" customWidth="1"/>
    <col min="4354" max="4354" width="29.375" style="18" customWidth="1"/>
    <col min="4355" max="4355" width="10.875" style="18" customWidth="1"/>
    <col min="4356" max="4356" width="12.625" style="18" customWidth="1"/>
    <col min="4357" max="4357" width="12.375" style="18" customWidth="1"/>
    <col min="4358" max="4358" width="12.5" style="18" customWidth="1"/>
    <col min="4359" max="4607" width="9" style="18"/>
    <col min="4608" max="4608" width="1.125" style="18" customWidth="1"/>
    <col min="4609" max="4609" width="16.5" style="18" customWidth="1"/>
    <col min="4610" max="4610" width="29.375" style="18" customWidth="1"/>
    <col min="4611" max="4611" width="10.875" style="18" customWidth="1"/>
    <col min="4612" max="4612" width="12.625" style="18" customWidth="1"/>
    <col min="4613" max="4613" width="12.375" style="18" customWidth="1"/>
    <col min="4614" max="4614" width="12.5" style="18" customWidth="1"/>
    <col min="4615" max="4863" width="9" style="18"/>
    <col min="4864" max="4864" width="1.125" style="18" customWidth="1"/>
    <col min="4865" max="4865" width="16.5" style="18" customWidth="1"/>
    <col min="4866" max="4866" width="29.375" style="18" customWidth="1"/>
    <col min="4867" max="4867" width="10.875" style="18" customWidth="1"/>
    <col min="4868" max="4868" width="12.625" style="18" customWidth="1"/>
    <col min="4869" max="4869" width="12.375" style="18" customWidth="1"/>
    <col min="4870" max="4870" width="12.5" style="18" customWidth="1"/>
    <col min="4871" max="5119" width="9" style="18"/>
    <col min="5120" max="5120" width="1.125" style="18" customWidth="1"/>
    <col min="5121" max="5121" width="16.5" style="18" customWidth="1"/>
    <col min="5122" max="5122" width="29.375" style="18" customWidth="1"/>
    <col min="5123" max="5123" width="10.875" style="18" customWidth="1"/>
    <col min="5124" max="5124" width="12.625" style="18" customWidth="1"/>
    <col min="5125" max="5125" width="12.375" style="18" customWidth="1"/>
    <col min="5126" max="5126" width="12.5" style="18" customWidth="1"/>
    <col min="5127" max="5375" width="9" style="18"/>
    <col min="5376" max="5376" width="1.125" style="18" customWidth="1"/>
    <col min="5377" max="5377" width="16.5" style="18" customWidth="1"/>
    <col min="5378" max="5378" width="29.375" style="18" customWidth="1"/>
    <col min="5379" max="5379" width="10.875" style="18" customWidth="1"/>
    <col min="5380" max="5380" width="12.625" style="18" customWidth="1"/>
    <col min="5381" max="5381" width="12.375" style="18" customWidth="1"/>
    <col min="5382" max="5382" width="12.5" style="18" customWidth="1"/>
    <col min="5383" max="5631" width="9" style="18"/>
    <col min="5632" max="5632" width="1.125" style="18" customWidth="1"/>
    <col min="5633" max="5633" width="16.5" style="18" customWidth="1"/>
    <col min="5634" max="5634" width="29.375" style="18" customWidth="1"/>
    <col min="5635" max="5635" width="10.875" style="18" customWidth="1"/>
    <col min="5636" max="5636" width="12.625" style="18" customWidth="1"/>
    <col min="5637" max="5637" width="12.375" style="18" customWidth="1"/>
    <col min="5638" max="5638" width="12.5" style="18" customWidth="1"/>
    <col min="5639" max="5887" width="9" style="18"/>
    <col min="5888" max="5888" width="1.125" style="18" customWidth="1"/>
    <col min="5889" max="5889" width="16.5" style="18" customWidth="1"/>
    <col min="5890" max="5890" width="29.375" style="18" customWidth="1"/>
    <col min="5891" max="5891" width="10.875" style="18" customWidth="1"/>
    <col min="5892" max="5892" width="12.625" style="18" customWidth="1"/>
    <col min="5893" max="5893" width="12.375" style="18" customWidth="1"/>
    <col min="5894" max="5894" width="12.5" style="18" customWidth="1"/>
    <col min="5895" max="6143" width="9" style="18"/>
    <col min="6144" max="6144" width="1.125" style="18" customWidth="1"/>
    <col min="6145" max="6145" width="16.5" style="18" customWidth="1"/>
    <col min="6146" max="6146" width="29.375" style="18" customWidth="1"/>
    <col min="6147" max="6147" width="10.875" style="18" customWidth="1"/>
    <col min="6148" max="6148" width="12.625" style="18" customWidth="1"/>
    <col min="6149" max="6149" width="12.375" style="18" customWidth="1"/>
    <col min="6150" max="6150" width="12.5" style="18" customWidth="1"/>
    <col min="6151" max="6399" width="9" style="18"/>
    <col min="6400" max="6400" width="1.125" style="18" customWidth="1"/>
    <col min="6401" max="6401" width="16.5" style="18" customWidth="1"/>
    <col min="6402" max="6402" width="29.375" style="18" customWidth="1"/>
    <col min="6403" max="6403" width="10.875" style="18" customWidth="1"/>
    <col min="6404" max="6404" width="12.625" style="18" customWidth="1"/>
    <col min="6405" max="6405" width="12.375" style="18" customWidth="1"/>
    <col min="6406" max="6406" width="12.5" style="18" customWidth="1"/>
    <col min="6407" max="6655" width="9" style="18"/>
    <col min="6656" max="6656" width="1.125" style="18" customWidth="1"/>
    <col min="6657" max="6657" width="16.5" style="18" customWidth="1"/>
    <col min="6658" max="6658" width="29.375" style="18" customWidth="1"/>
    <col min="6659" max="6659" width="10.875" style="18" customWidth="1"/>
    <col min="6660" max="6660" width="12.625" style="18" customWidth="1"/>
    <col min="6661" max="6661" width="12.375" style="18" customWidth="1"/>
    <col min="6662" max="6662" width="12.5" style="18" customWidth="1"/>
    <col min="6663" max="6911" width="9" style="18"/>
    <col min="6912" max="6912" width="1.125" style="18" customWidth="1"/>
    <col min="6913" max="6913" width="16.5" style="18" customWidth="1"/>
    <col min="6914" max="6914" width="29.375" style="18" customWidth="1"/>
    <col min="6915" max="6915" width="10.875" style="18" customWidth="1"/>
    <col min="6916" max="6916" width="12.625" style="18" customWidth="1"/>
    <col min="6917" max="6917" width="12.375" style="18" customWidth="1"/>
    <col min="6918" max="6918" width="12.5" style="18" customWidth="1"/>
    <col min="6919" max="7167" width="9" style="18"/>
    <col min="7168" max="7168" width="1.125" style="18" customWidth="1"/>
    <col min="7169" max="7169" width="16.5" style="18" customWidth="1"/>
    <col min="7170" max="7170" width="29.375" style="18" customWidth="1"/>
    <col min="7171" max="7171" width="10.875" style="18" customWidth="1"/>
    <col min="7172" max="7172" width="12.625" style="18" customWidth="1"/>
    <col min="7173" max="7173" width="12.375" style="18" customWidth="1"/>
    <col min="7174" max="7174" width="12.5" style="18" customWidth="1"/>
    <col min="7175" max="7423" width="9" style="18"/>
    <col min="7424" max="7424" width="1.125" style="18" customWidth="1"/>
    <col min="7425" max="7425" width="16.5" style="18" customWidth="1"/>
    <col min="7426" max="7426" width="29.375" style="18" customWidth="1"/>
    <col min="7427" max="7427" width="10.875" style="18" customWidth="1"/>
    <col min="7428" max="7428" width="12.625" style="18" customWidth="1"/>
    <col min="7429" max="7429" width="12.375" style="18" customWidth="1"/>
    <col min="7430" max="7430" width="12.5" style="18" customWidth="1"/>
    <col min="7431" max="7679" width="9" style="18"/>
    <col min="7680" max="7680" width="1.125" style="18" customWidth="1"/>
    <col min="7681" max="7681" width="16.5" style="18" customWidth="1"/>
    <col min="7682" max="7682" width="29.375" style="18" customWidth="1"/>
    <col min="7683" max="7683" width="10.875" style="18" customWidth="1"/>
    <col min="7684" max="7684" width="12.625" style="18" customWidth="1"/>
    <col min="7685" max="7685" width="12.375" style="18" customWidth="1"/>
    <col min="7686" max="7686" width="12.5" style="18" customWidth="1"/>
    <col min="7687" max="7935" width="9" style="18"/>
    <col min="7936" max="7936" width="1.125" style="18" customWidth="1"/>
    <col min="7937" max="7937" width="16.5" style="18" customWidth="1"/>
    <col min="7938" max="7938" width="29.375" style="18" customWidth="1"/>
    <col min="7939" max="7939" width="10.875" style="18" customWidth="1"/>
    <col min="7940" max="7940" width="12.625" style="18" customWidth="1"/>
    <col min="7941" max="7941" width="12.375" style="18" customWidth="1"/>
    <col min="7942" max="7942" width="12.5" style="18" customWidth="1"/>
    <col min="7943" max="8191" width="9" style="18"/>
    <col min="8192" max="8192" width="1.125" style="18" customWidth="1"/>
    <col min="8193" max="8193" width="16.5" style="18" customWidth="1"/>
    <col min="8194" max="8194" width="29.375" style="18" customWidth="1"/>
    <col min="8195" max="8195" width="10.875" style="18" customWidth="1"/>
    <col min="8196" max="8196" width="12.625" style="18" customWidth="1"/>
    <col min="8197" max="8197" width="12.375" style="18" customWidth="1"/>
    <col min="8198" max="8198" width="12.5" style="18" customWidth="1"/>
    <col min="8199" max="8447" width="9" style="18"/>
    <col min="8448" max="8448" width="1.125" style="18" customWidth="1"/>
    <col min="8449" max="8449" width="16.5" style="18" customWidth="1"/>
    <col min="8450" max="8450" width="29.375" style="18" customWidth="1"/>
    <col min="8451" max="8451" width="10.875" style="18" customWidth="1"/>
    <col min="8452" max="8452" width="12.625" style="18" customWidth="1"/>
    <col min="8453" max="8453" width="12.375" style="18" customWidth="1"/>
    <col min="8454" max="8454" width="12.5" style="18" customWidth="1"/>
    <col min="8455" max="8703" width="9" style="18"/>
    <col min="8704" max="8704" width="1.125" style="18" customWidth="1"/>
    <col min="8705" max="8705" width="16.5" style="18" customWidth="1"/>
    <col min="8706" max="8706" width="29.375" style="18" customWidth="1"/>
    <col min="8707" max="8707" width="10.875" style="18" customWidth="1"/>
    <col min="8708" max="8708" width="12.625" style="18" customWidth="1"/>
    <col min="8709" max="8709" width="12.375" style="18" customWidth="1"/>
    <col min="8710" max="8710" width="12.5" style="18" customWidth="1"/>
    <col min="8711" max="8959" width="9" style="18"/>
    <col min="8960" max="8960" width="1.125" style="18" customWidth="1"/>
    <col min="8961" max="8961" width="16.5" style="18" customWidth="1"/>
    <col min="8962" max="8962" width="29.375" style="18" customWidth="1"/>
    <col min="8963" max="8963" width="10.875" style="18" customWidth="1"/>
    <col min="8964" max="8964" width="12.625" style="18" customWidth="1"/>
    <col min="8965" max="8965" width="12.375" style="18" customWidth="1"/>
    <col min="8966" max="8966" width="12.5" style="18" customWidth="1"/>
    <col min="8967" max="9215" width="9" style="18"/>
    <col min="9216" max="9216" width="1.125" style="18" customWidth="1"/>
    <col min="9217" max="9217" width="16.5" style="18" customWidth="1"/>
    <col min="9218" max="9218" width="29.375" style="18" customWidth="1"/>
    <col min="9219" max="9219" width="10.875" style="18" customWidth="1"/>
    <col min="9220" max="9220" width="12.625" style="18" customWidth="1"/>
    <col min="9221" max="9221" width="12.375" style="18" customWidth="1"/>
    <col min="9222" max="9222" width="12.5" style="18" customWidth="1"/>
    <col min="9223" max="9471" width="9" style="18"/>
    <col min="9472" max="9472" width="1.125" style="18" customWidth="1"/>
    <col min="9473" max="9473" width="16.5" style="18" customWidth="1"/>
    <col min="9474" max="9474" width="29.375" style="18" customWidth="1"/>
    <col min="9475" max="9475" width="10.875" style="18" customWidth="1"/>
    <col min="9476" max="9476" width="12.625" style="18" customWidth="1"/>
    <col min="9477" max="9477" width="12.375" style="18" customWidth="1"/>
    <col min="9478" max="9478" width="12.5" style="18" customWidth="1"/>
    <col min="9479" max="9727" width="9" style="18"/>
    <col min="9728" max="9728" width="1.125" style="18" customWidth="1"/>
    <col min="9729" max="9729" width="16.5" style="18" customWidth="1"/>
    <col min="9730" max="9730" width="29.375" style="18" customWidth="1"/>
    <col min="9731" max="9731" width="10.875" style="18" customWidth="1"/>
    <col min="9732" max="9732" width="12.625" style="18" customWidth="1"/>
    <col min="9733" max="9733" width="12.375" style="18" customWidth="1"/>
    <col min="9734" max="9734" width="12.5" style="18" customWidth="1"/>
    <col min="9735" max="9983" width="9" style="18"/>
    <col min="9984" max="9984" width="1.125" style="18" customWidth="1"/>
    <col min="9985" max="9985" width="16.5" style="18" customWidth="1"/>
    <col min="9986" max="9986" width="29.375" style="18" customWidth="1"/>
    <col min="9987" max="9987" width="10.875" style="18" customWidth="1"/>
    <col min="9988" max="9988" width="12.625" style="18" customWidth="1"/>
    <col min="9989" max="9989" width="12.375" style="18" customWidth="1"/>
    <col min="9990" max="9990" width="12.5" style="18" customWidth="1"/>
    <col min="9991" max="10239" width="9" style="18"/>
    <col min="10240" max="10240" width="1.125" style="18" customWidth="1"/>
    <col min="10241" max="10241" width="16.5" style="18" customWidth="1"/>
    <col min="10242" max="10242" width="29.375" style="18" customWidth="1"/>
    <col min="10243" max="10243" width="10.875" style="18" customWidth="1"/>
    <col min="10244" max="10244" width="12.625" style="18" customWidth="1"/>
    <col min="10245" max="10245" width="12.375" style="18" customWidth="1"/>
    <col min="10246" max="10246" width="12.5" style="18" customWidth="1"/>
    <col min="10247" max="10495" width="9" style="18"/>
    <col min="10496" max="10496" width="1.125" style="18" customWidth="1"/>
    <col min="10497" max="10497" width="16.5" style="18" customWidth="1"/>
    <col min="10498" max="10498" width="29.375" style="18" customWidth="1"/>
    <col min="10499" max="10499" width="10.875" style="18" customWidth="1"/>
    <col min="10500" max="10500" width="12.625" style="18" customWidth="1"/>
    <col min="10501" max="10501" width="12.375" style="18" customWidth="1"/>
    <col min="10502" max="10502" width="12.5" style="18" customWidth="1"/>
    <col min="10503" max="10751" width="9" style="18"/>
    <col min="10752" max="10752" width="1.125" style="18" customWidth="1"/>
    <col min="10753" max="10753" width="16.5" style="18" customWidth="1"/>
    <col min="10754" max="10754" width="29.375" style="18" customWidth="1"/>
    <col min="10755" max="10755" width="10.875" style="18" customWidth="1"/>
    <col min="10756" max="10756" width="12.625" style="18" customWidth="1"/>
    <col min="10757" max="10757" width="12.375" style="18" customWidth="1"/>
    <col min="10758" max="10758" width="12.5" style="18" customWidth="1"/>
    <col min="10759" max="11007" width="9" style="18"/>
    <col min="11008" max="11008" width="1.125" style="18" customWidth="1"/>
    <col min="11009" max="11009" width="16.5" style="18" customWidth="1"/>
    <col min="11010" max="11010" width="29.375" style="18" customWidth="1"/>
    <col min="11011" max="11011" width="10.875" style="18" customWidth="1"/>
    <col min="11012" max="11012" width="12.625" style="18" customWidth="1"/>
    <col min="11013" max="11013" width="12.375" style="18" customWidth="1"/>
    <col min="11014" max="11014" width="12.5" style="18" customWidth="1"/>
    <col min="11015" max="11263" width="9" style="18"/>
    <col min="11264" max="11264" width="1.125" style="18" customWidth="1"/>
    <col min="11265" max="11265" width="16.5" style="18" customWidth="1"/>
    <col min="11266" max="11266" width="29.375" style="18" customWidth="1"/>
    <col min="11267" max="11267" width="10.875" style="18" customWidth="1"/>
    <col min="11268" max="11268" width="12.625" style="18" customWidth="1"/>
    <col min="11269" max="11269" width="12.375" style="18" customWidth="1"/>
    <col min="11270" max="11270" width="12.5" style="18" customWidth="1"/>
    <col min="11271" max="11519" width="9" style="18"/>
    <col min="11520" max="11520" width="1.125" style="18" customWidth="1"/>
    <col min="11521" max="11521" width="16.5" style="18" customWidth="1"/>
    <col min="11522" max="11522" width="29.375" style="18" customWidth="1"/>
    <col min="11523" max="11523" width="10.875" style="18" customWidth="1"/>
    <col min="11524" max="11524" width="12.625" style="18" customWidth="1"/>
    <col min="11525" max="11525" width="12.375" style="18" customWidth="1"/>
    <col min="11526" max="11526" width="12.5" style="18" customWidth="1"/>
    <col min="11527" max="11775" width="9" style="18"/>
    <col min="11776" max="11776" width="1.125" style="18" customWidth="1"/>
    <col min="11777" max="11777" width="16.5" style="18" customWidth="1"/>
    <col min="11778" max="11778" width="29.375" style="18" customWidth="1"/>
    <col min="11779" max="11779" width="10.875" style="18" customWidth="1"/>
    <col min="11780" max="11780" width="12.625" style="18" customWidth="1"/>
    <col min="11781" max="11781" width="12.375" style="18" customWidth="1"/>
    <col min="11782" max="11782" width="12.5" style="18" customWidth="1"/>
    <col min="11783" max="12031" width="9" style="18"/>
    <col min="12032" max="12032" width="1.125" style="18" customWidth="1"/>
    <col min="12033" max="12033" width="16.5" style="18" customWidth="1"/>
    <col min="12034" max="12034" width="29.375" style="18" customWidth="1"/>
    <col min="12035" max="12035" width="10.875" style="18" customWidth="1"/>
    <col min="12036" max="12036" width="12.625" style="18" customWidth="1"/>
    <col min="12037" max="12037" width="12.375" style="18" customWidth="1"/>
    <col min="12038" max="12038" width="12.5" style="18" customWidth="1"/>
    <col min="12039" max="12287" width="9" style="18"/>
    <col min="12288" max="12288" width="1.125" style="18" customWidth="1"/>
    <col min="12289" max="12289" width="16.5" style="18" customWidth="1"/>
    <col min="12290" max="12290" width="29.375" style="18" customWidth="1"/>
    <col min="12291" max="12291" width="10.875" style="18" customWidth="1"/>
    <col min="12292" max="12292" width="12.625" style="18" customWidth="1"/>
    <col min="12293" max="12293" width="12.375" style="18" customWidth="1"/>
    <col min="12294" max="12294" width="12.5" style="18" customWidth="1"/>
    <col min="12295" max="12543" width="9" style="18"/>
    <col min="12544" max="12544" width="1.125" style="18" customWidth="1"/>
    <col min="12545" max="12545" width="16.5" style="18" customWidth="1"/>
    <col min="12546" max="12546" width="29.375" style="18" customWidth="1"/>
    <col min="12547" max="12547" width="10.875" style="18" customWidth="1"/>
    <col min="12548" max="12548" width="12.625" style="18" customWidth="1"/>
    <col min="12549" max="12549" width="12.375" style="18" customWidth="1"/>
    <col min="12550" max="12550" width="12.5" style="18" customWidth="1"/>
    <col min="12551" max="12799" width="9" style="18"/>
    <col min="12800" max="12800" width="1.125" style="18" customWidth="1"/>
    <col min="12801" max="12801" width="16.5" style="18" customWidth="1"/>
    <col min="12802" max="12802" width="29.375" style="18" customWidth="1"/>
    <col min="12803" max="12803" width="10.875" style="18" customWidth="1"/>
    <col min="12804" max="12804" width="12.625" style="18" customWidth="1"/>
    <col min="12805" max="12805" width="12.375" style="18" customWidth="1"/>
    <col min="12806" max="12806" width="12.5" style="18" customWidth="1"/>
    <col min="12807" max="13055" width="9" style="18"/>
    <col min="13056" max="13056" width="1.125" style="18" customWidth="1"/>
    <col min="13057" max="13057" width="16.5" style="18" customWidth="1"/>
    <col min="13058" max="13058" width="29.375" style="18" customWidth="1"/>
    <col min="13059" max="13059" width="10.875" style="18" customWidth="1"/>
    <col min="13060" max="13060" width="12.625" style="18" customWidth="1"/>
    <col min="13061" max="13061" width="12.375" style="18" customWidth="1"/>
    <col min="13062" max="13062" width="12.5" style="18" customWidth="1"/>
    <col min="13063" max="13311" width="9" style="18"/>
    <col min="13312" max="13312" width="1.125" style="18" customWidth="1"/>
    <col min="13313" max="13313" width="16.5" style="18" customWidth="1"/>
    <col min="13314" max="13314" width="29.375" style="18" customWidth="1"/>
    <col min="13315" max="13315" width="10.875" style="18" customWidth="1"/>
    <col min="13316" max="13316" width="12.625" style="18" customWidth="1"/>
    <col min="13317" max="13317" width="12.375" style="18" customWidth="1"/>
    <col min="13318" max="13318" width="12.5" style="18" customWidth="1"/>
    <col min="13319" max="13567" width="9" style="18"/>
    <col min="13568" max="13568" width="1.125" style="18" customWidth="1"/>
    <col min="13569" max="13569" width="16.5" style="18" customWidth="1"/>
    <col min="13570" max="13570" width="29.375" style="18" customWidth="1"/>
    <col min="13571" max="13571" width="10.875" style="18" customWidth="1"/>
    <col min="13572" max="13572" width="12.625" style="18" customWidth="1"/>
    <col min="13573" max="13573" width="12.375" style="18" customWidth="1"/>
    <col min="13574" max="13574" width="12.5" style="18" customWidth="1"/>
    <col min="13575" max="13823" width="9" style="18"/>
    <col min="13824" max="13824" width="1.125" style="18" customWidth="1"/>
    <col min="13825" max="13825" width="16.5" style="18" customWidth="1"/>
    <col min="13826" max="13826" width="29.375" style="18" customWidth="1"/>
    <col min="13827" max="13827" width="10.875" style="18" customWidth="1"/>
    <col min="13828" max="13828" width="12.625" style="18" customWidth="1"/>
    <col min="13829" max="13829" width="12.375" style="18" customWidth="1"/>
    <col min="13830" max="13830" width="12.5" style="18" customWidth="1"/>
    <col min="13831" max="14079" width="9" style="18"/>
    <col min="14080" max="14080" width="1.125" style="18" customWidth="1"/>
    <col min="14081" max="14081" width="16.5" style="18" customWidth="1"/>
    <col min="14082" max="14082" width="29.375" style="18" customWidth="1"/>
    <col min="14083" max="14083" width="10.875" style="18" customWidth="1"/>
    <col min="14084" max="14084" width="12.625" style="18" customWidth="1"/>
    <col min="14085" max="14085" width="12.375" style="18" customWidth="1"/>
    <col min="14086" max="14086" width="12.5" style="18" customWidth="1"/>
    <col min="14087" max="14335" width="9" style="18"/>
    <col min="14336" max="14336" width="1.125" style="18" customWidth="1"/>
    <col min="14337" max="14337" width="16.5" style="18" customWidth="1"/>
    <col min="14338" max="14338" width="29.375" style="18" customWidth="1"/>
    <col min="14339" max="14339" width="10.875" style="18" customWidth="1"/>
    <col min="14340" max="14340" width="12.625" style="18" customWidth="1"/>
    <col min="14341" max="14341" width="12.375" style="18" customWidth="1"/>
    <col min="14342" max="14342" width="12.5" style="18" customWidth="1"/>
    <col min="14343" max="14591" width="9" style="18"/>
    <col min="14592" max="14592" width="1.125" style="18" customWidth="1"/>
    <col min="14593" max="14593" width="16.5" style="18" customWidth="1"/>
    <col min="14594" max="14594" width="29.375" style="18" customWidth="1"/>
    <col min="14595" max="14595" width="10.875" style="18" customWidth="1"/>
    <col min="14596" max="14596" width="12.625" style="18" customWidth="1"/>
    <col min="14597" max="14597" width="12.375" style="18" customWidth="1"/>
    <col min="14598" max="14598" width="12.5" style="18" customWidth="1"/>
    <col min="14599" max="14847" width="9" style="18"/>
    <col min="14848" max="14848" width="1.125" style="18" customWidth="1"/>
    <col min="14849" max="14849" width="16.5" style="18" customWidth="1"/>
    <col min="14850" max="14850" width="29.375" style="18" customWidth="1"/>
    <col min="14851" max="14851" width="10.875" style="18" customWidth="1"/>
    <col min="14852" max="14852" width="12.625" style="18" customWidth="1"/>
    <col min="14853" max="14853" width="12.375" style="18" customWidth="1"/>
    <col min="14854" max="14854" width="12.5" style="18" customWidth="1"/>
    <col min="14855" max="15103" width="9" style="18"/>
    <col min="15104" max="15104" width="1.125" style="18" customWidth="1"/>
    <col min="15105" max="15105" width="16.5" style="18" customWidth="1"/>
    <col min="15106" max="15106" width="29.375" style="18" customWidth="1"/>
    <col min="15107" max="15107" width="10.875" style="18" customWidth="1"/>
    <col min="15108" max="15108" width="12.625" style="18" customWidth="1"/>
    <col min="15109" max="15109" width="12.375" style="18" customWidth="1"/>
    <col min="15110" max="15110" width="12.5" style="18" customWidth="1"/>
    <col min="15111" max="15359" width="9" style="18"/>
    <col min="15360" max="15360" width="1.125" style="18" customWidth="1"/>
    <col min="15361" max="15361" width="16.5" style="18" customWidth="1"/>
    <col min="15362" max="15362" width="29.375" style="18" customWidth="1"/>
    <col min="15363" max="15363" width="10.875" style="18" customWidth="1"/>
    <col min="15364" max="15364" width="12.625" style="18" customWidth="1"/>
    <col min="15365" max="15365" width="12.375" style="18" customWidth="1"/>
    <col min="15366" max="15366" width="12.5" style="18" customWidth="1"/>
    <col min="15367" max="15615" width="9" style="18"/>
    <col min="15616" max="15616" width="1.125" style="18" customWidth="1"/>
    <col min="15617" max="15617" width="16.5" style="18" customWidth="1"/>
    <col min="15618" max="15618" width="29.375" style="18" customWidth="1"/>
    <col min="15619" max="15619" width="10.875" style="18" customWidth="1"/>
    <col min="15620" max="15620" width="12.625" style="18" customWidth="1"/>
    <col min="15621" max="15621" width="12.375" style="18" customWidth="1"/>
    <col min="15622" max="15622" width="12.5" style="18" customWidth="1"/>
    <col min="15623" max="15871" width="9" style="18"/>
    <col min="15872" max="15872" width="1.125" style="18" customWidth="1"/>
    <col min="15873" max="15873" width="16.5" style="18" customWidth="1"/>
    <col min="15874" max="15874" width="29.375" style="18" customWidth="1"/>
    <col min="15875" max="15875" width="10.875" style="18" customWidth="1"/>
    <col min="15876" max="15876" width="12.625" style="18" customWidth="1"/>
    <col min="15877" max="15877" width="12.375" style="18" customWidth="1"/>
    <col min="15878" max="15878" width="12.5" style="18" customWidth="1"/>
    <col min="15879" max="16127" width="9" style="18"/>
    <col min="16128" max="16128" width="1.125" style="18" customWidth="1"/>
    <col min="16129" max="16129" width="16.5" style="18" customWidth="1"/>
    <col min="16130" max="16130" width="29.375" style="18" customWidth="1"/>
    <col min="16131" max="16131" width="10.875" style="18" customWidth="1"/>
    <col min="16132" max="16132" width="12.625" style="18" customWidth="1"/>
    <col min="16133" max="16133" width="12.375" style="18" customWidth="1"/>
    <col min="16134" max="16134" width="12.5" style="18" customWidth="1"/>
    <col min="16135" max="16384" width="9" style="18"/>
  </cols>
  <sheetData>
    <row r="1" ht="21" customHeight="1" spans="1:1">
      <c r="A1" s="19" t="s">
        <v>532</v>
      </c>
    </row>
    <row r="2" ht="47.25" customHeight="1" spans="1:6">
      <c r="A2" s="20" t="s">
        <v>533</v>
      </c>
      <c r="B2" s="20"/>
      <c r="C2" s="20"/>
      <c r="D2" s="20"/>
      <c r="E2" s="20"/>
      <c r="F2" s="20"/>
    </row>
    <row r="3" ht="19.5" customHeight="1" spans="1:6">
      <c r="A3" s="3"/>
      <c r="B3" s="3"/>
      <c r="C3" s="3"/>
      <c r="D3" s="3"/>
      <c r="E3" s="3"/>
      <c r="F3" s="21" t="s">
        <v>313</v>
      </c>
    </row>
    <row r="4" ht="36" customHeight="1" spans="1:6">
      <c r="A4" s="9" t="s">
        <v>534</v>
      </c>
      <c r="B4" s="9" t="s">
        <v>535</v>
      </c>
      <c r="C4" s="9"/>
      <c r="D4" s="9" t="s">
        <v>536</v>
      </c>
      <c r="E4" s="9">
        <v>257.35</v>
      </c>
      <c r="F4" s="9"/>
    </row>
    <row r="5" ht="36" customHeight="1" spans="1:6">
      <c r="A5" s="9"/>
      <c r="B5" s="9"/>
      <c r="C5" s="9"/>
      <c r="D5" s="9" t="s">
        <v>537</v>
      </c>
      <c r="E5" s="9">
        <v>257.35</v>
      </c>
      <c r="F5" s="9"/>
    </row>
    <row r="6" ht="73.5" customHeight="1" spans="1:6">
      <c r="A6" s="9" t="s">
        <v>538</v>
      </c>
      <c r="B6" s="9"/>
      <c r="C6" s="9"/>
      <c r="D6" s="9"/>
      <c r="E6" s="9"/>
      <c r="F6" s="9"/>
    </row>
    <row r="7" ht="26.25" customHeight="1" spans="1:6">
      <c r="A7" s="13" t="s">
        <v>539</v>
      </c>
      <c r="B7" s="9" t="s">
        <v>540</v>
      </c>
      <c r="C7" s="9" t="s">
        <v>541</v>
      </c>
      <c r="D7" s="9" t="s">
        <v>542</v>
      </c>
      <c r="E7" s="9" t="s">
        <v>543</v>
      </c>
      <c r="F7" s="9" t="s">
        <v>544</v>
      </c>
    </row>
    <row r="8" ht="26.25" customHeight="1" spans="1:6">
      <c r="A8" s="13"/>
      <c r="B8" s="9" t="s">
        <v>545</v>
      </c>
      <c r="C8" s="10">
        <v>0.2</v>
      </c>
      <c r="D8" s="11" t="s">
        <v>546</v>
      </c>
      <c r="E8" s="9" t="s">
        <v>547</v>
      </c>
      <c r="F8" s="9">
        <v>90</v>
      </c>
    </row>
    <row r="9" ht="26.25" customHeight="1" spans="1:6">
      <c r="A9" s="13"/>
      <c r="B9" s="9" t="s">
        <v>548</v>
      </c>
      <c r="C9" s="10">
        <v>0.2</v>
      </c>
      <c r="D9" s="11" t="s">
        <v>549</v>
      </c>
      <c r="E9" s="9" t="s">
        <v>550</v>
      </c>
      <c r="F9" s="9">
        <v>106.68</v>
      </c>
    </row>
    <row r="10" ht="26.25" customHeight="1" spans="1:6">
      <c r="A10" s="13"/>
      <c r="B10" s="9" t="s">
        <v>551</v>
      </c>
      <c r="C10" s="12">
        <v>0.3</v>
      </c>
      <c r="D10" s="13"/>
      <c r="E10" s="13" t="s">
        <v>552</v>
      </c>
      <c r="F10" s="13" t="s">
        <v>552</v>
      </c>
    </row>
    <row r="11" ht="26.25" customHeight="1" spans="1:6">
      <c r="A11" s="13"/>
      <c r="B11" s="9" t="s">
        <v>553</v>
      </c>
      <c r="C11" s="12">
        <v>0.1</v>
      </c>
      <c r="D11" s="13" t="s">
        <v>546</v>
      </c>
      <c r="E11" s="13" t="s">
        <v>547</v>
      </c>
      <c r="F11" s="13">
        <v>85</v>
      </c>
    </row>
    <row r="12" ht="26.25" customHeight="1" spans="1:6">
      <c r="A12" s="13"/>
      <c r="B12" s="9" t="s">
        <v>554</v>
      </c>
      <c r="C12" s="12">
        <v>0.2</v>
      </c>
      <c r="D12" s="13"/>
      <c r="E12" s="13" t="s">
        <v>555</v>
      </c>
      <c r="F12" s="13" t="s">
        <v>555</v>
      </c>
    </row>
    <row r="13" ht="26.25" customHeight="1" spans="1:6">
      <c r="A13" s="13"/>
      <c r="B13" s="9"/>
      <c r="C13" s="22"/>
      <c r="D13" s="22"/>
      <c r="E13" s="22"/>
      <c r="F13" s="22"/>
    </row>
    <row r="14" ht="26.25" customHeight="1" spans="1:6">
      <c r="A14" s="13"/>
      <c r="B14" s="9"/>
      <c r="C14" s="22"/>
      <c r="D14" s="22"/>
      <c r="E14" s="22"/>
      <c r="F14" s="22"/>
    </row>
    <row r="15" ht="26.25" customHeight="1" spans="1:6">
      <c r="A15" s="13"/>
      <c r="B15" s="9"/>
      <c r="C15" s="22"/>
      <c r="D15" s="22"/>
      <c r="E15" s="22"/>
      <c r="F15" s="22"/>
    </row>
    <row r="16" ht="26.25" customHeight="1" spans="1:6">
      <c r="A16" s="13"/>
      <c r="B16" s="9"/>
      <c r="C16" s="22"/>
      <c r="D16" s="22"/>
      <c r="E16" s="22"/>
      <c r="F16" s="22"/>
    </row>
    <row r="17" spans="1:6">
      <c r="A17" s="23" t="s">
        <v>556</v>
      </c>
      <c r="B17" s="24"/>
      <c r="C17" s="24"/>
      <c r="D17" s="24"/>
      <c r="E17" s="24"/>
      <c r="F17" s="24"/>
    </row>
    <row r="18" spans="1:6">
      <c r="A18" s="25"/>
      <c r="B18" s="25"/>
      <c r="C18" s="25"/>
      <c r="D18" s="25"/>
      <c r="E18" s="25"/>
      <c r="F18" s="25"/>
    </row>
    <row r="19" spans="1:6">
      <c r="A19" s="26"/>
      <c r="B19" s="27"/>
      <c r="C19" s="28"/>
      <c r="D19" s="28"/>
      <c r="E19" s="28"/>
      <c r="F19" s="27"/>
    </row>
    <row r="20" spans="1:6">
      <c r="A20" s="26"/>
      <c r="B20" s="27"/>
      <c r="C20" s="28"/>
      <c r="D20" s="28"/>
      <c r="E20" s="28"/>
      <c r="F20" s="27"/>
    </row>
    <row r="21" spans="1:6">
      <c r="A21" s="26"/>
      <c r="B21" s="27"/>
      <c r="C21" s="28"/>
      <c r="D21" s="28"/>
      <c r="E21" s="28"/>
      <c r="F21" s="27"/>
    </row>
    <row r="22" spans="1:6">
      <c r="A22" s="26"/>
      <c r="B22" s="27"/>
      <c r="C22" s="28"/>
      <c r="D22" s="28"/>
      <c r="E22" s="28"/>
      <c r="F22" s="27"/>
    </row>
    <row r="23" spans="1:6">
      <c r="A23" s="26"/>
      <c r="B23" s="27"/>
      <c r="C23" s="28"/>
      <c r="D23" s="28"/>
      <c r="E23" s="28"/>
      <c r="F23" s="27"/>
    </row>
    <row r="24" spans="1:6">
      <c r="A24" s="26"/>
      <c r="B24" s="27"/>
      <c r="C24" s="28"/>
      <c r="D24" s="28"/>
      <c r="E24" s="28"/>
      <c r="F24" s="27"/>
    </row>
    <row r="25" spans="1:6">
      <c r="A25" s="26"/>
      <c r="B25" s="27"/>
      <c r="C25" s="28"/>
      <c r="D25" s="28"/>
      <c r="E25" s="28"/>
      <c r="F25" s="27"/>
    </row>
    <row r="26" spans="1:6">
      <c r="A26" s="26"/>
      <c r="B26" s="27"/>
      <c r="C26" s="28"/>
      <c r="D26" s="28"/>
      <c r="E26" s="28"/>
      <c r="F26" s="27"/>
    </row>
    <row r="27" spans="1:6">
      <c r="A27" s="26"/>
      <c r="B27" s="27"/>
      <c r="C27" s="28"/>
      <c r="D27" s="28"/>
      <c r="E27" s="28"/>
      <c r="F27" s="27"/>
    </row>
    <row r="28" spans="1:6">
      <c r="A28" s="26"/>
      <c r="B28" s="27"/>
      <c r="C28" s="28"/>
      <c r="D28" s="28"/>
      <c r="E28" s="28"/>
      <c r="F28" s="27"/>
    </row>
    <row r="29" spans="1:6">
      <c r="A29" s="26"/>
      <c r="B29" s="27"/>
      <c r="C29" s="28"/>
      <c r="D29" s="28"/>
      <c r="E29" s="28"/>
      <c r="F29" s="27"/>
    </row>
    <row r="30" spans="1:6">
      <c r="A30" s="26"/>
      <c r="B30" s="27"/>
      <c r="C30" s="28"/>
      <c r="D30" s="28"/>
      <c r="E30" s="28"/>
      <c r="F30" s="27"/>
    </row>
    <row r="31" spans="1:6">
      <c r="A31" s="26"/>
      <c r="B31" s="27"/>
      <c r="C31" s="28"/>
      <c r="D31" s="28"/>
      <c r="E31" s="28"/>
      <c r="F31" s="27"/>
    </row>
    <row r="32" spans="1:6">
      <c r="A32" s="26"/>
      <c r="B32" s="27"/>
      <c r="C32" s="28"/>
      <c r="D32" s="28"/>
      <c r="E32" s="28"/>
      <c r="F32" s="27"/>
    </row>
    <row r="33" spans="1:6">
      <c r="A33" s="26"/>
      <c r="B33" s="27"/>
      <c r="C33" s="28"/>
      <c r="D33" s="28"/>
      <c r="E33" s="28"/>
      <c r="F33" s="27"/>
    </row>
    <row r="34" spans="1:6">
      <c r="A34" s="26"/>
      <c r="B34" s="27"/>
      <c r="C34" s="28"/>
      <c r="D34" s="28"/>
      <c r="E34" s="28"/>
      <c r="F34" s="27"/>
    </row>
    <row r="35" spans="1:6">
      <c r="A35" s="26"/>
      <c r="B35" s="27"/>
      <c r="C35" s="28"/>
      <c r="D35" s="28"/>
      <c r="E35" s="28"/>
      <c r="F35" s="27"/>
    </row>
    <row r="36" spans="2:6">
      <c r="B36" s="29"/>
      <c r="C36" s="30"/>
      <c r="D36" s="30"/>
      <c r="E36" s="30"/>
      <c r="F36" s="29"/>
    </row>
    <row r="37" spans="2:6">
      <c r="B37" s="29"/>
      <c r="C37" s="30"/>
      <c r="D37" s="30"/>
      <c r="E37" s="30"/>
      <c r="F37" s="29"/>
    </row>
    <row r="38" spans="2:6">
      <c r="B38" s="29"/>
      <c r="C38" s="29"/>
      <c r="D38" s="29"/>
      <c r="E38" s="29"/>
      <c r="F38" s="29"/>
    </row>
    <row r="39" spans="2:6">
      <c r="B39" s="29"/>
      <c r="C39" s="29"/>
      <c r="D39" s="29"/>
      <c r="E39" s="29"/>
      <c r="F39" s="29"/>
    </row>
    <row r="40" spans="2:6">
      <c r="B40" s="29"/>
      <c r="C40" s="29"/>
      <c r="D40" s="29"/>
      <c r="E40" s="29"/>
      <c r="F40" s="29"/>
    </row>
    <row r="41" spans="2:6">
      <c r="B41" s="29"/>
      <c r="C41" s="29"/>
      <c r="D41" s="29"/>
      <c r="E41" s="29"/>
      <c r="F41" s="29"/>
    </row>
    <row r="42" spans="2:6">
      <c r="B42" s="29"/>
      <c r="C42" s="29"/>
      <c r="D42" s="29"/>
      <c r="E42" s="29"/>
      <c r="F42" s="29"/>
    </row>
    <row r="43" spans="2:6">
      <c r="B43" s="29"/>
      <c r="C43" s="29"/>
      <c r="D43" s="29"/>
      <c r="E43" s="29"/>
      <c r="F43" s="29"/>
    </row>
    <row r="44" spans="2:6">
      <c r="B44" s="29"/>
      <c r="C44" s="29"/>
      <c r="D44" s="29"/>
      <c r="E44" s="29"/>
      <c r="F44" s="29"/>
    </row>
    <row r="45" spans="2:6">
      <c r="B45" s="29"/>
      <c r="C45" s="29"/>
      <c r="D45" s="29"/>
      <c r="E45" s="29"/>
      <c r="F45" s="29"/>
    </row>
    <row r="46" spans="2:6">
      <c r="B46" s="29"/>
      <c r="C46" s="29"/>
      <c r="D46" s="29"/>
      <c r="E46" s="29"/>
      <c r="F46" s="29"/>
    </row>
    <row r="47" spans="2:6">
      <c r="B47" s="29"/>
      <c r="C47" s="29"/>
      <c r="D47" s="29"/>
      <c r="E47" s="29"/>
      <c r="F47" s="29"/>
    </row>
    <row r="48" spans="2:6">
      <c r="B48" s="29"/>
      <c r="C48" s="29"/>
      <c r="D48" s="29"/>
      <c r="E48" s="29"/>
      <c r="F48" s="29"/>
    </row>
    <row r="49" spans="2:6">
      <c r="B49" s="29"/>
      <c r="C49" s="29"/>
      <c r="D49" s="29"/>
      <c r="E49" s="29"/>
      <c r="F49" s="29"/>
    </row>
    <row r="50" spans="2:6">
      <c r="B50" s="29"/>
      <c r="C50" s="29"/>
      <c r="D50" s="29"/>
      <c r="E50" s="29"/>
      <c r="F50" s="29"/>
    </row>
    <row r="51" spans="2:6">
      <c r="B51" s="29"/>
      <c r="C51" s="29"/>
      <c r="D51" s="29"/>
      <c r="E51" s="29"/>
      <c r="F51" s="29"/>
    </row>
    <row r="52" spans="2:6">
      <c r="B52" s="29"/>
      <c r="C52" s="29"/>
      <c r="D52" s="29"/>
      <c r="E52" s="29"/>
      <c r="F52" s="29"/>
    </row>
    <row r="53" spans="2:6">
      <c r="B53" s="29"/>
      <c r="C53" s="29"/>
      <c r="D53" s="29"/>
      <c r="E53" s="29"/>
      <c r="F53" s="29"/>
    </row>
    <row r="54" spans="2:6">
      <c r="B54" s="29"/>
      <c r="C54" s="29"/>
      <c r="D54" s="29"/>
      <c r="E54" s="29"/>
      <c r="F54" s="29"/>
    </row>
    <row r="55" spans="2:6">
      <c r="B55" s="29"/>
      <c r="C55" s="29"/>
      <c r="D55" s="29"/>
      <c r="E55" s="29"/>
      <c r="F55" s="29"/>
    </row>
    <row r="56" spans="2:6">
      <c r="B56" s="29"/>
      <c r="C56" s="29"/>
      <c r="D56" s="29"/>
      <c r="E56" s="29"/>
      <c r="F56" s="29"/>
    </row>
  </sheetData>
  <mergeCells count="8">
    <mergeCell ref="A2:F2"/>
    <mergeCell ref="E4:F4"/>
    <mergeCell ref="E5:F5"/>
    <mergeCell ref="B6:F6"/>
    <mergeCell ref="A4:A5"/>
    <mergeCell ref="A7:A16"/>
    <mergeCell ref="A17:F18"/>
    <mergeCell ref="B4:C5"/>
  </mergeCells>
  <printOptions horizontalCentered="1"/>
  <pageMargins left="0.707638888888889" right="0.707638888888889" top="0.747916666666667" bottom="0.747916666666667" header="0.313888888888889" footer="0.313888888888889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I6" sqref="I6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557</v>
      </c>
    </row>
    <row r="2" ht="40.5" customHeight="1" spans="1:7">
      <c r="A2" s="3" t="s">
        <v>558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559</v>
      </c>
      <c r="B4" s="7" t="s">
        <v>560</v>
      </c>
      <c r="C4" s="7"/>
      <c r="D4" s="7"/>
      <c r="E4" s="7" t="s">
        <v>561</v>
      </c>
      <c r="F4" s="7" t="s">
        <v>562</v>
      </c>
      <c r="G4" s="7"/>
    </row>
    <row r="5" ht="27.75" customHeight="1" spans="1:7">
      <c r="A5" s="7" t="s">
        <v>563</v>
      </c>
      <c r="B5" s="7">
        <v>21.25</v>
      </c>
      <c r="C5" s="7"/>
      <c r="D5" s="7"/>
      <c r="E5" s="7" t="s">
        <v>564</v>
      </c>
      <c r="F5" s="7">
        <v>21.25</v>
      </c>
      <c r="G5" s="7"/>
    </row>
    <row r="6" ht="27.75" customHeight="1" spans="1:7">
      <c r="A6" s="7"/>
      <c r="B6" s="7"/>
      <c r="C6" s="7"/>
      <c r="D6" s="7"/>
      <c r="E6" s="7" t="s">
        <v>565</v>
      </c>
      <c r="F6" s="7">
        <v>0</v>
      </c>
      <c r="G6" s="7"/>
    </row>
    <row r="7" ht="34.5" customHeight="1" spans="1:7">
      <c r="A7" s="7" t="s">
        <v>566</v>
      </c>
      <c r="B7" s="7" t="s">
        <v>567</v>
      </c>
      <c r="C7" s="7"/>
      <c r="D7" s="7"/>
      <c r="E7" s="7"/>
      <c r="F7" s="7"/>
      <c r="G7" s="7"/>
    </row>
    <row r="8" ht="34.5" customHeight="1" spans="1:7">
      <c r="A8" s="7" t="s">
        <v>568</v>
      </c>
      <c r="B8" s="7" t="s">
        <v>569</v>
      </c>
      <c r="C8" s="7"/>
      <c r="D8" s="7"/>
      <c r="E8" s="7"/>
      <c r="F8" s="7"/>
      <c r="G8" s="7"/>
    </row>
    <row r="9" ht="34.5" customHeight="1" spans="1:7">
      <c r="A9" s="7" t="s">
        <v>570</v>
      </c>
      <c r="B9" s="7" t="s">
        <v>567</v>
      </c>
      <c r="C9" s="7"/>
      <c r="D9" s="7"/>
      <c r="E9" s="7"/>
      <c r="F9" s="7"/>
      <c r="G9" s="7"/>
    </row>
    <row r="10" ht="23.25" customHeight="1" spans="1:7">
      <c r="A10" s="8" t="s">
        <v>539</v>
      </c>
      <c r="B10" s="7" t="s">
        <v>540</v>
      </c>
      <c r="C10" s="7" t="s">
        <v>541</v>
      </c>
      <c r="D10" s="7" t="s">
        <v>542</v>
      </c>
      <c r="E10" s="7" t="s">
        <v>543</v>
      </c>
      <c r="F10" s="7" t="s">
        <v>544</v>
      </c>
      <c r="G10" s="7" t="s">
        <v>571</v>
      </c>
    </row>
    <row r="11" ht="23.25" customHeight="1" spans="1:7">
      <c r="A11" s="8"/>
      <c r="B11" s="9" t="s">
        <v>545</v>
      </c>
      <c r="C11" s="10">
        <v>0.2</v>
      </c>
      <c r="D11" s="11" t="s">
        <v>546</v>
      </c>
      <c r="E11" s="9" t="s">
        <v>547</v>
      </c>
      <c r="F11" s="9">
        <v>90</v>
      </c>
      <c r="G11" s="7" t="s">
        <v>572</v>
      </c>
    </row>
    <row r="12" ht="23.25" customHeight="1" spans="1:7">
      <c r="A12" s="8"/>
      <c r="B12" s="9" t="s">
        <v>548</v>
      </c>
      <c r="C12" s="10">
        <v>0.2</v>
      </c>
      <c r="D12" s="11" t="s">
        <v>549</v>
      </c>
      <c r="E12" s="9" t="s">
        <v>550</v>
      </c>
      <c r="F12" s="9">
        <v>106.68</v>
      </c>
      <c r="G12" s="7" t="s">
        <v>573</v>
      </c>
    </row>
    <row r="13" ht="23.25" customHeight="1" spans="1:7">
      <c r="A13" s="8"/>
      <c r="B13" s="9" t="s">
        <v>551</v>
      </c>
      <c r="C13" s="12">
        <v>0.3</v>
      </c>
      <c r="D13" s="13"/>
      <c r="E13" s="13" t="s">
        <v>552</v>
      </c>
      <c r="F13" s="13" t="s">
        <v>552</v>
      </c>
      <c r="G13" s="7" t="s">
        <v>572</v>
      </c>
    </row>
    <row r="14" ht="23.25" customHeight="1" spans="1:7">
      <c r="A14" s="8"/>
      <c r="B14" s="9" t="s">
        <v>553</v>
      </c>
      <c r="C14" s="12">
        <v>0.1</v>
      </c>
      <c r="D14" s="13" t="s">
        <v>546</v>
      </c>
      <c r="E14" s="13" t="s">
        <v>547</v>
      </c>
      <c r="F14" s="13">
        <v>85</v>
      </c>
      <c r="G14" s="7" t="s">
        <v>573</v>
      </c>
    </row>
    <row r="15" ht="23.25" customHeight="1" spans="1:7">
      <c r="A15" s="8"/>
      <c r="B15" s="9" t="s">
        <v>554</v>
      </c>
      <c r="C15" s="12">
        <v>0.2</v>
      </c>
      <c r="D15" s="13"/>
      <c r="E15" s="13" t="s">
        <v>555</v>
      </c>
      <c r="F15" s="13" t="s">
        <v>555</v>
      </c>
      <c r="G15" s="7" t="s">
        <v>573</v>
      </c>
    </row>
    <row r="16" ht="23.25" customHeight="1" spans="1:7">
      <c r="A16" s="8"/>
      <c r="B16" s="7"/>
      <c r="C16" s="7"/>
      <c r="D16" s="14"/>
      <c r="E16" s="15"/>
      <c r="F16" s="15"/>
      <c r="G16" s="15"/>
    </row>
    <row r="17" ht="23.25" customHeight="1" spans="1:7">
      <c r="A17" s="8"/>
      <c r="B17" s="7"/>
      <c r="C17" s="7"/>
      <c r="D17" s="14"/>
      <c r="E17" s="15"/>
      <c r="F17" s="15"/>
      <c r="G17" s="15"/>
    </row>
    <row r="18" ht="23.25" customHeight="1" spans="1:7">
      <c r="A18" s="8"/>
      <c r="B18" s="7"/>
      <c r="C18" s="7"/>
      <c r="D18" s="14"/>
      <c r="E18" s="15"/>
      <c r="F18" s="15"/>
      <c r="G18" s="15"/>
    </row>
    <row r="19" ht="23.25" customHeight="1" spans="1:7">
      <c r="A19" s="8"/>
      <c r="B19" s="7"/>
      <c r="C19" s="7"/>
      <c r="D19" s="14"/>
      <c r="E19" s="15"/>
      <c r="F19" s="15"/>
      <c r="G19" s="15"/>
    </row>
    <row r="20" ht="23.25" customHeight="1" spans="1:7">
      <c r="A20" s="8"/>
      <c r="B20" s="7"/>
      <c r="C20" s="7"/>
      <c r="D20" s="14"/>
      <c r="E20" s="15"/>
      <c r="F20" s="15"/>
      <c r="G20" s="15"/>
    </row>
    <row r="21" spans="1:7">
      <c r="A21" s="16" t="s">
        <v>574</v>
      </c>
      <c r="B21" s="16"/>
      <c r="C21" s="16"/>
      <c r="D21" s="16"/>
      <c r="E21" s="16"/>
      <c r="F21" s="16"/>
      <c r="G21" s="16"/>
    </row>
    <row r="22" spans="1:7">
      <c r="A22" s="17"/>
      <c r="B22" s="17"/>
      <c r="C22" s="17"/>
      <c r="D22" s="17"/>
      <c r="E22" s="17"/>
      <c r="F22" s="17"/>
      <c r="G22" s="17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B5:D6"/>
    <mergeCell ref="A21:G22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opLeftCell="A7" workbookViewId="0">
      <selection activeCell="H8" sqref="H8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557</v>
      </c>
    </row>
    <row r="2" ht="40.5" customHeight="1" spans="1:7">
      <c r="A2" s="3" t="s">
        <v>558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559</v>
      </c>
      <c r="B4" s="7" t="s">
        <v>560</v>
      </c>
      <c r="C4" s="7"/>
      <c r="D4" s="7"/>
      <c r="E4" s="7" t="s">
        <v>561</v>
      </c>
      <c r="F4" s="7" t="s">
        <v>562</v>
      </c>
      <c r="G4" s="7"/>
    </row>
    <row r="5" ht="27.75" customHeight="1" spans="1:7">
      <c r="A5" s="7" t="s">
        <v>563</v>
      </c>
      <c r="B5" s="7">
        <v>8.5</v>
      </c>
      <c r="C5" s="7"/>
      <c r="D5" s="7"/>
      <c r="E5" s="7" t="s">
        <v>564</v>
      </c>
      <c r="F5" s="7">
        <v>8.5</v>
      </c>
      <c r="G5" s="7"/>
    </row>
    <row r="6" ht="27.75" customHeight="1" spans="1:7">
      <c r="A6" s="7"/>
      <c r="B6" s="7"/>
      <c r="C6" s="7"/>
      <c r="D6" s="7"/>
      <c r="E6" s="7" t="s">
        <v>565</v>
      </c>
      <c r="F6" s="7">
        <v>0</v>
      </c>
      <c r="G6" s="7"/>
    </row>
    <row r="7" ht="34.5" customHeight="1" spans="1:7">
      <c r="A7" s="7" t="s">
        <v>566</v>
      </c>
      <c r="B7" s="7" t="s">
        <v>567</v>
      </c>
      <c r="C7" s="7"/>
      <c r="D7" s="7"/>
      <c r="E7" s="7"/>
      <c r="F7" s="7"/>
      <c r="G7" s="7"/>
    </row>
    <row r="8" ht="34.5" customHeight="1" spans="1:7">
      <c r="A8" s="7" t="s">
        <v>568</v>
      </c>
      <c r="B8" s="7" t="s">
        <v>569</v>
      </c>
      <c r="C8" s="7"/>
      <c r="D8" s="7"/>
      <c r="E8" s="7"/>
      <c r="F8" s="7"/>
      <c r="G8" s="7"/>
    </row>
    <row r="9" ht="34.5" customHeight="1" spans="1:7">
      <c r="A9" s="7" t="s">
        <v>570</v>
      </c>
      <c r="B9" s="7" t="s">
        <v>567</v>
      </c>
      <c r="C9" s="7"/>
      <c r="D9" s="7"/>
      <c r="E9" s="7"/>
      <c r="F9" s="7"/>
      <c r="G9" s="7"/>
    </row>
    <row r="10" ht="23.25" customHeight="1" spans="1:7">
      <c r="A10" s="8" t="s">
        <v>539</v>
      </c>
      <c r="B10" s="7" t="s">
        <v>540</v>
      </c>
      <c r="C10" s="7" t="s">
        <v>541</v>
      </c>
      <c r="D10" s="7" t="s">
        <v>542</v>
      </c>
      <c r="E10" s="7" t="s">
        <v>543</v>
      </c>
      <c r="F10" s="7" t="s">
        <v>544</v>
      </c>
      <c r="G10" s="7" t="s">
        <v>571</v>
      </c>
    </row>
    <row r="11" ht="23.25" customHeight="1" spans="1:7">
      <c r="A11" s="8"/>
      <c r="B11" s="9" t="s">
        <v>545</v>
      </c>
      <c r="C11" s="10">
        <v>0.2</v>
      </c>
      <c r="D11" s="11" t="s">
        <v>546</v>
      </c>
      <c r="E11" s="9" t="s">
        <v>547</v>
      </c>
      <c r="F11" s="9">
        <v>90</v>
      </c>
      <c r="G11" s="7" t="s">
        <v>572</v>
      </c>
    </row>
    <row r="12" ht="23.25" customHeight="1" spans="1:7">
      <c r="A12" s="8"/>
      <c r="B12" s="9" t="s">
        <v>548</v>
      </c>
      <c r="C12" s="10">
        <v>0.2</v>
      </c>
      <c r="D12" s="11" t="s">
        <v>549</v>
      </c>
      <c r="E12" s="9" t="s">
        <v>550</v>
      </c>
      <c r="F12" s="9">
        <v>106.68</v>
      </c>
      <c r="G12" s="7" t="s">
        <v>573</v>
      </c>
    </row>
    <row r="13" ht="23.25" customHeight="1" spans="1:7">
      <c r="A13" s="8"/>
      <c r="B13" s="9" t="s">
        <v>551</v>
      </c>
      <c r="C13" s="12">
        <v>0.3</v>
      </c>
      <c r="D13" s="13"/>
      <c r="E13" s="13" t="s">
        <v>552</v>
      </c>
      <c r="F13" s="13" t="s">
        <v>552</v>
      </c>
      <c r="G13" s="7" t="s">
        <v>572</v>
      </c>
    </row>
    <row r="14" ht="23.25" customHeight="1" spans="1:7">
      <c r="A14" s="8"/>
      <c r="B14" s="9" t="s">
        <v>553</v>
      </c>
      <c r="C14" s="12">
        <v>0.1</v>
      </c>
      <c r="D14" s="13" t="s">
        <v>546</v>
      </c>
      <c r="E14" s="13" t="s">
        <v>547</v>
      </c>
      <c r="F14" s="13">
        <v>85</v>
      </c>
      <c r="G14" s="7" t="s">
        <v>573</v>
      </c>
    </row>
    <row r="15" ht="23.25" customHeight="1" spans="1:7">
      <c r="A15" s="8"/>
      <c r="B15" s="9" t="s">
        <v>554</v>
      </c>
      <c r="C15" s="12">
        <v>0.2</v>
      </c>
      <c r="D15" s="13"/>
      <c r="E15" s="13" t="s">
        <v>555</v>
      </c>
      <c r="F15" s="13" t="s">
        <v>555</v>
      </c>
      <c r="G15" s="7" t="s">
        <v>573</v>
      </c>
    </row>
    <row r="16" ht="23.25" customHeight="1" spans="1:7">
      <c r="A16" s="8"/>
      <c r="B16" s="7"/>
      <c r="C16" s="7"/>
      <c r="D16" s="14"/>
      <c r="E16" s="15"/>
      <c r="F16" s="15"/>
      <c r="G16" s="15"/>
    </row>
    <row r="17" ht="23.25" customHeight="1" spans="1:7">
      <c r="A17" s="8"/>
      <c r="B17" s="7"/>
      <c r="C17" s="7"/>
      <c r="D17" s="14"/>
      <c r="E17" s="15"/>
      <c r="F17" s="15"/>
      <c r="G17" s="15"/>
    </row>
    <row r="18" ht="23.25" customHeight="1" spans="1:7">
      <c r="A18" s="8"/>
      <c r="B18" s="7"/>
      <c r="C18" s="7"/>
      <c r="D18" s="14"/>
      <c r="E18" s="15"/>
      <c r="F18" s="15"/>
      <c r="G18" s="15"/>
    </row>
    <row r="19" ht="23.25" customHeight="1" spans="1:7">
      <c r="A19" s="8"/>
      <c r="B19" s="7"/>
      <c r="C19" s="7"/>
      <c r="D19" s="14"/>
      <c r="E19" s="15"/>
      <c r="F19" s="15"/>
      <c r="G19" s="15"/>
    </row>
    <row r="20" ht="23.25" customHeight="1" spans="1:7">
      <c r="A20" s="8"/>
      <c r="B20" s="7"/>
      <c r="C20" s="7"/>
      <c r="D20" s="14"/>
      <c r="E20" s="15"/>
      <c r="F20" s="15"/>
      <c r="G20" s="15"/>
    </row>
    <row r="21" spans="1:7">
      <c r="A21" s="16" t="s">
        <v>574</v>
      </c>
      <c r="B21" s="16"/>
      <c r="C21" s="16"/>
      <c r="D21" s="16"/>
      <c r="E21" s="16"/>
      <c r="F21" s="16"/>
      <c r="G21" s="16"/>
    </row>
    <row r="22" spans="1:7">
      <c r="A22" s="17"/>
      <c r="B22" s="17"/>
      <c r="C22" s="17"/>
      <c r="D22" s="17"/>
      <c r="E22" s="17"/>
      <c r="F22" s="17"/>
      <c r="G22" s="17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B5:D6"/>
    <mergeCell ref="A21:G22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topLeftCell="A4" workbookViewId="0">
      <selection activeCell="B16" sqref="B16"/>
    </sheetView>
  </sheetViews>
  <sheetFormatPr defaultColWidth="6.875" defaultRowHeight="20.1" customHeight="1"/>
  <cols>
    <col min="1" max="1" width="22.875" style="156" customWidth="1"/>
    <col min="2" max="2" width="19" style="156" customWidth="1"/>
    <col min="3" max="3" width="20.5" style="156" customWidth="1"/>
    <col min="4" max="7" width="19" style="156" customWidth="1"/>
    <col min="8" max="256" width="6.875" style="157"/>
    <col min="257" max="257" width="22.875" style="157" customWidth="1"/>
    <col min="258" max="258" width="19" style="157" customWidth="1"/>
    <col min="259" max="259" width="20.5" style="157" customWidth="1"/>
    <col min="260" max="263" width="19" style="157" customWidth="1"/>
    <col min="264" max="512" width="6.875" style="157"/>
    <col min="513" max="513" width="22.875" style="157" customWidth="1"/>
    <col min="514" max="514" width="19" style="157" customWidth="1"/>
    <col min="515" max="515" width="20.5" style="157" customWidth="1"/>
    <col min="516" max="519" width="19" style="157" customWidth="1"/>
    <col min="520" max="768" width="6.875" style="157"/>
    <col min="769" max="769" width="22.875" style="157" customWidth="1"/>
    <col min="770" max="770" width="19" style="157" customWidth="1"/>
    <col min="771" max="771" width="20.5" style="157" customWidth="1"/>
    <col min="772" max="775" width="19" style="157" customWidth="1"/>
    <col min="776" max="1024" width="6.875" style="157"/>
    <col min="1025" max="1025" width="22.875" style="157" customWidth="1"/>
    <col min="1026" max="1026" width="19" style="157" customWidth="1"/>
    <col min="1027" max="1027" width="20.5" style="157" customWidth="1"/>
    <col min="1028" max="1031" width="19" style="157" customWidth="1"/>
    <col min="1032" max="1280" width="6.875" style="157"/>
    <col min="1281" max="1281" width="22.875" style="157" customWidth="1"/>
    <col min="1282" max="1282" width="19" style="157" customWidth="1"/>
    <col min="1283" max="1283" width="20.5" style="157" customWidth="1"/>
    <col min="1284" max="1287" width="19" style="157" customWidth="1"/>
    <col min="1288" max="1536" width="6.875" style="157"/>
    <col min="1537" max="1537" width="22.875" style="157" customWidth="1"/>
    <col min="1538" max="1538" width="19" style="157" customWidth="1"/>
    <col min="1539" max="1539" width="20.5" style="157" customWidth="1"/>
    <col min="1540" max="1543" width="19" style="157" customWidth="1"/>
    <col min="1544" max="1792" width="6.875" style="157"/>
    <col min="1793" max="1793" width="22.875" style="157" customWidth="1"/>
    <col min="1794" max="1794" width="19" style="157" customWidth="1"/>
    <col min="1795" max="1795" width="20.5" style="157" customWidth="1"/>
    <col min="1796" max="1799" width="19" style="157" customWidth="1"/>
    <col min="1800" max="2048" width="6.875" style="157"/>
    <col min="2049" max="2049" width="22.875" style="157" customWidth="1"/>
    <col min="2050" max="2050" width="19" style="157" customWidth="1"/>
    <col min="2051" max="2051" width="20.5" style="157" customWidth="1"/>
    <col min="2052" max="2055" width="19" style="157" customWidth="1"/>
    <col min="2056" max="2304" width="6.875" style="157"/>
    <col min="2305" max="2305" width="22.875" style="157" customWidth="1"/>
    <col min="2306" max="2306" width="19" style="157" customWidth="1"/>
    <col min="2307" max="2307" width="20.5" style="157" customWidth="1"/>
    <col min="2308" max="2311" width="19" style="157" customWidth="1"/>
    <col min="2312" max="2560" width="6.875" style="157"/>
    <col min="2561" max="2561" width="22.875" style="157" customWidth="1"/>
    <col min="2562" max="2562" width="19" style="157" customWidth="1"/>
    <col min="2563" max="2563" width="20.5" style="157" customWidth="1"/>
    <col min="2564" max="2567" width="19" style="157" customWidth="1"/>
    <col min="2568" max="2816" width="6.875" style="157"/>
    <col min="2817" max="2817" width="22.875" style="157" customWidth="1"/>
    <col min="2818" max="2818" width="19" style="157" customWidth="1"/>
    <col min="2819" max="2819" width="20.5" style="157" customWidth="1"/>
    <col min="2820" max="2823" width="19" style="157" customWidth="1"/>
    <col min="2824" max="3072" width="6.875" style="157"/>
    <col min="3073" max="3073" width="22.875" style="157" customWidth="1"/>
    <col min="3074" max="3074" width="19" style="157" customWidth="1"/>
    <col min="3075" max="3075" width="20.5" style="157" customWidth="1"/>
    <col min="3076" max="3079" width="19" style="157" customWidth="1"/>
    <col min="3080" max="3328" width="6.875" style="157"/>
    <col min="3329" max="3329" width="22.875" style="157" customWidth="1"/>
    <col min="3330" max="3330" width="19" style="157" customWidth="1"/>
    <col min="3331" max="3331" width="20.5" style="157" customWidth="1"/>
    <col min="3332" max="3335" width="19" style="157" customWidth="1"/>
    <col min="3336" max="3584" width="6.875" style="157"/>
    <col min="3585" max="3585" width="22.875" style="157" customWidth="1"/>
    <col min="3586" max="3586" width="19" style="157" customWidth="1"/>
    <col min="3587" max="3587" width="20.5" style="157" customWidth="1"/>
    <col min="3588" max="3591" width="19" style="157" customWidth="1"/>
    <col min="3592" max="3840" width="6.875" style="157"/>
    <col min="3841" max="3841" width="22.875" style="157" customWidth="1"/>
    <col min="3842" max="3842" width="19" style="157" customWidth="1"/>
    <col min="3843" max="3843" width="20.5" style="157" customWidth="1"/>
    <col min="3844" max="3847" width="19" style="157" customWidth="1"/>
    <col min="3848" max="4096" width="6.875" style="157"/>
    <col min="4097" max="4097" width="22.875" style="157" customWidth="1"/>
    <col min="4098" max="4098" width="19" style="157" customWidth="1"/>
    <col min="4099" max="4099" width="20.5" style="157" customWidth="1"/>
    <col min="4100" max="4103" width="19" style="157" customWidth="1"/>
    <col min="4104" max="4352" width="6.875" style="157"/>
    <col min="4353" max="4353" width="22.875" style="157" customWidth="1"/>
    <col min="4354" max="4354" width="19" style="157" customWidth="1"/>
    <col min="4355" max="4355" width="20.5" style="157" customWidth="1"/>
    <col min="4356" max="4359" width="19" style="157" customWidth="1"/>
    <col min="4360" max="4608" width="6.875" style="157"/>
    <col min="4609" max="4609" width="22.875" style="157" customWidth="1"/>
    <col min="4610" max="4610" width="19" style="157" customWidth="1"/>
    <col min="4611" max="4611" width="20.5" style="157" customWidth="1"/>
    <col min="4612" max="4615" width="19" style="157" customWidth="1"/>
    <col min="4616" max="4864" width="6.875" style="157"/>
    <col min="4865" max="4865" width="22.875" style="157" customWidth="1"/>
    <col min="4866" max="4866" width="19" style="157" customWidth="1"/>
    <col min="4867" max="4867" width="20.5" style="157" customWidth="1"/>
    <col min="4868" max="4871" width="19" style="157" customWidth="1"/>
    <col min="4872" max="5120" width="6.875" style="157"/>
    <col min="5121" max="5121" width="22.875" style="157" customWidth="1"/>
    <col min="5122" max="5122" width="19" style="157" customWidth="1"/>
    <col min="5123" max="5123" width="20.5" style="157" customWidth="1"/>
    <col min="5124" max="5127" width="19" style="157" customWidth="1"/>
    <col min="5128" max="5376" width="6.875" style="157"/>
    <col min="5377" max="5377" width="22.875" style="157" customWidth="1"/>
    <col min="5378" max="5378" width="19" style="157" customWidth="1"/>
    <col min="5379" max="5379" width="20.5" style="157" customWidth="1"/>
    <col min="5380" max="5383" width="19" style="157" customWidth="1"/>
    <col min="5384" max="5632" width="6.875" style="157"/>
    <col min="5633" max="5633" width="22.875" style="157" customWidth="1"/>
    <col min="5634" max="5634" width="19" style="157" customWidth="1"/>
    <col min="5635" max="5635" width="20.5" style="157" customWidth="1"/>
    <col min="5636" max="5639" width="19" style="157" customWidth="1"/>
    <col min="5640" max="5888" width="6.875" style="157"/>
    <col min="5889" max="5889" width="22.875" style="157" customWidth="1"/>
    <col min="5890" max="5890" width="19" style="157" customWidth="1"/>
    <col min="5891" max="5891" width="20.5" style="157" customWidth="1"/>
    <col min="5892" max="5895" width="19" style="157" customWidth="1"/>
    <col min="5896" max="6144" width="6.875" style="157"/>
    <col min="6145" max="6145" width="22.875" style="157" customWidth="1"/>
    <col min="6146" max="6146" width="19" style="157" customWidth="1"/>
    <col min="6147" max="6147" width="20.5" style="157" customWidth="1"/>
    <col min="6148" max="6151" width="19" style="157" customWidth="1"/>
    <col min="6152" max="6400" width="6.875" style="157"/>
    <col min="6401" max="6401" width="22.875" style="157" customWidth="1"/>
    <col min="6402" max="6402" width="19" style="157" customWidth="1"/>
    <col min="6403" max="6403" width="20.5" style="157" customWidth="1"/>
    <col min="6404" max="6407" width="19" style="157" customWidth="1"/>
    <col min="6408" max="6656" width="6.875" style="157"/>
    <col min="6657" max="6657" width="22.875" style="157" customWidth="1"/>
    <col min="6658" max="6658" width="19" style="157" customWidth="1"/>
    <col min="6659" max="6659" width="20.5" style="157" customWidth="1"/>
    <col min="6660" max="6663" width="19" style="157" customWidth="1"/>
    <col min="6664" max="6912" width="6.875" style="157"/>
    <col min="6913" max="6913" width="22.875" style="157" customWidth="1"/>
    <col min="6914" max="6914" width="19" style="157" customWidth="1"/>
    <col min="6915" max="6915" width="20.5" style="157" customWidth="1"/>
    <col min="6916" max="6919" width="19" style="157" customWidth="1"/>
    <col min="6920" max="7168" width="6.875" style="157"/>
    <col min="7169" max="7169" width="22.875" style="157" customWidth="1"/>
    <col min="7170" max="7170" width="19" style="157" customWidth="1"/>
    <col min="7171" max="7171" width="20.5" style="157" customWidth="1"/>
    <col min="7172" max="7175" width="19" style="157" customWidth="1"/>
    <col min="7176" max="7424" width="6.875" style="157"/>
    <col min="7425" max="7425" width="22.875" style="157" customWidth="1"/>
    <col min="7426" max="7426" width="19" style="157" customWidth="1"/>
    <col min="7427" max="7427" width="20.5" style="157" customWidth="1"/>
    <col min="7428" max="7431" width="19" style="157" customWidth="1"/>
    <col min="7432" max="7680" width="6.875" style="157"/>
    <col min="7681" max="7681" width="22.875" style="157" customWidth="1"/>
    <col min="7682" max="7682" width="19" style="157" customWidth="1"/>
    <col min="7683" max="7683" width="20.5" style="157" customWidth="1"/>
    <col min="7684" max="7687" width="19" style="157" customWidth="1"/>
    <col min="7688" max="7936" width="6.875" style="157"/>
    <col min="7937" max="7937" width="22.875" style="157" customWidth="1"/>
    <col min="7938" max="7938" width="19" style="157" customWidth="1"/>
    <col min="7939" max="7939" width="20.5" style="157" customWidth="1"/>
    <col min="7940" max="7943" width="19" style="157" customWidth="1"/>
    <col min="7944" max="8192" width="6.875" style="157"/>
    <col min="8193" max="8193" width="22.875" style="157" customWidth="1"/>
    <col min="8194" max="8194" width="19" style="157" customWidth="1"/>
    <col min="8195" max="8195" width="20.5" style="157" customWidth="1"/>
    <col min="8196" max="8199" width="19" style="157" customWidth="1"/>
    <col min="8200" max="8448" width="6.875" style="157"/>
    <col min="8449" max="8449" width="22.875" style="157" customWidth="1"/>
    <col min="8450" max="8450" width="19" style="157" customWidth="1"/>
    <col min="8451" max="8451" width="20.5" style="157" customWidth="1"/>
    <col min="8452" max="8455" width="19" style="157" customWidth="1"/>
    <col min="8456" max="8704" width="6.875" style="157"/>
    <col min="8705" max="8705" width="22.875" style="157" customWidth="1"/>
    <col min="8706" max="8706" width="19" style="157" customWidth="1"/>
    <col min="8707" max="8707" width="20.5" style="157" customWidth="1"/>
    <col min="8708" max="8711" width="19" style="157" customWidth="1"/>
    <col min="8712" max="8960" width="6.875" style="157"/>
    <col min="8961" max="8961" width="22.875" style="157" customWidth="1"/>
    <col min="8962" max="8962" width="19" style="157" customWidth="1"/>
    <col min="8963" max="8963" width="20.5" style="157" customWidth="1"/>
    <col min="8964" max="8967" width="19" style="157" customWidth="1"/>
    <col min="8968" max="9216" width="6.875" style="157"/>
    <col min="9217" max="9217" width="22.875" style="157" customWidth="1"/>
    <col min="9218" max="9218" width="19" style="157" customWidth="1"/>
    <col min="9219" max="9219" width="20.5" style="157" customWidth="1"/>
    <col min="9220" max="9223" width="19" style="157" customWidth="1"/>
    <col min="9224" max="9472" width="6.875" style="157"/>
    <col min="9473" max="9473" width="22.875" style="157" customWidth="1"/>
    <col min="9474" max="9474" width="19" style="157" customWidth="1"/>
    <col min="9475" max="9475" width="20.5" style="157" customWidth="1"/>
    <col min="9476" max="9479" width="19" style="157" customWidth="1"/>
    <col min="9480" max="9728" width="6.875" style="157"/>
    <col min="9729" max="9729" width="22.875" style="157" customWidth="1"/>
    <col min="9730" max="9730" width="19" style="157" customWidth="1"/>
    <col min="9731" max="9731" width="20.5" style="157" customWidth="1"/>
    <col min="9732" max="9735" width="19" style="157" customWidth="1"/>
    <col min="9736" max="9984" width="6.875" style="157"/>
    <col min="9985" max="9985" width="22.875" style="157" customWidth="1"/>
    <col min="9986" max="9986" width="19" style="157" customWidth="1"/>
    <col min="9987" max="9987" width="20.5" style="157" customWidth="1"/>
    <col min="9988" max="9991" width="19" style="157" customWidth="1"/>
    <col min="9992" max="10240" width="6.875" style="157"/>
    <col min="10241" max="10241" width="22.875" style="157" customWidth="1"/>
    <col min="10242" max="10242" width="19" style="157" customWidth="1"/>
    <col min="10243" max="10243" width="20.5" style="157" customWidth="1"/>
    <col min="10244" max="10247" width="19" style="157" customWidth="1"/>
    <col min="10248" max="10496" width="6.875" style="157"/>
    <col min="10497" max="10497" width="22.875" style="157" customWidth="1"/>
    <col min="10498" max="10498" width="19" style="157" customWidth="1"/>
    <col min="10499" max="10499" width="20.5" style="157" customWidth="1"/>
    <col min="10500" max="10503" width="19" style="157" customWidth="1"/>
    <col min="10504" max="10752" width="6.875" style="157"/>
    <col min="10753" max="10753" width="22.875" style="157" customWidth="1"/>
    <col min="10754" max="10754" width="19" style="157" customWidth="1"/>
    <col min="10755" max="10755" width="20.5" style="157" customWidth="1"/>
    <col min="10756" max="10759" width="19" style="157" customWidth="1"/>
    <col min="10760" max="11008" width="6.875" style="157"/>
    <col min="11009" max="11009" width="22.875" style="157" customWidth="1"/>
    <col min="11010" max="11010" width="19" style="157" customWidth="1"/>
    <col min="11011" max="11011" width="20.5" style="157" customWidth="1"/>
    <col min="11012" max="11015" width="19" style="157" customWidth="1"/>
    <col min="11016" max="11264" width="6.875" style="157"/>
    <col min="11265" max="11265" width="22.875" style="157" customWidth="1"/>
    <col min="11266" max="11266" width="19" style="157" customWidth="1"/>
    <col min="11267" max="11267" width="20.5" style="157" customWidth="1"/>
    <col min="11268" max="11271" width="19" style="157" customWidth="1"/>
    <col min="11272" max="11520" width="6.875" style="157"/>
    <col min="11521" max="11521" width="22.875" style="157" customWidth="1"/>
    <col min="11522" max="11522" width="19" style="157" customWidth="1"/>
    <col min="11523" max="11523" width="20.5" style="157" customWidth="1"/>
    <col min="11524" max="11527" width="19" style="157" customWidth="1"/>
    <col min="11528" max="11776" width="6.875" style="157"/>
    <col min="11777" max="11777" width="22.875" style="157" customWidth="1"/>
    <col min="11778" max="11778" width="19" style="157" customWidth="1"/>
    <col min="11779" max="11779" width="20.5" style="157" customWidth="1"/>
    <col min="11780" max="11783" width="19" style="157" customWidth="1"/>
    <col min="11784" max="12032" width="6.875" style="157"/>
    <col min="12033" max="12033" width="22.875" style="157" customWidth="1"/>
    <col min="12034" max="12034" width="19" style="157" customWidth="1"/>
    <col min="12035" max="12035" width="20.5" style="157" customWidth="1"/>
    <col min="12036" max="12039" width="19" style="157" customWidth="1"/>
    <col min="12040" max="12288" width="6.875" style="157"/>
    <col min="12289" max="12289" width="22.875" style="157" customWidth="1"/>
    <col min="12290" max="12290" width="19" style="157" customWidth="1"/>
    <col min="12291" max="12291" width="20.5" style="157" customWidth="1"/>
    <col min="12292" max="12295" width="19" style="157" customWidth="1"/>
    <col min="12296" max="12544" width="6.875" style="157"/>
    <col min="12545" max="12545" width="22.875" style="157" customWidth="1"/>
    <col min="12546" max="12546" width="19" style="157" customWidth="1"/>
    <col min="12547" max="12547" width="20.5" style="157" customWidth="1"/>
    <col min="12548" max="12551" width="19" style="157" customWidth="1"/>
    <col min="12552" max="12800" width="6.875" style="157"/>
    <col min="12801" max="12801" width="22.875" style="157" customWidth="1"/>
    <col min="12802" max="12802" width="19" style="157" customWidth="1"/>
    <col min="12803" max="12803" width="20.5" style="157" customWidth="1"/>
    <col min="12804" max="12807" width="19" style="157" customWidth="1"/>
    <col min="12808" max="13056" width="6.875" style="157"/>
    <col min="13057" max="13057" width="22.875" style="157" customWidth="1"/>
    <col min="13058" max="13058" width="19" style="157" customWidth="1"/>
    <col min="13059" max="13059" width="20.5" style="157" customWidth="1"/>
    <col min="13060" max="13063" width="19" style="157" customWidth="1"/>
    <col min="13064" max="13312" width="6.875" style="157"/>
    <col min="13313" max="13313" width="22.875" style="157" customWidth="1"/>
    <col min="13314" max="13314" width="19" style="157" customWidth="1"/>
    <col min="13315" max="13315" width="20.5" style="157" customWidth="1"/>
    <col min="13316" max="13319" width="19" style="157" customWidth="1"/>
    <col min="13320" max="13568" width="6.875" style="157"/>
    <col min="13569" max="13569" width="22.875" style="157" customWidth="1"/>
    <col min="13570" max="13570" width="19" style="157" customWidth="1"/>
    <col min="13571" max="13571" width="20.5" style="157" customWidth="1"/>
    <col min="13572" max="13575" width="19" style="157" customWidth="1"/>
    <col min="13576" max="13824" width="6.875" style="157"/>
    <col min="13825" max="13825" width="22.875" style="157" customWidth="1"/>
    <col min="13826" max="13826" width="19" style="157" customWidth="1"/>
    <col min="13827" max="13827" width="20.5" style="157" customWidth="1"/>
    <col min="13828" max="13831" width="19" style="157" customWidth="1"/>
    <col min="13832" max="14080" width="6.875" style="157"/>
    <col min="14081" max="14081" width="22.875" style="157" customWidth="1"/>
    <col min="14082" max="14082" width="19" style="157" customWidth="1"/>
    <col min="14083" max="14083" width="20.5" style="157" customWidth="1"/>
    <col min="14084" max="14087" width="19" style="157" customWidth="1"/>
    <col min="14088" max="14336" width="6.875" style="157"/>
    <col min="14337" max="14337" width="22.875" style="157" customWidth="1"/>
    <col min="14338" max="14338" width="19" style="157" customWidth="1"/>
    <col min="14339" max="14339" width="20.5" style="157" customWidth="1"/>
    <col min="14340" max="14343" width="19" style="157" customWidth="1"/>
    <col min="14344" max="14592" width="6.875" style="157"/>
    <col min="14593" max="14593" width="22.875" style="157" customWidth="1"/>
    <col min="14594" max="14594" width="19" style="157" customWidth="1"/>
    <col min="14595" max="14595" width="20.5" style="157" customWidth="1"/>
    <col min="14596" max="14599" width="19" style="157" customWidth="1"/>
    <col min="14600" max="14848" width="6.875" style="157"/>
    <col min="14849" max="14849" width="22.875" style="157" customWidth="1"/>
    <col min="14850" max="14850" width="19" style="157" customWidth="1"/>
    <col min="14851" max="14851" width="20.5" style="157" customWidth="1"/>
    <col min="14852" max="14855" width="19" style="157" customWidth="1"/>
    <col min="14856" max="15104" width="6.875" style="157"/>
    <col min="15105" max="15105" width="22.875" style="157" customWidth="1"/>
    <col min="15106" max="15106" width="19" style="157" customWidth="1"/>
    <col min="15107" max="15107" width="20.5" style="157" customWidth="1"/>
    <col min="15108" max="15111" width="19" style="157" customWidth="1"/>
    <col min="15112" max="15360" width="6.875" style="157"/>
    <col min="15361" max="15361" width="22.875" style="157" customWidth="1"/>
    <col min="15362" max="15362" width="19" style="157" customWidth="1"/>
    <col min="15363" max="15363" width="20.5" style="157" customWidth="1"/>
    <col min="15364" max="15367" width="19" style="157" customWidth="1"/>
    <col min="15368" max="15616" width="6.875" style="157"/>
    <col min="15617" max="15617" width="22.875" style="157" customWidth="1"/>
    <col min="15618" max="15618" width="19" style="157" customWidth="1"/>
    <col min="15619" max="15619" width="20.5" style="157" customWidth="1"/>
    <col min="15620" max="15623" width="19" style="157" customWidth="1"/>
    <col min="15624" max="15872" width="6.875" style="157"/>
    <col min="15873" max="15873" width="22.875" style="157" customWidth="1"/>
    <col min="15874" max="15874" width="19" style="157" customWidth="1"/>
    <col min="15875" max="15875" width="20.5" style="157" customWidth="1"/>
    <col min="15876" max="15879" width="19" style="157" customWidth="1"/>
    <col min="15880" max="16128" width="6.875" style="157"/>
    <col min="16129" max="16129" width="22.875" style="157" customWidth="1"/>
    <col min="16130" max="16130" width="19" style="157" customWidth="1"/>
    <col min="16131" max="16131" width="20.5" style="157" customWidth="1"/>
    <col min="16132" max="16135" width="19" style="157" customWidth="1"/>
    <col min="16136" max="16384" width="6.875" style="157"/>
  </cols>
  <sheetData>
    <row r="1" s="155" customFormat="1" customHeight="1" spans="1:7">
      <c r="A1" s="32" t="s">
        <v>311</v>
      </c>
      <c r="B1" s="158"/>
      <c r="C1" s="158"/>
      <c r="D1" s="158"/>
      <c r="E1" s="158"/>
      <c r="F1" s="158"/>
      <c r="G1" s="158"/>
    </row>
    <row r="2" s="155" customFormat="1" ht="38.25" customHeight="1" spans="1:7">
      <c r="A2" s="159" t="s">
        <v>312</v>
      </c>
      <c r="B2" s="160"/>
      <c r="C2" s="160"/>
      <c r="D2" s="160"/>
      <c r="E2" s="160"/>
      <c r="F2" s="160"/>
      <c r="G2" s="160"/>
    </row>
    <row r="3" s="155" customFormat="1" customHeight="1" spans="1:7">
      <c r="A3" s="161"/>
      <c r="B3" s="158"/>
      <c r="C3" s="158"/>
      <c r="D3" s="158"/>
      <c r="E3" s="158"/>
      <c r="F3" s="158"/>
      <c r="G3" s="158"/>
    </row>
    <row r="4" s="155" customFormat="1" customHeight="1" spans="1:7">
      <c r="A4" s="162"/>
      <c r="B4" s="163"/>
      <c r="C4" s="163"/>
      <c r="D4" s="163"/>
      <c r="E4" s="163"/>
      <c r="F4" s="163"/>
      <c r="G4" s="164" t="s">
        <v>313</v>
      </c>
    </row>
    <row r="5" s="155" customFormat="1" customHeight="1" spans="1:7">
      <c r="A5" s="165" t="s">
        <v>314</v>
      </c>
      <c r="B5" s="165"/>
      <c r="C5" s="165" t="s">
        <v>315</v>
      </c>
      <c r="D5" s="165"/>
      <c r="E5" s="165"/>
      <c r="F5" s="165"/>
      <c r="G5" s="165"/>
    </row>
    <row r="6" s="155" customFormat="1" ht="45" customHeight="1" spans="1:7">
      <c r="A6" s="166" t="s">
        <v>316</v>
      </c>
      <c r="B6" s="166" t="s">
        <v>317</v>
      </c>
      <c r="C6" s="166" t="s">
        <v>316</v>
      </c>
      <c r="D6" s="166" t="s">
        <v>318</v>
      </c>
      <c r="E6" s="166" t="s">
        <v>319</v>
      </c>
      <c r="F6" s="166" t="s">
        <v>320</v>
      </c>
      <c r="G6" s="166" t="s">
        <v>321</v>
      </c>
    </row>
    <row r="7" s="155" customFormat="1" customHeight="1" spans="1:7">
      <c r="A7" s="167" t="s">
        <v>322</v>
      </c>
      <c r="B7" s="168">
        <v>257.35</v>
      </c>
      <c r="C7" s="169" t="s">
        <v>323</v>
      </c>
      <c r="D7" s="170">
        <v>257.35</v>
      </c>
      <c r="E7" s="170">
        <v>257.35</v>
      </c>
      <c r="F7" s="170"/>
      <c r="G7" s="170"/>
    </row>
    <row r="8" s="155" customFormat="1" customHeight="1" spans="1:7">
      <c r="A8" s="171" t="s">
        <v>324</v>
      </c>
      <c r="B8" s="172">
        <v>257.35</v>
      </c>
      <c r="C8" s="173"/>
      <c r="D8" s="174"/>
      <c r="E8" s="174"/>
      <c r="F8" s="174"/>
      <c r="G8" s="174"/>
    </row>
    <row r="9" s="155" customFormat="1" customHeight="1" spans="1:7">
      <c r="A9" s="171" t="s">
        <v>325</v>
      </c>
      <c r="B9" s="175"/>
      <c r="C9" s="173"/>
      <c r="D9" s="174"/>
      <c r="E9" s="174"/>
      <c r="F9" s="174"/>
      <c r="G9" s="174"/>
    </row>
    <row r="10" s="155" customFormat="1" customHeight="1" spans="1:7">
      <c r="A10" s="176" t="s">
        <v>326</v>
      </c>
      <c r="B10" s="177"/>
      <c r="C10" s="178"/>
      <c r="D10" s="174"/>
      <c r="E10" s="174"/>
      <c r="F10" s="174"/>
      <c r="G10" s="174"/>
    </row>
    <row r="11" s="155" customFormat="1" customHeight="1" spans="1:7">
      <c r="A11" s="179" t="s">
        <v>327</v>
      </c>
      <c r="B11" s="168"/>
      <c r="C11" s="180"/>
      <c r="D11" s="174"/>
      <c r="E11" s="174"/>
      <c r="F11" s="174"/>
      <c r="G11" s="174"/>
    </row>
    <row r="12" s="155" customFormat="1" customHeight="1" spans="1:7">
      <c r="A12" s="176" t="s">
        <v>324</v>
      </c>
      <c r="B12" s="172"/>
      <c r="C12" s="178"/>
      <c r="D12" s="174"/>
      <c r="E12" s="174"/>
      <c r="F12" s="174"/>
      <c r="G12" s="174"/>
    </row>
    <row r="13" s="155" customFormat="1" customHeight="1" spans="1:7">
      <c r="A13" s="176" t="s">
        <v>325</v>
      </c>
      <c r="B13" s="175"/>
      <c r="C13" s="178"/>
      <c r="D13" s="174"/>
      <c r="E13" s="174"/>
      <c r="F13" s="174"/>
      <c r="G13" s="174"/>
    </row>
    <row r="14" s="155" customFormat="1" customHeight="1" spans="1:13">
      <c r="A14" s="171" t="s">
        <v>326</v>
      </c>
      <c r="B14" s="177"/>
      <c r="C14" s="178"/>
      <c r="D14" s="174"/>
      <c r="E14" s="174"/>
      <c r="F14" s="174"/>
      <c r="G14" s="174"/>
      <c r="M14" s="188"/>
    </row>
    <row r="15" s="155" customFormat="1" customHeight="1" spans="1:7">
      <c r="A15" s="179"/>
      <c r="B15" s="181"/>
      <c r="C15" s="180"/>
      <c r="D15" s="182"/>
      <c r="E15" s="182"/>
      <c r="F15" s="182"/>
      <c r="G15" s="182"/>
    </row>
    <row r="16" s="155" customFormat="1" customHeight="1" spans="1:7">
      <c r="A16" s="179"/>
      <c r="B16" s="181"/>
      <c r="C16" s="181" t="s">
        <v>328</v>
      </c>
      <c r="D16" s="183">
        <f>E16+F16+G16</f>
        <v>0</v>
      </c>
      <c r="E16" s="184">
        <f>B8+B12-E7</f>
        <v>0</v>
      </c>
      <c r="F16" s="184">
        <f>B9+B13-F7</f>
        <v>0</v>
      </c>
      <c r="G16" s="184">
        <f>B10+B14-G7</f>
        <v>0</v>
      </c>
    </row>
    <row r="17" s="155" customFormat="1" customHeight="1" spans="1:7">
      <c r="A17" s="179"/>
      <c r="B17" s="181"/>
      <c r="C17" s="181"/>
      <c r="D17" s="184"/>
      <c r="E17" s="184"/>
      <c r="F17" s="184"/>
      <c r="G17" s="185"/>
    </row>
    <row r="18" s="155" customFormat="1" customHeight="1" spans="1:7">
      <c r="A18" s="179" t="s">
        <v>329</v>
      </c>
      <c r="B18" s="186">
        <f>B7+B11</f>
        <v>257.35</v>
      </c>
      <c r="C18" s="186" t="s">
        <v>330</v>
      </c>
      <c r="D18" s="184">
        <f>SUM(D7+D16)</f>
        <v>257.35</v>
      </c>
      <c r="E18" s="184">
        <f>SUM(E7+E16)</f>
        <v>257.35</v>
      </c>
      <c r="F18" s="184">
        <f>SUM(F7+F16)</f>
        <v>0</v>
      </c>
      <c r="G18" s="184">
        <f>SUM(G7+G16)</f>
        <v>0</v>
      </c>
    </row>
    <row r="19" customHeight="1" spans="1:6">
      <c r="A19" s="187"/>
      <c r="B19" s="187"/>
      <c r="C19" s="187"/>
      <c r="D19" s="187"/>
      <c r="E19" s="187"/>
      <c r="F19" s="187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8"/>
  <sheetViews>
    <sheetView showGridLines="0" showZeros="0" workbookViewId="0">
      <selection activeCell="A7" sqref="$A7:$XFD7"/>
    </sheetView>
  </sheetViews>
  <sheetFormatPr defaultColWidth="6.875" defaultRowHeight="12.75" customHeight="1" outlineLevelCol="4"/>
  <cols>
    <col min="1" max="1" width="23.625" style="42" customWidth="1"/>
    <col min="2" max="2" width="44.625" style="42" customWidth="1"/>
    <col min="3" max="5" width="15.375" style="42" customWidth="1"/>
    <col min="6" max="255" width="6.875" style="42"/>
    <col min="256" max="256" width="23.625" style="42" customWidth="1"/>
    <col min="257" max="257" width="44.625" style="42" customWidth="1"/>
    <col min="258" max="258" width="16.5" style="42" customWidth="1"/>
    <col min="259" max="261" width="13.625" style="42" customWidth="1"/>
    <col min="262" max="511" width="6.875" style="42"/>
    <col min="512" max="512" width="23.625" style="42" customWidth="1"/>
    <col min="513" max="513" width="44.625" style="42" customWidth="1"/>
    <col min="514" max="514" width="16.5" style="42" customWidth="1"/>
    <col min="515" max="517" width="13.625" style="42" customWidth="1"/>
    <col min="518" max="767" width="6.875" style="42"/>
    <col min="768" max="768" width="23.625" style="42" customWidth="1"/>
    <col min="769" max="769" width="44.625" style="42" customWidth="1"/>
    <col min="770" max="770" width="16.5" style="42" customWidth="1"/>
    <col min="771" max="773" width="13.625" style="42" customWidth="1"/>
    <col min="774" max="1023" width="6.875" style="42"/>
    <col min="1024" max="1024" width="23.625" style="42" customWidth="1"/>
    <col min="1025" max="1025" width="44.625" style="42" customWidth="1"/>
    <col min="1026" max="1026" width="16.5" style="42" customWidth="1"/>
    <col min="1027" max="1029" width="13.625" style="42" customWidth="1"/>
    <col min="1030" max="1279" width="6.875" style="42"/>
    <col min="1280" max="1280" width="23.625" style="42" customWidth="1"/>
    <col min="1281" max="1281" width="44.625" style="42" customWidth="1"/>
    <col min="1282" max="1282" width="16.5" style="42" customWidth="1"/>
    <col min="1283" max="1285" width="13.625" style="42" customWidth="1"/>
    <col min="1286" max="1535" width="6.875" style="42"/>
    <col min="1536" max="1536" width="23.625" style="42" customWidth="1"/>
    <col min="1537" max="1537" width="44.625" style="42" customWidth="1"/>
    <col min="1538" max="1538" width="16.5" style="42" customWidth="1"/>
    <col min="1539" max="1541" width="13.625" style="42" customWidth="1"/>
    <col min="1542" max="1791" width="6.875" style="42"/>
    <col min="1792" max="1792" width="23.625" style="42" customWidth="1"/>
    <col min="1793" max="1793" width="44.625" style="42" customWidth="1"/>
    <col min="1794" max="1794" width="16.5" style="42" customWidth="1"/>
    <col min="1795" max="1797" width="13.625" style="42" customWidth="1"/>
    <col min="1798" max="2047" width="6.875" style="42"/>
    <col min="2048" max="2048" width="23.625" style="42" customWidth="1"/>
    <col min="2049" max="2049" width="44.625" style="42" customWidth="1"/>
    <col min="2050" max="2050" width="16.5" style="42" customWidth="1"/>
    <col min="2051" max="2053" width="13.625" style="42" customWidth="1"/>
    <col min="2054" max="2303" width="6.875" style="42"/>
    <col min="2304" max="2304" width="23.625" style="42" customWidth="1"/>
    <col min="2305" max="2305" width="44.625" style="42" customWidth="1"/>
    <col min="2306" max="2306" width="16.5" style="42" customWidth="1"/>
    <col min="2307" max="2309" width="13.625" style="42" customWidth="1"/>
    <col min="2310" max="2559" width="6.875" style="42"/>
    <col min="2560" max="2560" width="23.625" style="42" customWidth="1"/>
    <col min="2561" max="2561" width="44.625" style="42" customWidth="1"/>
    <col min="2562" max="2562" width="16.5" style="42" customWidth="1"/>
    <col min="2563" max="2565" width="13.625" style="42" customWidth="1"/>
    <col min="2566" max="2815" width="6.875" style="42"/>
    <col min="2816" max="2816" width="23.625" style="42" customWidth="1"/>
    <col min="2817" max="2817" width="44.625" style="42" customWidth="1"/>
    <col min="2818" max="2818" width="16.5" style="42" customWidth="1"/>
    <col min="2819" max="2821" width="13.625" style="42" customWidth="1"/>
    <col min="2822" max="3071" width="6.875" style="42"/>
    <col min="3072" max="3072" width="23.625" style="42" customWidth="1"/>
    <col min="3073" max="3073" width="44.625" style="42" customWidth="1"/>
    <col min="3074" max="3074" width="16.5" style="42" customWidth="1"/>
    <col min="3075" max="3077" width="13.625" style="42" customWidth="1"/>
    <col min="3078" max="3327" width="6.875" style="42"/>
    <col min="3328" max="3328" width="23.625" style="42" customWidth="1"/>
    <col min="3329" max="3329" width="44.625" style="42" customWidth="1"/>
    <col min="3330" max="3330" width="16.5" style="42" customWidth="1"/>
    <col min="3331" max="3333" width="13.625" style="42" customWidth="1"/>
    <col min="3334" max="3583" width="6.875" style="42"/>
    <col min="3584" max="3584" width="23.625" style="42" customWidth="1"/>
    <col min="3585" max="3585" width="44.625" style="42" customWidth="1"/>
    <col min="3586" max="3586" width="16.5" style="42" customWidth="1"/>
    <col min="3587" max="3589" width="13.625" style="42" customWidth="1"/>
    <col min="3590" max="3839" width="6.875" style="42"/>
    <col min="3840" max="3840" width="23.625" style="42" customWidth="1"/>
    <col min="3841" max="3841" width="44.625" style="42" customWidth="1"/>
    <col min="3842" max="3842" width="16.5" style="42" customWidth="1"/>
    <col min="3843" max="3845" width="13.625" style="42" customWidth="1"/>
    <col min="3846" max="4095" width="6.875" style="42"/>
    <col min="4096" max="4096" width="23.625" style="42" customWidth="1"/>
    <col min="4097" max="4097" width="44.625" style="42" customWidth="1"/>
    <col min="4098" max="4098" width="16.5" style="42" customWidth="1"/>
    <col min="4099" max="4101" width="13.625" style="42" customWidth="1"/>
    <col min="4102" max="4351" width="6.875" style="42"/>
    <col min="4352" max="4352" width="23.625" style="42" customWidth="1"/>
    <col min="4353" max="4353" width="44.625" style="42" customWidth="1"/>
    <col min="4354" max="4354" width="16.5" style="42" customWidth="1"/>
    <col min="4355" max="4357" width="13.625" style="42" customWidth="1"/>
    <col min="4358" max="4607" width="6.875" style="42"/>
    <col min="4608" max="4608" width="23.625" style="42" customWidth="1"/>
    <col min="4609" max="4609" width="44.625" style="42" customWidth="1"/>
    <col min="4610" max="4610" width="16.5" style="42" customWidth="1"/>
    <col min="4611" max="4613" width="13.625" style="42" customWidth="1"/>
    <col min="4614" max="4863" width="6.875" style="42"/>
    <col min="4864" max="4864" width="23.625" style="42" customWidth="1"/>
    <col min="4865" max="4865" width="44.625" style="42" customWidth="1"/>
    <col min="4866" max="4866" width="16.5" style="42" customWidth="1"/>
    <col min="4867" max="4869" width="13.625" style="42" customWidth="1"/>
    <col min="4870" max="5119" width="6.875" style="42"/>
    <col min="5120" max="5120" width="23.625" style="42" customWidth="1"/>
    <col min="5121" max="5121" width="44.625" style="42" customWidth="1"/>
    <col min="5122" max="5122" width="16.5" style="42" customWidth="1"/>
    <col min="5123" max="5125" width="13.625" style="42" customWidth="1"/>
    <col min="5126" max="5375" width="6.875" style="42"/>
    <col min="5376" max="5376" width="23.625" style="42" customWidth="1"/>
    <col min="5377" max="5377" width="44.625" style="42" customWidth="1"/>
    <col min="5378" max="5378" width="16.5" style="42" customWidth="1"/>
    <col min="5379" max="5381" width="13.625" style="42" customWidth="1"/>
    <col min="5382" max="5631" width="6.875" style="42"/>
    <col min="5632" max="5632" width="23.625" style="42" customWidth="1"/>
    <col min="5633" max="5633" width="44.625" style="42" customWidth="1"/>
    <col min="5634" max="5634" width="16.5" style="42" customWidth="1"/>
    <col min="5635" max="5637" width="13.625" style="42" customWidth="1"/>
    <col min="5638" max="5887" width="6.875" style="42"/>
    <col min="5888" max="5888" width="23.625" style="42" customWidth="1"/>
    <col min="5889" max="5889" width="44.625" style="42" customWidth="1"/>
    <col min="5890" max="5890" width="16.5" style="42" customWidth="1"/>
    <col min="5891" max="5893" width="13.625" style="42" customWidth="1"/>
    <col min="5894" max="6143" width="6.875" style="42"/>
    <col min="6144" max="6144" width="23.625" style="42" customWidth="1"/>
    <col min="6145" max="6145" width="44.625" style="42" customWidth="1"/>
    <col min="6146" max="6146" width="16.5" style="42" customWidth="1"/>
    <col min="6147" max="6149" width="13.625" style="42" customWidth="1"/>
    <col min="6150" max="6399" width="6.875" style="42"/>
    <col min="6400" max="6400" width="23.625" style="42" customWidth="1"/>
    <col min="6401" max="6401" width="44.625" style="42" customWidth="1"/>
    <col min="6402" max="6402" width="16.5" style="42" customWidth="1"/>
    <col min="6403" max="6405" width="13.625" style="42" customWidth="1"/>
    <col min="6406" max="6655" width="6.875" style="42"/>
    <col min="6656" max="6656" width="23.625" style="42" customWidth="1"/>
    <col min="6657" max="6657" width="44.625" style="42" customWidth="1"/>
    <col min="6658" max="6658" width="16.5" style="42" customWidth="1"/>
    <col min="6659" max="6661" width="13.625" style="42" customWidth="1"/>
    <col min="6662" max="6911" width="6.875" style="42"/>
    <col min="6912" max="6912" width="23.625" style="42" customWidth="1"/>
    <col min="6913" max="6913" width="44.625" style="42" customWidth="1"/>
    <col min="6914" max="6914" width="16.5" style="42" customWidth="1"/>
    <col min="6915" max="6917" width="13.625" style="42" customWidth="1"/>
    <col min="6918" max="7167" width="6.875" style="42"/>
    <col min="7168" max="7168" width="23.625" style="42" customWidth="1"/>
    <col min="7169" max="7169" width="44.625" style="42" customWidth="1"/>
    <col min="7170" max="7170" width="16.5" style="42" customWidth="1"/>
    <col min="7171" max="7173" width="13.625" style="42" customWidth="1"/>
    <col min="7174" max="7423" width="6.875" style="42"/>
    <col min="7424" max="7424" width="23.625" style="42" customWidth="1"/>
    <col min="7425" max="7425" width="44.625" style="42" customWidth="1"/>
    <col min="7426" max="7426" width="16.5" style="42" customWidth="1"/>
    <col min="7427" max="7429" width="13.625" style="42" customWidth="1"/>
    <col min="7430" max="7679" width="6.875" style="42"/>
    <col min="7680" max="7680" width="23.625" style="42" customWidth="1"/>
    <col min="7681" max="7681" width="44.625" style="42" customWidth="1"/>
    <col min="7682" max="7682" width="16.5" style="42" customWidth="1"/>
    <col min="7683" max="7685" width="13.625" style="42" customWidth="1"/>
    <col min="7686" max="7935" width="6.875" style="42"/>
    <col min="7936" max="7936" width="23.625" style="42" customWidth="1"/>
    <col min="7937" max="7937" width="44.625" style="42" customWidth="1"/>
    <col min="7938" max="7938" width="16.5" style="42" customWidth="1"/>
    <col min="7939" max="7941" width="13.625" style="42" customWidth="1"/>
    <col min="7942" max="8191" width="6.875" style="42"/>
    <col min="8192" max="8192" width="23.625" style="42" customWidth="1"/>
    <col min="8193" max="8193" width="44.625" style="42" customWidth="1"/>
    <col min="8194" max="8194" width="16.5" style="42" customWidth="1"/>
    <col min="8195" max="8197" width="13.625" style="42" customWidth="1"/>
    <col min="8198" max="8447" width="6.875" style="42"/>
    <col min="8448" max="8448" width="23.625" style="42" customWidth="1"/>
    <col min="8449" max="8449" width="44.625" style="42" customWidth="1"/>
    <col min="8450" max="8450" width="16.5" style="42" customWidth="1"/>
    <col min="8451" max="8453" width="13.625" style="42" customWidth="1"/>
    <col min="8454" max="8703" width="6.875" style="42"/>
    <col min="8704" max="8704" width="23.625" style="42" customWidth="1"/>
    <col min="8705" max="8705" width="44.625" style="42" customWidth="1"/>
    <col min="8706" max="8706" width="16.5" style="42" customWidth="1"/>
    <col min="8707" max="8709" width="13.625" style="42" customWidth="1"/>
    <col min="8710" max="8959" width="6.875" style="42"/>
    <col min="8960" max="8960" width="23.625" style="42" customWidth="1"/>
    <col min="8961" max="8961" width="44.625" style="42" customWidth="1"/>
    <col min="8962" max="8962" width="16.5" style="42" customWidth="1"/>
    <col min="8963" max="8965" width="13.625" style="42" customWidth="1"/>
    <col min="8966" max="9215" width="6.875" style="42"/>
    <col min="9216" max="9216" width="23.625" style="42" customWidth="1"/>
    <col min="9217" max="9217" width="44.625" style="42" customWidth="1"/>
    <col min="9218" max="9218" width="16.5" style="42" customWidth="1"/>
    <col min="9219" max="9221" width="13.625" style="42" customWidth="1"/>
    <col min="9222" max="9471" width="6.875" style="42"/>
    <col min="9472" max="9472" width="23.625" style="42" customWidth="1"/>
    <col min="9473" max="9473" width="44.625" style="42" customWidth="1"/>
    <col min="9474" max="9474" width="16.5" style="42" customWidth="1"/>
    <col min="9475" max="9477" width="13.625" style="42" customWidth="1"/>
    <col min="9478" max="9727" width="6.875" style="42"/>
    <col min="9728" max="9728" width="23.625" style="42" customWidth="1"/>
    <col min="9729" max="9729" width="44.625" style="42" customWidth="1"/>
    <col min="9730" max="9730" width="16.5" style="42" customWidth="1"/>
    <col min="9731" max="9733" width="13.625" style="42" customWidth="1"/>
    <col min="9734" max="9983" width="6.875" style="42"/>
    <col min="9984" max="9984" width="23.625" style="42" customWidth="1"/>
    <col min="9985" max="9985" width="44.625" style="42" customWidth="1"/>
    <col min="9986" max="9986" width="16.5" style="42" customWidth="1"/>
    <col min="9987" max="9989" width="13.625" style="42" customWidth="1"/>
    <col min="9990" max="10239" width="6.875" style="42"/>
    <col min="10240" max="10240" width="23.625" style="42" customWidth="1"/>
    <col min="10241" max="10241" width="44.625" style="42" customWidth="1"/>
    <col min="10242" max="10242" width="16.5" style="42" customWidth="1"/>
    <col min="10243" max="10245" width="13.625" style="42" customWidth="1"/>
    <col min="10246" max="10495" width="6.875" style="42"/>
    <col min="10496" max="10496" width="23.625" style="42" customWidth="1"/>
    <col min="10497" max="10497" width="44.625" style="42" customWidth="1"/>
    <col min="10498" max="10498" width="16.5" style="42" customWidth="1"/>
    <col min="10499" max="10501" width="13.625" style="42" customWidth="1"/>
    <col min="10502" max="10751" width="6.875" style="42"/>
    <col min="10752" max="10752" width="23.625" style="42" customWidth="1"/>
    <col min="10753" max="10753" width="44.625" style="42" customWidth="1"/>
    <col min="10754" max="10754" width="16.5" style="42" customWidth="1"/>
    <col min="10755" max="10757" width="13.625" style="42" customWidth="1"/>
    <col min="10758" max="11007" width="6.875" style="42"/>
    <col min="11008" max="11008" width="23.625" style="42" customWidth="1"/>
    <col min="11009" max="11009" width="44.625" style="42" customWidth="1"/>
    <col min="11010" max="11010" width="16.5" style="42" customWidth="1"/>
    <col min="11011" max="11013" width="13.625" style="42" customWidth="1"/>
    <col min="11014" max="11263" width="6.875" style="42"/>
    <col min="11264" max="11264" width="23.625" style="42" customWidth="1"/>
    <col min="11265" max="11265" width="44.625" style="42" customWidth="1"/>
    <col min="11266" max="11266" width="16.5" style="42" customWidth="1"/>
    <col min="11267" max="11269" width="13.625" style="42" customWidth="1"/>
    <col min="11270" max="11519" width="6.875" style="42"/>
    <col min="11520" max="11520" width="23.625" style="42" customWidth="1"/>
    <col min="11521" max="11521" width="44.625" style="42" customWidth="1"/>
    <col min="11522" max="11522" width="16.5" style="42" customWidth="1"/>
    <col min="11523" max="11525" width="13.625" style="42" customWidth="1"/>
    <col min="11526" max="11775" width="6.875" style="42"/>
    <col min="11776" max="11776" width="23.625" style="42" customWidth="1"/>
    <col min="11777" max="11777" width="44.625" style="42" customWidth="1"/>
    <col min="11778" max="11778" width="16.5" style="42" customWidth="1"/>
    <col min="11779" max="11781" width="13.625" style="42" customWidth="1"/>
    <col min="11782" max="12031" width="6.875" style="42"/>
    <col min="12032" max="12032" width="23.625" style="42" customWidth="1"/>
    <col min="12033" max="12033" width="44.625" style="42" customWidth="1"/>
    <col min="12034" max="12034" width="16.5" style="42" customWidth="1"/>
    <col min="12035" max="12037" width="13.625" style="42" customWidth="1"/>
    <col min="12038" max="12287" width="6.875" style="42"/>
    <col min="12288" max="12288" width="23.625" style="42" customWidth="1"/>
    <col min="12289" max="12289" width="44.625" style="42" customWidth="1"/>
    <col min="12290" max="12290" width="16.5" style="42" customWidth="1"/>
    <col min="12291" max="12293" width="13.625" style="42" customWidth="1"/>
    <col min="12294" max="12543" width="6.875" style="42"/>
    <col min="12544" max="12544" width="23.625" style="42" customWidth="1"/>
    <col min="12545" max="12545" width="44.625" style="42" customWidth="1"/>
    <col min="12546" max="12546" width="16.5" style="42" customWidth="1"/>
    <col min="12547" max="12549" width="13.625" style="42" customWidth="1"/>
    <col min="12550" max="12799" width="6.875" style="42"/>
    <col min="12800" max="12800" width="23.625" style="42" customWidth="1"/>
    <col min="12801" max="12801" width="44.625" style="42" customWidth="1"/>
    <col min="12802" max="12802" width="16.5" style="42" customWidth="1"/>
    <col min="12803" max="12805" width="13.625" style="42" customWidth="1"/>
    <col min="12806" max="13055" width="6.875" style="42"/>
    <col min="13056" max="13056" width="23.625" style="42" customWidth="1"/>
    <col min="13057" max="13057" width="44.625" style="42" customWidth="1"/>
    <col min="13058" max="13058" width="16.5" style="42" customWidth="1"/>
    <col min="13059" max="13061" width="13.625" style="42" customWidth="1"/>
    <col min="13062" max="13311" width="6.875" style="42"/>
    <col min="13312" max="13312" width="23.625" style="42" customWidth="1"/>
    <col min="13313" max="13313" width="44.625" style="42" customWidth="1"/>
    <col min="13314" max="13314" width="16.5" style="42" customWidth="1"/>
    <col min="13315" max="13317" width="13.625" style="42" customWidth="1"/>
    <col min="13318" max="13567" width="6.875" style="42"/>
    <col min="13568" max="13568" width="23.625" style="42" customWidth="1"/>
    <col min="13569" max="13569" width="44.625" style="42" customWidth="1"/>
    <col min="13570" max="13570" width="16.5" style="42" customWidth="1"/>
    <col min="13571" max="13573" width="13.625" style="42" customWidth="1"/>
    <col min="13574" max="13823" width="6.875" style="42"/>
    <col min="13824" max="13824" width="23.625" style="42" customWidth="1"/>
    <col min="13825" max="13825" width="44.625" style="42" customWidth="1"/>
    <col min="13826" max="13826" width="16.5" style="42" customWidth="1"/>
    <col min="13827" max="13829" width="13.625" style="42" customWidth="1"/>
    <col min="13830" max="14079" width="6.875" style="42"/>
    <col min="14080" max="14080" width="23.625" style="42" customWidth="1"/>
    <col min="14081" max="14081" width="44.625" style="42" customWidth="1"/>
    <col min="14082" max="14082" width="16.5" style="42" customWidth="1"/>
    <col min="14083" max="14085" width="13.625" style="42" customWidth="1"/>
    <col min="14086" max="14335" width="6.875" style="42"/>
    <col min="14336" max="14336" width="23.625" style="42" customWidth="1"/>
    <col min="14337" max="14337" width="44.625" style="42" customWidth="1"/>
    <col min="14338" max="14338" width="16.5" style="42" customWidth="1"/>
    <col min="14339" max="14341" width="13.625" style="42" customWidth="1"/>
    <col min="14342" max="14591" width="6.875" style="42"/>
    <col min="14592" max="14592" width="23.625" style="42" customWidth="1"/>
    <col min="14593" max="14593" width="44.625" style="42" customWidth="1"/>
    <col min="14594" max="14594" width="16.5" style="42" customWidth="1"/>
    <col min="14595" max="14597" width="13.625" style="42" customWidth="1"/>
    <col min="14598" max="14847" width="6.875" style="42"/>
    <col min="14848" max="14848" width="23.625" style="42" customWidth="1"/>
    <col min="14849" max="14849" width="44.625" style="42" customWidth="1"/>
    <col min="14850" max="14850" width="16.5" style="42" customWidth="1"/>
    <col min="14851" max="14853" width="13.625" style="42" customWidth="1"/>
    <col min="14854" max="15103" width="6.875" style="42"/>
    <col min="15104" max="15104" width="23.625" style="42" customWidth="1"/>
    <col min="15105" max="15105" width="44.625" style="42" customWidth="1"/>
    <col min="15106" max="15106" width="16.5" style="42" customWidth="1"/>
    <col min="15107" max="15109" width="13.625" style="42" customWidth="1"/>
    <col min="15110" max="15359" width="6.875" style="42"/>
    <col min="15360" max="15360" width="23.625" style="42" customWidth="1"/>
    <col min="15361" max="15361" width="44.625" style="42" customWidth="1"/>
    <col min="15362" max="15362" width="16.5" style="42" customWidth="1"/>
    <col min="15363" max="15365" width="13.625" style="42" customWidth="1"/>
    <col min="15366" max="15615" width="6.875" style="42"/>
    <col min="15616" max="15616" width="23.625" style="42" customWidth="1"/>
    <col min="15617" max="15617" width="44.625" style="42" customWidth="1"/>
    <col min="15618" max="15618" width="16.5" style="42" customWidth="1"/>
    <col min="15619" max="15621" width="13.625" style="42" customWidth="1"/>
    <col min="15622" max="15871" width="6.875" style="42"/>
    <col min="15872" max="15872" width="23.625" style="42" customWidth="1"/>
    <col min="15873" max="15873" width="44.625" style="42" customWidth="1"/>
    <col min="15874" max="15874" width="16.5" style="42" customWidth="1"/>
    <col min="15875" max="15877" width="13.625" style="42" customWidth="1"/>
    <col min="15878" max="16127" width="6.875" style="42"/>
    <col min="16128" max="16128" width="23.625" style="42" customWidth="1"/>
    <col min="16129" max="16129" width="44.625" style="42" customWidth="1"/>
    <col min="16130" max="16130" width="16.5" style="42" customWidth="1"/>
    <col min="16131" max="16133" width="13.625" style="42" customWidth="1"/>
    <col min="16134" max="16384" width="6.875" style="42"/>
  </cols>
  <sheetData>
    <row r="1" ht="20.1" customHeight="1" spans="1:1">
      <c r="A1" s="43" t="s">
        <v>331</v>
      </c>
    </row>
    <row r="2" ht="36" customHeight="1" spans="1:5">
      <c r="A2" s="136" t="s">
        <v>332</v>
      </c>
      <c r="B2" s="109"/>
      <c r="C2" s="109"/>
      <c r="D2" s="109"/>
      <c r="E2" s="109"/>
    </row>
    <row r="3" ht="20.1" customHeight="1" spans="1:5">
      <c r="A3" s="144"/>
      <c r="B3" s="109"/>
      <c r="C3" s="109"/>
      <c r="D3" s="109"/>
      <c r="E3" s="109"/>
    </row>
    <row r="4" ht="20.1" customHeight="1" spans="1:5">
      <c r="A4" s="51"/>
      <c r="B4" s="50"/>
      <c r="C4" s="50"/>
      <c r="D4" s="50"/>
      <c r="E4" s="145" t="s">
        <v>313</v>
      </c>
    </row>
    <row r="5" ht="20.1" customHeight="1" spans="1:5">
      <c r="A5" s="66" t="s">
        <v>333</v>
      </c>
      <c r="B5" s="66"/>
      <c r="C5" s="66" t="s">
        <v>334</v>
      </c>
      <c r="D5" s="66"/>
      <c r="E5" s="66"/>
    </row>
    <row r="6" ht="20.1" customHeight="1" spans="1:5">
      <c r="A6" s="84" t="s">
        <v>335</v>
      </c>
      <c r="B6" s="84" t="s">
        <v>336</v>
      </c>
      <c r="C6" s="84" t="s">
        <v>337</v>
      </c>
      <c r="D6" s="84" t="s">
        <v>338</v>
      </c>
      <c r="E6" s="84" t="s">
        <v>339</v>
      </c>
    </row>
    <row r="7" ht="20.1" customHeight="1" spans="1:5">
      <c r="A7" s="84">
        <v>2012901</v>
      </c>
      <c r="B7" s="146" t="s">
        <v>340</v>
      </c>
      <c r="C7" s="84">
        <f>D7+E7</f>
        <v>99.53</v>
      </c>
      <c r="D7" s="84">
        <v>99.53</v>
      </c>
      <c r="E7" s="147"/>
    </row>
    <row r="8" ht="20.1" customHeight="1" spans="1:5">
      <c r="A8" s="84">
        <v>2012902</v>
      </c>
      <c r="B8" s="146" t="s">
        <v>341</v>
      </c>
      <c r="C8" s="84">
        <f>D8+E8</f>
        <v>21.25</v>
      </c>
      <c r="D8" s="84"/>
      <c r="E8" s="147">
        <v>21.25</v>
      </c>
    </row>
    <row r="9" ht="20.1" customHeight="1" spans="1:5">
      <c r="A9" s="84">
        <v>2012950</v>
      </c>
      <c r="B9" s="146" t="s">
        <v>342</v>
      </c>
      <c r="C9" s="84">
        <v>81.87</v>
      </c>
      <c r="D9" s="84">
        <v>81.87</v>
      </c>
      <c r="E9" s="147"/>
    </row>
    <row r="10" ht="20.1" customHeight="1" spans="1:5">
      <c r="A10" s="84">
        <v>2012999</v>
      </c>
      <c r="B10" s="146" t="s">
        <v>343</v>
      </c>
      <c r="C10" s="84">
        <v>8.5</v>
      </c>
      <c r="D10" s="148"/>
      <c r="E10" s="84">
        <v>8.5</v>
      </c>
    </row>
    <row r="11" ht="20.1" customHeight="1" spans="1:5">
      <c r="A11" s="84">
        <v>2080505</v>
      </c>
      <c r="B11" s="146" t="s">
        <v>344</v>
      </c>
      <c r="C11" s="84">
        <f>D11+E11</f>
        <v>12.26</v>
      </c>
      <c r="D11" s="147">
        <v>12.26</v>
      </c>
      <c r="E11" s="147"/>
    </row>
    <row r="12" ht="20.1" customHeight="1" spans="1:5">
      <c r="A12" s="84">
        <v>2080506</v>
      </c>
      <c r="B12" s="146" t="s">
        <v>345</v>
      </c>
      <c r="C12" s="84">
        <f>D12+E12</f>
        <v>6.14</v>
      </c>
      <c r="D12" s="147">
        <v>6.14</v>
      </c>
      <c r="E12" s="147"/>
    </row>
    <row r="13" ht="20.1" customHeight="1" spans="1:5">
      <c r="A13" s="84">
        <v>2080599</v>
      </c>
      <c r="B13" s="146" t="s">
        <v>346</v>
      </c>
      <c r="C13" s="84">
        <f>D13+E13</f>
        <v>8.52</v>
      </c>
      <c r="D13" s="84">
        <v>8.52</v>
      </c>
      <c r="E13" s="147"/>
    </row>
    <row r="14" ht="20.1" customHeight="1" spans="1:5">
      <c r="A14" s="84">
        <v>2101101</v>
      </c>
      <c r="B14" s="146" t="s">
        <v>347</v>
      </c>
      <c r="C14" s="84">
        <f>D14+E14</f>
        <v>4.44</v>
      </c>
      <c r="D14" s="84">
        <v>4.44</v>
      </c>
      <c r="E14" s="147"/>
    </row>
    <row r="15" ht="20.1" customHeight="1" spans="1:5">
      <c r="A15" s="84">
        <v>2101102</v>
      </c>
      <c r="B15" s="146" t="s">
        <v>348</v>
      </c>
      <c r="C15" s="84">
        <v>3.24</v>
      </c>
      <c r="D15" s="84">
        <v>3.24</v>
      </c>
      <c r="E15" s="147"/>
    </row>
    <row r="16" ht="20.1" customHeight="1" spans="1:5">
      <c r="A16" s="84">
        <v>2101103</v>
      </c>
      <c r="B16" s="146" t="s">
        <v>349</v>
      </c>
      <c r="C16" s="84">
        <f>D16+E16</f>
        <v>1.6</v>
      </c>
      <c r="D16" s="84">
        <v>1.6</v>
      </c>
      <c r="E16" s="147"/>
    </row>
    <row r="17" ht="20.1" customHeight="1" spans="1:5">
      <c r="A17" s="84">
        <v>2101199</v>
      </c>
      <c r="B17" s="146" t="s">
        <v>350</v>
      </c>
      <c r="C17" s="84">
        <v>0.8</v>
      </c>
      <c r="D17" s="84">
        <v>0.8</v>
      </c>
      <c r="E17" s="147"/>
    </row>
    <row r="18" ht="20.1" customHeight="1" spans="1:5">
      <c r="A18" s="84">
        <v>2210201</v>
      </c>
      <c r="B18" s="146" t="s">
        <v>351</v>
      </c>
      <c r="C18" s="84">
        <f>D18+E18</f>
        <v>9.2</v>
      </c>
      <c r="D18" s="84">
        <v>9.2</v>
      </c>
      <c r="E18" s="147"/>
    </row>
    <row r="19" ht="20.1" customHeight="1" spans="1:5">
      <c r="A19" s="149" t="s">
        <v>352</v>
      </c>
      <c r="B19" s="146"/>
      <c r="C19" s="84">
        <f>SUM(C7:C18)</f>
        <v>257.35</v>
      </c>
      <c r="D19" s="84">
        <f>SUM(D7:D18)</f>
        <v>227.6</v>
      </c>
      <c r="E19" s="84">
        <f>SUM(E7:E18)</f>
        <v>29.75</v>
      </c>
    </row>
    <row r="20" ht="20.1" customHeight="1" spans="1:5">
      <c r="A20" s="84"/>
      <c r="B20" s="146"/>
      <c r="C20" s="84"/>
      <c r="D20" s="84"/>
      <c r="E20" s="147"/>
    </row>
    <row r="21" ht="20.1" customHeight="1" spans="1:5">
      <c r="A21" s="150"/>
      <c r="B21" s="151"/>
      <c r="C21" s="152"/>
      <c r="D21" s="153"/>
      <c r="E21" s="154"/>
    </row>
    <row r="22" ht="20.1" customHeight="1" spans="1:5">
      <c r="A22" s="121" t="s">
        <v>353</v>
      </c>
      <c r="B22" s="44"/>
      <c r="C22" s="44"/>
      <c r="D22" s="44"/>
      <c r="E22" s="44"/>
    </row>
    <row r="23" customHeight="1" spans="1:5">
      <c r="A23" s="44"/>
      <c r="B23" s="44"/>
      <c r="C23" s="44"/>
      <c r="D23" s="44"/>
      <c r="E23" s="44"/>
    </row>
    <row r="24" customHeight="1" spans="1:5">
      <c r="A24" s="44"/>
      <c r="B24" s="44"/>
      <c r="C24" s="44"/>
      <c r="D24" s="44"/>
      <c r="E24" s="44"/>
    </row>
    <row r="25" customHeight="1" spans="1:5">
      <c r="A25" s="44"/>
      <c r="B25" s="44"/>
      <c r="C25" s="44"/>
      <c r="D25" s="44"/>
      <c r="E25" s="44"/>
    </row>
    <row r="26" customHeight="1" spans="1:5">
      <c r="A26" s="44"/>
      <c r="B26" s="44"/>
      <c r="D26" s="44"/>
      <c r="E26" s="44"/>
    </row>
    <row r="27" customHeight="1" spans="1:5">
      <c r="A27" s="44"/>
      <c r="B27" s="44"/>
      <c r="D27" s="44"/>
      <c r="E27" s="44"/>
    </row>
    <row r="28" s="44" customFormat="1" customHeight="1"/>
    <row r="29" customHeight="1" spans="1:2">
      <c r="A29" s="44"/>
      <c r="B29" s="44"/>
    </row>
    <row r="30" customHeight="1" spans="1:4">
      <c r="A30" s="44"/>
      <c r="B30" s="44"/>
      <c r="D30" s="44"/>
    </row>
    <row r="31" customHeight="1" spans="1:2">
      <c r="A31" s="44"/>
      <c r="B31" s="44"/>
    </row>
    <row r="32" customHeight="1" spans="1:2">
      <c r="A32" s="44"/>
      <c r="B32" s="44"/>
    </row>
    <row r="33" customHeight="1" spans="2:3">
      <c r="B33" s="44"/>
      <c r="C33" s="44"/>
    </row>
    <row r="35" customHeight="1" spans="1:1">
      <c r="A35" s="44"/>
    </row>
    <row r="37" customHeight="1" spans="2:2">
      <c r="B37" s="44"/>
    </row>
    <row r="38" customHeight="1" spans="2:2">
      <c r="B38" s="44"/>
    </row>
  </sheetData>
  <mergeCells count="3">
    <mergeCell ref="A5:B5"/>
    <mergeCell ref="C5:E5"/>
    <mergeCell ref="A19:B19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workbookViewId="0">
      <selection activeCell="E54" sqref="E54"/>
    </sheetView>
  </sheetViews>
  <sheetFormatPr defaultColWidth="6.875" defaultRowHeight="20.1" customHeight="1"/>
  <cols>
    <col min="1" max="1" width="14.5" style="42" customWidth="1"/>
    <col min="2" max="2" width="33.375" style="42" customWidth="1"/>
    <col min="3" max="5" width="20.625" style="42" customWidth="1"/>
    <col min="6" max="256" width="6.875" style="42"/>
    <col min="257" max="257" width="14.5" style="42" customWidth="1"/>
    <col min="258" max="258" width="33.375" style="42" customWidth="1"/>
    <col min="259" max="261" width="20.625" style="42" customWidth="1"/>
    <col min="262" max="512" width="6.875" style="42"/>
    <col min="513" max="513" width="14.5" style="42" customWidth="1"/>
    <col min="514" max="514" width="33.375" style="42" customWidth="1"/>
    <col min="515" max="517" width="20.625" style="42" customWidth="1"/>
    <col min="518" max="768" width="6.875" style="42"/>
    <col min="769" max="769" width="14.5" style="42" customWidth="1"/>
    <col min="770" max="770" width="33.375" style="42" customWidth="1"/>
    <col min="771" max="773" width="20.625" style="42" customWidth="1"/>
    <col min="774" max="1024" width="6.875" style="42"/>
    <col min="1025" max="1025" width="14.5" style="42" customWidth="1"/>
    <col min="1026" max="1026" width="33.375" style="42" customWidth="1"/>
    <col min="1027" max="1029" width="20.625" style="42" customWidth="1"/>
    <col min="1030" max="1280" width="6.875" style="42"/>
    <col min="1281" max="1281" width="14.5" style="42" customWidth="1"/>
    <col min="1282" max="1282" width="33.375" style="42" customWidth="1"/>
    <col min="1283" max="1285" width="20.625" style="42" customWidth="1"/>
    <col min="1286" max="1536" width="6.875" style="42"/>
    <col min="1537" max="1537" width="14.5" style="42" customWidth="1"/>
    <col min="1538" max="1538" width="33.375" style="42" customWidth="1"/>
    <col min="1539" max="1541" width="20.625" style="42" customWidth="1"/>
    <col min="1542" max="1792" width="6.875" style="42"/>
    <col min="1793" max="1793" width="14.5" style="42" customWidth="1"/>
    <col min="1794" max="1794" width="33.375" style="42" customWidth="1"/>
    <col min="1795" max="1797" width="20.625" style="42" customWidth="1"/>
    <col min="1798" max="2048" width="6.875" style="42"/>
    <col min="2049" max="2049" width="14.5" style="42" customWidth="1"/>
    <col min="2050" max="2050" width="33.375" style="42" customWidth="1"/>
    <col min="2051" max="2053" width="20.625" style="42" customWidth="1"/>
    <col min="2054" max="2304" width="6.875" style="42"/>
    <col min="2305" max="2305" width="14.5" style="42" customWidth="1"/>
    <col min="2306" max="2306" width="33.375" style="42" customWidth="1"/>
    <col min="2307" max="2309" width="20.625" style="42" customWidth="1"/>
    <col min="2310" max="2560" width="6.875" style="42"/>
    <col min="2561" max="2561" width="14.5" style="42" customWidth="1"/>
    <col min="2562" max="2562" width="33.375" style="42" customWidth="1"/>
    <col min="2563" max="2565" width="20.625" style="42" customWidth="1"/>
    <col min="2566" max="2816" width="6.875" style="42"/>
    <col min="2817" max="2817" width="14.5" style="42" customWidth="1"/>
    <col min="2818" max="2818" width="33.375" style="42" customWidth="1"/>
    <col min="2819" max="2821" width="20.625" style="42" customWidth="1"/>
    <col min="2822" max="3072" width="6.875" style="42"/>
    <col min="3073" max="3073" width="14.5" style="42" customWidth="1"/>
    <col min="3074" max="3074" width="33.375" style="42" customWidth="1"/>
    <col min="3075" max="3077" width="20.625" style="42" customWidth="1"/>
    <col min="3078" max="3328" width="6.875" style="42"/>
    <col min="3329" max="3329" width="14.5" style="42" customWidth="1"/>
    <col min="3330" max="3330" width="33.375" style="42" customWidth="1"/>
    <col min="3331" max="3333" width="20.625" style="42" customWidth="1"/>
    <col min="3334" max="3584" width="6.875" style="42"/>
    <col min="3585" max="3585" width="14.5" style="42" customWidth="1"/>
    <col min="3586" max="3586" width="33.375" style="42" customWidth="1"/>
    <col min="3587" max="3589" width="20.625" style="42" customWidth="1"/>
    <col min="3590" max="3840" width="6.875" style="42"/>
    <col min="3841" max="3841" width="14.5" style="42" customWidth="1"/>
    <col min="3842" max="3842" width="33.375" style="42" customWidth="1"/>
    <col min="3843" max="3845" width="20.625" style="42" customWidth="1"/>
    <col min="3846" max="4096" width="6.875" style="42"/>
    <col min="4097" max="4097" width="14.5" style="42" customWidth="1"/>
    <col min="4098" max="4098" width="33.375" style="42" customWidth="1"/>
    <col min="4099" max="4101" width="20.625" style="42" customWidth="1"/>
    <col min="4102" max="4352" width="6.875" style="42"/>
    <col min="4353" max="4353" width="14.5" style="42" customWidth="1"/>
    <col min="4354" max="4354" width="33.375" style="42" customWidth="1"/>
    <col min="4355" max="4357" width="20.625" style="42" customWidth="1"/>
    <col min="4358" max="4608" width="6.875" style="42"/>
    <col min="4609" max="4609" width="14.5" style="42" customWidth="1"/>
    <col min="4610" max="4610" width="33.375" style="42" customWidth="1"/>
    <col min="4611" max="4613" width="20.625" style="42" customWidth="1"/>
    <col min="4614" max="4864" width="6.875" style="42"/>
    <col min="4865" max="4865" width="14.5" style="42" customWidth="1"/>
    <col min="4866" max="4866" width="33.375" style="42" customWidth="1"/>
    <col min="4867" max="4869" width="20.625" style="42" customWidth="1"/>
    <col min="4870" max="5120" width="6.875" style="42"/>
    <col min="5121" max="5121" width="14.5" style="42" customWidth="1"/>
    <col min="5122" max="5122" width="33.375" style="42" customWidth="1"/>
    <col min="5123" max="5125" width="20.625" style="42" customWidth="1"/>
    <col min="5126" max="5376" width="6.875" style="42"/>
    <col min="5377" max="5377" width="14.5" style="42" customWidth="1"/>
    <col min="5378" max="5378" width="33.375" style="42" customWidth="1"/>
    <col min="5379" max="5381" width="20.625" style="42" customWidth="1"/>
    <col min="5382" max="5632" width="6.875" style="42"/>
    <col min="5633" max="5633" width="14.5" style="42" customWidth="1"/>
    <col min="5634" max="5634" width="33.375" style="42" customWidth="1"/>
    <col min="5635" max="5637" width="20.625" style="42" customWidth="1"/>
    <col min="5638" max="5888" width="6.875" style="42"/>
    <col min="5889" max="5889" width="14.5" style="42" customWidth="1"/>
    <col min="5890" max="5890" width="33.375" style="42" customWidth="1"/>
    <col min="5891" max="5893" width="20.625" style="42" customWidth="1"/>
    <col min="5894" max="6144" width="6.875" style="42"/>
    <col min="6145" max="6145" width="14.5" style="42" customWidth="1"/>
    <col min="6146" max="6146" width="33.375" style="42" customWidth="1"/>
    <col min="6147" max="6149" width="20.625" style="42" customWidth="1"/>
    <col min="6150" max="6400" width="6.875" style="42"/>
    <col min="6401" max="6401" width="14.5" style="42" customWidth="1"/>
    <col min="6402" max="6402" width="33.375" style="42" customWidth="1"/>
    <col min="6403" max="6405" width="20.625" style="42" customWidth="1"/>
    <col min="6406" max="6656" width="6.875" style="42"/>
    <col min="6657" max="6657" width="14.5" style="42" customWidth="1"/>
    <col min="6658" max="6658" width="33.375" style="42" customWidth="1"/>
    <col min="6659" max="6661" width="20.625" style="42" customWidth="1"/>
    <col min="6662" max="6912" width="6.875" style="42"/>
    <col min="6913" max="6913" width="14.5" style="42" customWidth="1"/>
    <col min="6914" max="6914" width="33.375" style="42" customWidth="1"/>
    <col min="6915" max="6917" width="20.625" style="42" customWidth="1"/>
    <col min="6918" max="7168" width="6.875" style="42"/>
    <col min="7169" max="7169" width="14.5" style="42" customWidth="1"/>
    <col min="7170" max="7170" width="33.375" style="42" customWidth="1"/>
    <col min="7171" max="7173" width="20.625" style="42" customWidth="1"/>
    <col min="7174" max="7424" width="6.875" style="42"/>
    <col min="7425" max="7425" width="14.5" style="42" customWidth="1"/>
    <col min="7426" max="7426" width="33.375" style="42" customWidth="1"/>
    <col min="7427" max="7429" width="20.625" style="42" customWidth="1"/>
    <col min="7430" max="7680" width="6.875" style="42"/>
    <col min="7681" max="7681" width="14.5" style="42" customWidth="1"/>
    <col min="7682" max="7682" width="33.375" style="42" customWidth="1"/>
    <col min="7683" max="7685" width="20.625" style="42" customWidth="1"/>
    <col min="7686" max="7936" width="6.875" style="42"/>
    <col min="7937" max="7937" width="14.5" style="42" customWidth="1"/>
    <col min="7938" max="7938" width="33.375" style="42" customWidth="1"/>
    <col min="7939" max="7941" width="20.625" style="42" customWidth="1"/>
    <col min="7942" max="8192" width="6.875" style="42"/>
    <col min="8193" max="8193" width="14.5" style="42" customWidth="1"/>
    <col min="8194" max="8194" width="33.375" style="42" customWidth="1"/>
    <col min="8195" max="8197" width="20.625" style="42" customWidth="1"/>
    <col min="8198" max="8448" width="6.875" style="42"/>
    <col min="8449" max="8449" width="14.5" style="42" customWidth="1"/>
    <col min="8450" max="8450" width="33.375" style="42" customWidth="1"/>
    <col min="8451" max="8453" width="20.625" style="42" customWidth="1"/>
    <col min="8454" max="8704" width="6.875" style="42"/>
    <col min="8705" max="8705" width="14.5" style="42" customWidth="1"/>
    <col min="8706" max="8706" width="33.375" style="42" customWidth="1"/>
    <col min="8707" max="8709" width="20.625" style="42" customWidth="1"/>
    <col min="8710" max="8960" width="6.875" style="42"/>
    <col min="8961" max="8961" width="14.5" style="42" customWidth="1"/>
    <col min="8962" max="8962" width="33.375" style="42" customWidth="1"/>
    <col min="8963" max="8965" width="20.625" style="42" customWidth="1"/>
    <col min="8966" max="9216" width="6.875" style="42"/>
    <col min="9217" max="9217" width="14.5" style="42" customWidth="1"/>
    <col min="9218" max="9218" width="33.375" style="42" customWidth="1"/>
    <col min="9219" max="9221" width="20.625" style="42" customWidth="1"/>
    <col min="9222" max="9472" width="6.875" style="42"/>
    <col min="9473" max="9473" width="14.5" style="42" customWidth="1"/>
    <col min="9474" max="9474" width="33.375" style="42" customWidth="1"/>
    <col min="9475" max="9477" width="20.625" style="42" customWidth="1"/>
    <col min="9478" max="9728" width="6.875" style="42"/>
    <col min="9729" max="9729" width="14.5" style="42" customWidth="1"/>
    <col min="9730" max="9730" width="33.375" style="42" customWidth="1"/>
    <col min="9731" max="9733" width="20.625" style="42" customWidth="1"/>
    <col min="9734" max="9984" width="6.875" style="42"/>
    <col min="9985" max="9985" width="14.5" style="42" customWidth="1"/>
    <col min="9986" max="9986" width="33.375" style="42" customWidth="1"/>
    <col min="9987" max="9989" width="20.625" style="42" customWidth="1"/>
    <col min="9990" max="10240" width="6.875" style="42"/>
    <col min="10241" max="10241" width="14.5" style="42" customWidth="1"/>
    <col min="10242" max="10242" width="33.375" style="42" customWidth="1"/>
    <col min="10243" max="10245" width="20.625" style="42" customWidth="1"/>
    <col min="10246" max="10496" width="6.875" style="42"/>
    <col min="10497" max="10497" width="14.5" style="42" customWidth="1"/>
    <col min="10498" max="10498" width="33.375" style="42" customWidth="1"/>
    <col min="10499" max="10501" width="20.625" style="42" customWidth="1"/>
    <col min="10502" max="10752" width="6.875" style="42"/>
    <col min="10753" max="10753" width="14.5" style="42" customWidth="1"/>
    <col min="10754" max="10754" width="33.375" style="42" customWidth="1"/>
    <col min="10755" max="10757" width="20.625" style="42" customWidth="1"/>
    <col min="10758" max="11008" width="6.875" style="42"/>
    <col min="11009" max="11009" width="14.5" style="42" customWidth="1"/>
    <col min="11010" max="11010" width="33.375" style="42" customWidth="1"/>
    <col min="11011" max="11013" width="20.625" style="42" customWidth="1"/>
    <col min="11014" max="11264" width="6.875" style="42"/>
    <col min="11265" max="11265" width="14.5" style="42" customWidth="1"/>
    <col min="11266" max="11266" width="33.375" style="42" customWidth="1"/>
    <col min="11267" max="11269" width="20.625" style="42" customWidth="1"/>
    <col min="11270" max="11520" width="6.875" style="42"/>
    <col min="11521" max="11521" width="14.5" style="42" customWidth="1"/>
    <col min="11522" max="11522" width="33.375" style="42" customWidth="1"/>
    <col min="11523" max="11525" width="20.625" style="42" customWidth="1"/>
    <col min="11526" max="11776" width="6.875" style="42"/>
    <col min="11777" max="11777" width="14.5" style="42" customWidth="1"/>
    <col min="11778" max="11778" width="33.375" style="42" customWidth="1"/>
    <col min="11779" max="11781" width="20.625" style="42" customWidth="1"/>
    <col min="11782" max="12032" width="6.875" style="42"/>
    <col min="12033" max="12033" width="14.5" style="42" customWidth="1"/>
    <col min="12034" max="12034" width="33.375" style="42" customWidth="1"/>
    <col min="12035" max="12037" width="20.625" style="42" customWidth="1"/>
    <col min="12038" max="12288" width="6.875" style="42"/>
    <col min="12289" max="12289" width="14.5" style="42" customWidth="1"/>
    <col min="12290" max="12290" width="33.375" style="42" customWidth="1"/>
    <col min="12291" max="12293" width="20.625" style="42" customWidth="1"/>
    <col min="12294" max="12544" width="6.875" style="42"/>
    <col min="12545" max="12545" width="14.5" style="42" customWidth="1"/>
    <col min="12546" max="12546" width="33.375" style="42" customWidth="1"/>
    <col min="12547" max="12549" width="20.625" style="42" customWidth="1"/>
    <col min="12550" max="12800" width="6.875" style="42"/>
    <col min="12801" max="12801" width="14.5" style="42" customWidth="1"/>
    <col min="12802" max="12802" width="33.375" style="42" customWidth="1"/>
    <col min="12803" max="12805" width="20.625" style="42" customWidth="1"/>
    <col min="12806" max="13056" width="6.875" style="42"/>
    <col min="13057" max="13057" width="14.5" style="42" customWidth="1"/>
    <col min="13058" max="13058" width="33.375" style="42" customWidth="1"/>
    <col min="13059" max="13061" width="20.625" style="42" customWidth="1"/>
    <col min="13062" max="13312" width="6.875" style="42"/>
    <col min="13313" max="13313" width="14.5" style="42" customWidth="1"/>
    <col min="13314" max="13314" width="33.375" style="42" customWidth="1"/>
    <col min="13315" max="13317" width="20.625" style="42" customWidth="1"/>
    <col min="13318" max="13568" width="6.875" style="42"/>
    <col min="13569" max="13569" width="14.5" style="42" customWidth="1"/>
    <col min="13570" max="13570" width="33.375" style="42" customWidth="1"/>
    <col min="13571" max="13573" width="20.625" style="42" customWidth="1"/>
    <col min="13574" max="13824" width="6.875" style="42"/>
    <col min="13825" max="13825" width="14.5" style="42" customWidth="1"/>
    <col min="13826" max="13826" width="33.375" style="42" customWidth="1"/>
    <col min="13827" max="13829" width="20.625" style="42" customWidth="1"/>
    <col min="13830" max="14080" width="6.875" style="42"/>
    <col min="14081" max="14081" width="14.5" style="42" customWidth="1"/>
    <col min="14082" max="14082" width="33.375" style="42" customWidth="1"/>
    <col min="14083" max="14085" width="20.625" style="42" customWidth="1"/>
    <col min="14086" max="14336" width="6.875" style="42"/>
    <col min="14337" max="14337" width="14.5" style="42" customWidth="1"/>
    <col min="14338" max="14338" width="33.375" style="42" customWidth="1"/>
    <col min="14339" max="14341" width="20.625" style="42" customWidth="1"/>
    <col min="14342" max="14592" width="6.875" style="42"/>
    <col min="14593" max="14593" width="14.5" style="42" customWidth="1"/>
    <col min="14594" max="14594" width="33.375" style="42" customWidth="1"/>
    <col min="14595" max="14597" width="20.625" style="42" customWidth="1"/>
    <col min="14598" max="14848" width="6.875" style="42"/>
    <col min="14849" max="14849" width="14.5" style="42" customWidth="1"/>
    <col min="14850" max="14850" width="33.375" style="42" customWidth="1"/>
    <col min="14851" max="14853" width="20.625" style="42" customWidth="1"/>
    <col min="14854" max="15104" width="6.875" style="42"/>
    <col min="15105" max="15105" width="14.5" style="42" customWidth="1"/>
    <col min="15106" max="15106" width="33.375" style="42" customWidth="1"/>
    <col min="15107" max="15109" width="20.625" style="42" customWidth="1"/>
    <col min="15110" max="15360" width="6.875" style="42"/>
    <col min="15361" max="15361" width="14.5" style="42" customWidth="1"/>
    <col min="15362" max="15362" width="33.375" style="42" customWidth="1"/>
    <col min="15363" max="15365" width="20.625" style="42" customWidth="1"/>
    <col min="15366" max="15616" width="6.875" style="42"/>
    <col min="15617" max="15617" width="14.5" style="42" customWidth="1"/>
    <col min="15618" max="15618" width="33.375" style="42" customWidth="1"/>
    <col min="15619" max="15621" width="20.625" style="42" customWidth="1"/>
    <col min="15622" max="15872" width="6.875" style="42"/>
    <col min="15873" max="15873" width="14.5" style="42" customWidth="1"/>
    <col min="15874" max="15874" width="33.375" style="42" customWidth="1"/>
    <col min="15875" max="15877" width="20.625" style="42" customWidth="1"/>
    <col min="15878" max="16128" width="6.875" style="42"/>
    <col min="16129" max="16129" width="14.5" style="42" customWidth="1"/>
    <col min="16130" max="16130" width="33.375" style="42" customWidth="1"/>
    <col min="16131" max="16133" width="20.625" style="42" customWidth="1"/>
    <col min="16134" max="16384" width="6.875" style="42"/>
  </cols>
  <sheetData>
    <row r="1" customHeight="1" spans="1:5">
      <c r="A1" s="43" t="s">
        <v>354</v>
      </c>
      <c r="E1" s="135"/>
    </row>
    <row r="2" ht="44.25" customHeight="1" spans="1:5">
      <c r="A2" s="136" t="s">
        <v>355</v>
      </c>
      <c r="B2" s="137"/>
      <c r="C2" s="137"/>
      <c r="D2" s="137"/>
      <c r="E2" s="137"/>
    </row>
    <row r="3" customHeight="1" spans="1:5">
      <c r="A3" s="137"/>
      <c r="B3" s="137"/>
      <c r="C3" s="137"/>
      <c r="D3" s="137"/>
      <c r="E3" s="137"/>
    </row>
    <row r="4" s="128" customFormat="1" customHeight="1" spans="1:5">
      <c r="A4" s="51"/>
      <c r="B4" s="50"/>
      <c r="C4" s="50"/>
      <c r="D4" s="50"/>
      <c r="E4" s="138" t="s">
        <v>313</v>
      </c>
    </row>
    <row r="5" s="128" customFormat="1" customHeight="1" spans="1:5">
      <c r="A5" s="66" t="s">
        <v>356</v>
      </c>
      <c r="B5" s="66"/>
      <c r="C5" s="66" t="s">
        <v>357</v>
      </c>
      <c r="D5" s="66"/>
      <c r="E5" s="66"/>
    </row>
    <row r="6" s="128" customFormat="1" customHeight="1" spans="1:5">
      <c r="A6" s="66" t="s">
        <v>335</v>
      </c>
      <c r="B6" s="66" t="s">
        <v>336</v>
      </c>
      <c r="C6" s="66" t="s">
        <v>318</v>
      </c>
      <c r="D6" s="66" t="s">
        <v>358</v>
      </c>
      <c r="E6" s="66" t="s">
        <v>359</v>
      </c>
    </row>
    <row r="7" s="128" customFormat="1" customHeight="1" spans="1:10">
      <c r="A7" s="139" t="s">
        <v>360</v>
      </c>
      <c r="B7" s="140" t="s">
        <v>361</v>
      </c>
      <c r="C7" s="91">
        <f>SUM(C8,C21,C50)</f>
        <v>227.6</v>
      </c>
      <c r="D7" s="91">
        <f>SUM(D8,D21,D50)</f>
        <v>182.44</v>
      </c>
      <c r="E7" s="91">
        <f>SUM(E8,E21,E50)</f>
        <v>45.16</v>
      </c>
      <c r="J7" s="107"/>
    </row>
    <row r="8" s="128" customFormat="1" customHeight="1" spans="1:7">
      <c r="A8" s="141" t="s">
        <v>362</v>
      </c>
      <c r="B8" s="142" t="s">
        <v>363</v>
      </c>
      <c r="C8" s="98">
        <f>SUM(C9:C20)</f>
        <v>166.67</v>
      </c>
      <c r="D8" s="98">
        <f>SUM(D9:D20)</f>
        <v>161.67</v>
      </c>
      <c r="E8" s="98">
        <f>SUM(E9:E20)</f>
        <v>5</v>
      </c>
      <c r="G8" s="107"/>
    </row>
    <row r="9" s="128" customFormat="1" customHeight="1" spans="1:11">
      <c r="A9" s="141" t="s">
        <v>364</v>
      </c>
      <c r="B9" s="142" t="s">
        <v>365</v>
      </c>
      <c r="C9" s="91">
        <f>D9+E9</f>
        <v>38.3</v>
      </c>
      <c r="D9" s="91">
        <v>38.3</v>
      </c>
      <c r="E9" s="91"/>
      <c r="F9" s="107"/>
      <c r="G9" s="107"/>
      <c r="K9" s="107"/>
    </row>
    <row r="10" s="128" customFormat="1" customHeight="1" spans="1:8">
      <c r="A10" s="141" t="s">
        <v>366</v>
      </c>
      <c r="B10" s="142" t="s">
        <v>367</v>
      </c>
      <c r="C10" s="91">
        <f t="shared" ref="C10:C20" si="0">D10+E10</f>
        <v>18.69</v>
      </c>
      <c r="D10" s="91">
        <v>18.69</v>
      </c>
      <c r="E10" s="91"/>
      <c r="F10" s="107"/>
      <c r="H10" s="107"/>
    </row>
    <row r="11" s="128" customFormat="1" customHeight="1" spans="1:8">
      <c r="A11" s="141" t="s">
        <v>368</v>
      </c>
      <c r="B11" s="142" t="s">
        <v>369</v>
      </c>
      <c r="C11" s="91">
        <f t="shared" si="0"/>
        <v>17.82</v>
      </c>
      <c r="D11" s="91">
        <v>17.82</v>
      </c>
      <c r="E11" s="91"/>
      <c r="F11" s="107"/>
      <c r="H11" s="107"/>
    </row>
    <row r="12" s="128" customFormat="1" customHeight="1" spans="1:8">
      <c r="A12" s="141" t="s">
        <v>370</v>
      </c>
      <c r="B12" s="142" t="s">
        <v>371</v>
      </c>
      <c r="C12" s="91">
        <f t="shared" si="0"/>
        <v>41.02</v>
      </c>
      <c r="D12" s="91">
        <v>41.02</v>
      </c>
      <c r="E12" s="91"/>
      <c r="F12" s="107"/>
      <c r="G12" s="107"/>
      <c r="H12" s="107"/>
    </row>
    <row r="13" s="128" customFormat="1" customHeight="1" spans="1:10">
      <c r="A13" s="141" t="s">
        <v>372</v>
      </c>
      <c r="B13" s="142" t="s">
        <v>373</v>
      </c>
      <c r="C13" s="91">
        <f t="shared" si="0"/>
        <v>12.27</v>
      </c>
      <c r="D13" s="91">
        <v>12.27</v>
      </c>
      <c r="E13" s="91"/>
      <c r="F13" s="107"/>
      <c r="J13" s="107"/>
    </row>
    <row r="14" s="128" customFormat="1" customHeight="1" spans="1:11">
      <c r="A14" s="141" t="s">
        <v>374</v>
      </c>
      <c r="B14" s="142" t="s">
        <v>375</v>
      </c>
      <c r="C14" s="91">
        <f t="shared" si="0"/>
        <v>6.14</v>
      </c>
      <c r="D14" s="91">
        <v>6.14</v>
      </c>
      <c r="E14" s="91"/>
      <c r="F14" s="107"/>
      <c r="G14" s="107"/>
      <c r="K14" s="107"/>
    </row>
    <row r="15" s="128" customFormat="1" customHeight="1" spans="1:11">
      <c r="A15" s="141" t="s">
        <v>376</v>
      </c>
      <c r="B15" s="142" t="s">
        <v>377</v>
      </c>
      <c r="C15" s="91">
        <f t="shared" si="0"/>
        <v>7.68</v>
      </c>
      <c r="D15" s="91">
        <v>7.68</v>
      </c>
      <c r="E15" s="91"/>
      <c r="F15" s="107"/>
      <c r="G15" s="107"/>
      <c r="H15" s="107"/>
      <c r="K15" s="107"/>
    </row>
    <row r="16" s="128" customFormat="1" customHeight="1" spans="1:11">
      <c r="A16" s="141" t="s">
        <v>378</v>
      </c>
      <c r="B16" s="142" t="s">
        <v>379</v>
      </c>
      <c r="C16" s="91">
        <f t="shared" si="0"/>
        <v>0</v>
      </c>
      <c r="D16" s="91"/>
      <c r="E16" s="91"/>
      <c r="F16" s="107"/>
      <c r="G16" s="107"/>
      <c r="K16" s="107"/>
    </row>
    <row r="17" s="128" customFormat="1" customHeight="1" spans="1:11">
      <c r="A17" s="141" t="s">
        <v>380</v>
      </c>
      <c r="B17" s="142" t="s">
        <v>381</v>
      </c>
      <c r="C17" s="91">
        <f t="shared" si="0"/>
        <v>0.61</v>
      </c>
      <c r="D17" s="91">
        <v>0.61</v>
      </c>
      <c r="E17" s="91"/>
      <c r="F17" s="107"/>
      <c r="G17" s="107"/>
      <c r="K17" s="107"/>
    </row>
    <row r="18" s="128" customFormat="1" customHeight="1" spans="1:11">
      <c r="A18" s="141" t="s">
        <v>382</v>
      </c>
      <c r="B18" s="142" t="s">
        <v>383</v>
      </c>
      <c r="C18" s="91">
        <f t="shared" si="0"/>
        <v>9.2</v>
      </c>
      <c r="D18" s="91">
        <v>9.2</v>
      </c>
      <c r="E18" s="91"/>
      <c r="F18" s="107"/>
      <c r="G18" s="107"/>
      <c r="K18" s="107"/>
    </row>
    <row r="19" s="128" customFormat="1" customHeight="1" spans="1:11">
      <c r="A19" s="141" t="s">
        <v>384</v>
      </c>
      <c r="B19" s="142" t="s">
        <v>385</v>
      </c>
      <c r="C19" s="91">
        <f t="shared" si="0"/>
        <v>1.6</v>
      </c>
      <c r="D19" s="91">
        <v>1.6</v>
      </c>
      <c r="E19" s="91"/>
      <c r="F19" s="107"/>
      <c r="G19" s="107"/>
      <c r="I19" s="107"/>
      <c r="K19" s="107"/>
    </row>
    <row r="20" s="128" customFormat="1" customHeight="1" spans="1:11">
      <c r="A20" s="141" t="s">
        <v>386</v>
      </c>
      <c r="B20" s="142" t="s">
        <v>387</v>
      </c>
      <c r="C20" s="91">
        <f t="shared" si="0"/>
        <v>13.34</v>
      </c>
      <c r="D20" s="91">
        <v>8.34</v>
      </c>
      <c r="E20" s="91">
        <v>5</v>
      </c>
      <c r="F20" s="107"/>
      <c r="G20" s="107"/>
      <c r="K20" s="107"/>
    </row>
    <row r="21" s="128" customFormat="1" customHeight="1" spans="1:7">
      <c r="A21" s="141" t="s">
        <v>388</v>
      </c>
      <c r="B21" s="142" t="s">
        <v>389</v>
      </c>
      <c r="C21" s="91">
        <f t="shared" ref="C21:C57" si="1">D21+E21</f>
        <v>52.1</v>
      </c>
      <c r="D21" s="98">
        <f>SUM(D22:D49)</f>
        <v>11.94</v>
      </c>
      <c r="E21" s="98">
        <f>SUM(E22:E49)</f>
        <v>40.16</v>
      </c>
      <c r="F21" s="107"/>
      <c r="G21" s="107"/>
    </row>
    <row r="22" s="128" customFormat="1" customHeight="1" spans="1:14">
      <c r="A22" s="141" t="s">
        <v>390</v>
      </c>
      <c r="B22" s="99" t="s">
        <v>391</v>
      </c>
      <c r="C22" s="91">
        <f t="shared" si="1"/>
        <v>12.75</v>
      </c>
      <c r="D22" s="91"/>
      <c r="E22" s="91">
        <v>12.75</v>
      </c>
      <c r="F22" s="107"/>
      <c r="G22" s="107"/>
      <c r="H22" s="107"/>
      <c r="N22" s="107"/>
    </row>
    <row r="23" s="128" customFormat="1" customHeight="1" spans="1:7">
      <c r="A23" s="141" t="s">
        <v>392</v>
      </c>
      <c r="B23" s="143" t="s">
        <v>393</v>
      </c>
      <c r="C23" s="91">
        <f t="shared" si="1"/>
        <v>0</v>
      </c>
      <c r="D23" s="91"/>
      <c r="E23" s="91"/>
      <c r="F23" s="107"/>
      <c r="G23" s="107"/>
    </row>
    <row r="24" s="128" customFormat="1" customHeight="1" spans="1:10">
      <c r="A24" s="141" t="s">
        <v>394</v>
      </c>
      <c r="B24" s="143" t="s">
        <v>395</v>
      </c>
      <c r="C24" s="91">
        <f t="shared" si="1"/>
        <v>0</v>
      </c>
      <c r="D24" s="91"/>
      <c r="E24" s="91"/>
      <c r="F24" s="107"/>
      <c r="H24" s="107"/>
      <c r="J24" s="107"/>
    </row>
    <row r="25" s="128" customFormat="1" customHeight="1" spans="1:8">
      <c r="A25" s="141" t="s">
        <v>396</v>
      </c>
      <c r="B25" s="143" t="s">
        <v>397</v>
      </c>
      <c r="C25" s="91">
        <f t="shared" si="1"/>
        <v>0</v>
      </c>
      <c r="D25" s="91"/>
      <c r="E25" s="91"/>
      <c r="F25" s="107"/>
      <c r="G25" s="107"/>
      <c r="H25" s="107"/>
    </row>
    <row r="26" s="128" customFormat="1" customHeight="1" spans="1:6">
      <c r="A26" s="141" t="s">
        <v>398</v>
      </c>
      <c r="B26" s="143" t="s">
        <v>399</v>
      </c>
      <c r="C26" s="91">
        <f t="shared" si="1"/>
        <v>0</v>
      </c>
      <c r="D26" s="91"/>
      <c r="E26" s="91"/>
      <c r="F26" s="107"/>
    </row>
    <row r="27" s="128" customFormat="1" customHeight="1" spans="1:12">
      <c r="A27" s="141" t="s">
        <v>400</v>
      </c>
      <c r="B27" s="143" t="s">
        <v>401</v>
      </c>
      <c r="C27" s="91">
        <f t="shared" si="1"/>
        <v>0</v>
      </c>
      <c r="D27" s="91"/>
      <c r="E27" s="91"/>
      <c r="F27" s="107"/>
      <c r="G27" s="107"/>
      <c r="I27" s="107"/>
      <c r="L27" s="107"/>
    </row>
    <row r="28" s="128" customFormat="1" customHeight="1" spans="1:8">
      <c r="A28" s="141" t="s">
        <v>402</v>
      </c>
      <c r="B28" s="143" t="s">
        <v>403</v>
      </c>
      <c r="C28" s="91">
        <f t="shared" si="1"/>
        <v>7.06</v>
      </c>
      <c r="D28" s="91"/>
      <c r="E28" s="91">
        <v>7.06</v>
      </c>
      <c r="F28" s="107"/>
      <c r="G28" s="107"/>
      <c r="H28" s="107"/>
    </row>
    <row r="29" s="128" customFormat="1" customHeight="1" spans="1:7">
      <c r="A29" s="141" t="s">
        <v>404</v>
      </c>
      <c r="B29" s="143" t="s">
        <v>405</v>
      </c>
      <c r="C29" s="91">
        <f t="shared" si="1"/>
        <v>0</v>
      </c>
      <c r="D29" s="91"/>
      <c r="E29" s="91"/>
      <c r="F29" s="107"/>
      <c r="G29" s="107"/>
    </row>
    <row r="30" s="128" customFormat="1" customHeight="1" spans="1:7">
      <c r="A30" s="141" t="s">
        <v>406</v>
      </c>
      <c r="B30" s="143" t="s">
        <v>407</v>
      </c>
      <c r="C30" s="91">
        <f t="shared" si="1"/>
        <v>0</v>
      </c>
      <c r="D30" s="91"/>
      <c r="E30" s="91"/>
      <c r="F30" s="107"/>
      <c r="G30" s="107"/>
    </row>
    <row r="31" s="128" customFormat="1" customHeight="1" spans="1:7">
      <c r="A31" s="141" t="s">
        <v>408</v>
      </c>
      <c r="B31" s="99" t="s">
        <v>409</v>
      </c>
      <c r="C31" s="91">
        <f t="shared" si="1"/>
        <v>18</v>
      </c>
      <c r="D31" s="91"/>
      <c r="E31" s="91">
        <v>18</v>
      </c>
      <c r="F31" s="107"/>
      <c r="G31" s="107"/>
    </row>
    <row r="32" s="128" customFormat="1" customHeight="1" spans="1:16">
      <c r="A32" s="141" t="s">
        <v>410</v>
      </c>
      <c r="B32" s="99" t="s">
        <v>411</v>
      </c>
      <c r="C32" s="91">
        <f t="shared" si="1"/>
        <v>0</v>
      </c>
      <c r="D32" s="91"/>
      <c r="E32" s="91"/>
      <c r="F32" s="107"/>
      <c r="G32" s="107"/>
      <c r="P32" s="107"/>
    </row>
    <row r="33" s="128" customFormat="1" customHeight="1" spans="1:11">
      <c r="A33" s="141" t="s">
        <v>412</v>
      </c>
      <c r="B33" s="143" t="s">
        <v>413</v>
      </c>
      <c r="C33" s="91">
        <f t="shared" si="1"/>
        <v>0</v>
      </c>
      <c r="D33" s="91"/>
      <c r="E33" s="91"/>
      <c r="F33" s="107"/>
      <c r="G33" s="107"/>
      <c r="H33" s="107"/>
      <c r="K33" s="107"/>
    </row>
    <row r="34" s="128" customFormat="1" customHeight="1" spans="1:9">
      <c r="A34" s="141" t="s">
        <v>414</v>
      </c>
      <c r="B34" s="143" t="s">
        <v>415</v>
      </c>
      <c r="C34" s="91">
        <f t="shared" si="1"/>
        <v>0</v>
      </c>
      <c r="D34" s="91"/>
      <c r="E34" s="91"/>
      <c r="F34" s="107"/>
      <c r="G34" s="107"/>
      <c r="H34" s="107"/>
      <c r="I34" s="107"/>
    </row>
    <row r="35" s="128" customFormat="1" customHeight="1" spans="1:10">
      <c r="A35" s="141" t="s">
        <v>416</v>
      </c>
      <c r="B35" s="143" t="s">
        <v>417</v>
      </c>
      <c r="C35" s="91">
        <f t="shared" si="1"/>
        <v>0.35</v>
      </c>
      <c r="D35" s="91"/>
      <c r="E35" s="91">
        <v>0.35</v>
      </c>
      <c r="F35" s="107"/>
      <c r="G35" s="107"/>
      <c r="H35" s="107"/>
      <c r="I35" s="107"/>
      <c r="J35" s="107"/>
    </row>
    <row r="36" s="128" customFormat="1" customHeight="1" spans="1:8">
      <c r="A36" s="141" t="s">
        <v>418</v>
      </c>
      <c r="B36" s="143" t="s">
        <v>419</v>
      </c>
      <c r="C36" s="91">
        <f t="shared" si="1"/>
        <v>1.1</v>
      </c>
      <c r="D36" s="91"/>
      <c r="E36" s="91">
        <v>1.1</v>
      </c>
      <c r="F36" s="107"/>
      <c r="G36" s="107"/>
      <c r="H36" s="107"/>
    </row>
    <row r="37" s="128" customFormat="1" customHeight="1" spans="1:9">
      <c r="A37" s="141" t="s">
        <v>420</v>
      </c>
      <c r="B37" s="143" t="s">
        <v>421</v>
      </c>
      <c r="C37" s="91">
        <f t="shared" si="1"/>
        <v>0.3</v>
      </c>
      <c r="D37" s="91"/>
      <c r="E37" s="91">
        <v>0.3</v>
      </c>
      <c r="F37" s="107"/>
      <c r="I37" s="107"/>
    </row>
    <row r="38" s="128" customFormat="1" customHeight="1" spans="1:8">
      <c r="A38" s="141" t="s">
        <v>422</v>
      </c>
      <c r="B38" s="143" t="s">
        <v>423</v>
      </c>
      <c r="C38" s="91">
        <f t="shared" si="1"/>
        <v>0</v>
      </c>
      <c r="D38" s="91"/>
      <c r="E38" s="91"/>
      <c r="F38" s="107"/>
      <c r="G38" s="107"/>
      <c r="H38" s="107"/>
    </row>
    <row r="39" s="128" customFormat="1" customHeight="1" spans="1:6">
      <c r="A39" s="141" t="s">
        <v>424</v>
      </c>
      <c r="B39" s="143" t="s">
        <v>425</v>
      </c>
      <c r="C39" s="91">
        <f t="shared" si="1"/>
        <v>0</v>
      </c>
      <c r="D39" s="91"/>
      <c r="E39" s="91"/>
      <c r="F39" s="107"/>
    </row>
    <row r="40" s="128" customFormat="1" customHeight="1" spans="1:8">
      <c r="A40" s="141" t="s">
        <v>426</v>
      </c>
      <c r="B40" s="143" t="s">
        <v>427</v>
      </c>
      <c r="C40" s="91">
        <f t="shared" si="1"/>
        <v>0</v>
      </c>
      <c r="D40" s="91"/>
      <c r="E40" s="91"/>
      <c r="F40" s="107"/>
      <c r="G40" s="107"/>
      <c r="H40" s="107"/>
    </row>
    <row r="41" s="128" customFormat="1" customHeight="1" spans="1:8">
      <c r="A41" s="141" t="s">
        <v>428</v>
      </c>
      <c r="B41" s="143" t="s">
        <v>429</v>
      </c>
      <c r="C41" s="91">
        <f t="shared" si="1"/>
        <v>0</v>
      </c>
      <c r="D41" s="91"/>
      <c r="E41" s="91"/>
      <c r="F41" s="107"/>
      <c r="G41" s="107"/>
      <c r="H41" s="107"/>
    </row>
    <row r="42" s="128" customFormat="1" customHeight="1" spans="1:19">
      <c r="A42" s="141" t="s">
        <v>430</v>
      </c>
      <c r="B42" s="143" t="s">
        <v>431</v>
      </c>
      <c r="C42" s="91">
        <f t="shared" si="1"/>
        <v>0.6</v>
      </c>
      <c r="D42" s="91"/>
      <c r="E42" s="91">
        <v>0.6</v>
      </c>
      <c r="F42" s="107"/>
      <c r="G42" s="107"/>
      <c r="J42" s="107"/>
      <c r="S42" s="107"/>
    </row>
    <row r="43" s="128" customFormat="1" customHeight="1" spans="1:7">
      <c r="A43" s="141" t="s">
        <v>432</v>
      </c>
      <c r="B43" s="143" t="s">
        <v>433</v>
      </c>
      <c r="C43" s="91">
        <f t="shared" si="1"/>
        <v>0</v>
      </c>
      <c r="D43" s="91"/>
      <c r="E43" s="91"/>
      <c r="F43" s="107"/>
      <c r="G43" s="107"/>
    </row>
    <row r="44" s="128" customFormat="1" customHeight="1" spans="1:9">
      <c r="A44" s="141" t="s">
        <v>434</v>
      </c>
      <c r="B44" s="99" t="s">
        <v>435</v>
      </c>
      <c r="C44" s="91">
        <f t="shared" si="1"/>
        <v>1.47</v>
      </c>
      <c r="D44" s="91">
        <v>1.47</v>
      </c>
      <c r="E44" s="91"/>
      <c r="F44" s="107"/>
      <c r="G44" s="107"/>
      <c r="H44" s="107"/>
      <c r="I44" s="107"/>
    </row>
    <row r="45" s="128" customFormat="1" customHeight="1" spans="1:7">
      <c r="A45" s="141" t="s">
        <v>436</v>
      </c>
      <c r="B45" s="143" t="s">
        <v>437</v>
      </c>
      <c r="C45" s="91">
        <f t="shared" si="1"/>
        <v>1.15</v>
      </c>
      <c r="D45" s="91">
        <v>1.15</v>
      </c>
      <c r="E45" s="91"/>
      <c r="F45" s="107"/>
      <c r="G45" s="107"/>
    </row>
    <row r="46" s="128" customFormat="1" customHeight="1" spans="1:16">
      <c r="A46" s="141" t="s">
        <v>438</v>
      </c>
      <c r="B46" s="143" t="s">
        <v>439</v>
      </c>
      <c r="C46" s="91">
        <f t="shared" si="1"/>
        <v>3.5</v>
      </c>
      <c r="D46" s="91">
        <v>3.5</v>
      </c>
      <c r="E46" s="91"/>
      <c r="F46" s="107"/>
      <c r="G46" s="107"/>
      <c r="I46" s="107"/>
      <c r="P46" s="107"/>
    </row>
    <row r="47" s="128" customFormat="1" customHeight="1" spans="1:16">
      <c r="A47" s="141" t="s">
        <v>440</v>
      </c>
      <c r="B47" s="143" t="s">
        <v>441</v>
      </c>
      <c r="C47" s="91">
        <f t="shared" si="1"/>
        <v>5.3</v>
      </c>
      <c r="D47" s="91">
        <v>5.3</v>
      </c>
      <c r="E47" s="91"/>
      <c r="F47" s="107"/>
      <c r="G47" s="107"/>
      <c r="H47" s="107"/>
      <c r="P47" s="107"/>
    </row>
    <row r="48" s="128" customFormat="1" customHeight="1" spans="1:10">
      <c r="A48" s="141" t="s">
        <v>442</v>
      </c>
      <c r="B48" s="143" t="s">
        <v>443</v>
      </c>
      <c r="C48" s="91">
        <f t="shared" si="1"/>
        <v>0</v>
      </c>
      <c r="D48" s="91"/>
      <c r="E48" s="91"/>
      <c r="F48" s="107"/>
      <c r="G48" s="107"/>
      <c r="H48" s="107"/>
      <c r="J48" s="107"/>
    </row>
    <row r="49" s="128" customFormat="1" customHeight="1" spans="1:9">
      <c r="A49" s="141" t="s">
        <v>444</v>
      </c>
      <c r="B49" s="143" t="s">
        <v>445</v>
      </c>
      <c r="C49" s="91">
        <f t="shared" si="1"/>
        <v>0.52</v>
      </c>
      <c r="D49" s="91">
        <v>0.52</v>
      </c>
      <c r="E49" s="91"/>
      <c r="F49" s="107"/>
      <c r="G49" s="107"/>
      <c r="H49" s="107"/>
      <c r="I49" s="107"/>
    </row>
    <row r="50" s="128" customFormat="1" customHeight="1" spans="1:8">
      <c r="A50" s="141" t="s">
        <v>446</v>
      </c>
      <c r="B50" s="142" t="s">
        <v>447</v>
      </c>
      <c r="C50" s="91">
        <f>SUM(C51:C57)</f>
        <v>8.83</v>
      </c>
      <c r="D50" s="91">
        <f>SUM(D51:D57)</f>
        <v>8.83</v>
      </c>
      <c r="E50" s="91">
        <f>SUM(E51:E57)</f>
        <v>0</v>
      </c>
      <c r="F50" s="107"/>
      <c r="H50" s="107"/>
    </row>
    <row r="51" s="128" customFormat="1" customHeight="1" spans="1:7">
      <c r="A51" s="141" t="s">
        <v>448</v>
      </c>
      <c r="B51" s="143" t="s">
        <v>449</v>
      </c>
      <c r="C51" s="91">
        <f t="shared" si="1"/>
        <v>0</v>
      </c>
      <c r="D51" s="91"/>
      <c r="E51" s="91"/>
      <c r="F51" s="107"/>
      <c r="G51" s="107"/>
    </row>
    <row r="52" s="128" customFormat="1" customHeight="1" spans="1:10">
      <c r="A52" s="141" t="s">
        <v>450</v>
      </c>
      <c r="B52" s="143" t="s">
        <v>451</v>
      </c>
      <c r="C52" s="91">
        <f t="shared" si="1"/>
        <v>0</v>
      </c>
      <c r="D52" s="91"/>
      <c r="E52" s="91"/>
      <c r="F52" s="107"/>
      <c r="G52" s="107"/>
      <c r="I52" s="107"/>
      <c r="J52" s="107"/>
    </row>
    <row r="53" s="128" customFormat="1" customHeight="1" spans="1:8">
      <c r="A53" s="141" t="s">
        <v>452</v>
      </c>
      <c r="B53" s="143" t="s">
        <v>385</v>
      </c>
      <c r="C53" s="91">
        <f t="shared" si="1"/>
        <v>0.8</v>
      </c>
      <c r="D53" s="91">
        <v>0.8</v>
      </c>
      <c r="E53" s="91"/>
      <c r="F53" s="107"/>
      <c r="G53" s="107"/>
      <c r="H53" s="107"/>
    </row>
    <row r="54" s="128" customFormat="1" customHeight="1" spans="1:7">
      <c r="A54" s="141" t="s">
        <v>453</v>
      </c>
      <c r="B54" s="143" t="s">
        <v>454</v>
      </c>
      <c r="C54" s="91">
        <f t="shared" si="1"/>
        <v>0</v>
      </c>
      <c r="D54" s="91"/>
      <c r="E54" s="91"/>
      <c r="F54" s="107"/>
      <c r="G54" s="107"/>
    </row>
    <row r="55" s="128" customFormat="1" customHeight="1" spans="1:7">
      <c r="A55" s="141" t="s">
        <v>455</v>
      </c>
      <c r="B55" s="143" t="s">
        <v>456</v>
      </c>
      <c r="C55" s="91">
        <f t="shared" si="1"/>
        <v>0.03</v>
      </c>
      <c r="D55" s="91">
        <v>0.03</v>
      </c>
      <c r="E55" s="91"/>
      <c r="F55" s="107"/>
      <c r="G55" s="107"/>
    </row>
    <row r="56" s="128" customFormat="1" customHeight="1" spans="1:7">
      <c r="A56" s="141" t="s">
        <v>457</v>
      </c>
      <c r="B56" s="143" t="s">
        <v>458</v>
      </c>
      <c r="C56" s="91">
        <f t="shared" si="1"/>
        <v>0</v>
      </c>
      <c r="D56" s="91"/>
      <c r="E56" s="91"/>
      <c r="F56" s="107"/>
      <c r="G56" s="107"/>
    </row>
    <row r="57" s="128" customFormat="1" customHeight="1" spans="1:6">
      <c r="A57" s="141" t="s">
        <v>459</v>
      </c>
      <c r="B57" s="143" t="s">
        <v>460</v>
      </c>
      <c r="C57" s="91">
        <f t="shared" si="1"/>
        <v>8</v>
      </c>
      <c r="D57" s="91">
        <v>8</v>
      </c>
      <c r="E57" s="91"/>
      <c r="F57" s="107"/>
    </row>
    <row r="58" customHeight="1" spans="3:5">
      <c r="C58" s="44"/>
      <c r="D58" s="44"/>
      <c r="E58" s="44"/>
    </row>
    <row r="59" customHeight="1" spans="4:14">
      <c r="D59" s="44"/>
      <c r="E59" s="44"/>
      <c r="F59" s="44"/>
      <c r="N59" s="44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showGridLines="0" showZeros="0" workbookViewId="0">
      <selection activeCell="C10" sqref="C10"/>
    </sheetView>
  </sheetViews>
  <sheetFormatPr defaultColWidth="6.875" defaultRowHeight="12.75" customHeight="1" outlineLevelCol="5"/>
  <cols>
    <col min="1" max="1" width="19.625" style="122" customWidth="1"/>
    <col min="2" max="6" width="19.625" style="42" customWidth="1"/>
    <col min="7" max="250" width="6.875" style="42"/>
    <col min="251" max="262" width="11.625" style="42" customWidth="1"/>
    <col min="263" max="506" width="6.875" style="42"/>
    <col min="507" max="518" width="11.625" style="42" customWidth="1"/>
    <col min="519" max="762" width="6.875" style="42"/>
    <col min="763" max="774" width="11.625" style="42" customWidth="1"/>
    <col min="775" max="1018" width="6.875" style="42"/>
    <col min="1019" max="1030" width="11.625" style="42" customWidth="1"/>
    <col min="1031" max="1274" width="6.875" style="42"/>
    <col min="1275" max="1286" width="11.625" style="42" customWidth="1"/>
    <col min="1287" max="1530" width="6.875" style="42"/>
    <col min="1531" max="1542" width="11.625" style="42" customWidth="1"/>
    <col min="1543" max="1786" width="6.875" style="42"/>
    <col min="1787" max="1798" width="11.625" style="42" customWidth="1"/>
    <col min="1799" max="2042" width="6.875" style="42"/>
    <col min="2043" max="2054" width="11.625" style="42" customWidth="1"/>
    <col min="2055" max="2298" width="6.875" style="42"/>
    <col min="2299" max="2310" width="11.625" style="42" customWidth="1"/>
    <col min="2311" max="2554" width="6.875" style="42"/>
    <col min="2555" max="2566" width="11.625" style="42" customWidth="1"/>
    <col min="2567" max="2810" width="6.875" style="42"/>
    <col min="2811" max="2822" width="11.625" style="42" customWidth="1"/>
    <col min="2823" max="3066" width="6.875" style="42"/>
    <col min="3067" max="3078" width="11.625" style="42" customWidth="1"/>
    <col min="3079" max="3322" width="6.875" style="42"/>
    <col min="3323" max="3334" width="11.625" style="42" customWidth="1"/>
    <col min="3335" max="3578" width="6.875" style="42"/>
    <col min="3579" max="3590" width="11.625" style="42" customWidth="1"/>
    <col min="3591" max="3834" width="6.875" style="42"/>
    <col min="3835" max="3846" width="11.625" style="42" customWidth="1"/>
    <col min="3847" max="4090" width="6.875" style="42"/>
    <col min="4091" max="4102" width="11.625" style="42" customWidth="1"/>
    <col min="4103" max="4346" width="6.875" style="42"/>
    <col min="4347" max="4358" width="11.625" style="42" customWidth="1"/>
    <col min="4359" max="4602" width="6.875" style="42"/>
    <col min="4603" max="4614" width="11.625" style="42" customWidth="1"/>
    <col min="4615" max="4858" width="6.875" style="42"/>
    <col min="4859" max="4870" width="11.625" style="42" customWidth="1"/>
    <col min="4871" max="5114" width="6.875" style="42"/>
    <col min="5115" max="5126" width="11.625" style="42" customWidth="1"/>
    <col min="5127" max="5370" width="6.875" style="42"/>
    <col min="5371" max="5382" width="11.625" style="42" customWidth="1"/>
    <col min="5383" max="5626" width="6.875" style="42"/>
    <col min="5627" max="5638" width="11.625" style="42" customWidth="1"/>
    <col min="5639" max="5882" width="6.875" style="42"/>
    <col min="5883" max="5894" width="11.625" style="42" customWidth="1"/>
    <col min="5895" max="6138" width="6.875" style="42"/>
    <col min="6139" max="6150" width="11.625" style="42" customWidth="1"/>
    <col min="6151" max="6394" width="6.875" style="42"/>
    <col min="6395" max="6406" width="11.625" style="42" customWidth="1"/>
    <col min="6407" max="6650" width="6.875" style="42"/>
    <col min="6651" max="6662" width="11.625" style="42" customWidth="1"/>
    <col min="6663" max="6906" width="6.875" style="42"/>
    <col min="6907" max="6918" width="11.625" style="42" customWidth="1"/>
    <col min="6919" max="7162" width="6.875" style="42"/>
    <col min="7163" max="7174" width="11.625" style="42" customWidth="1"/>
    <col min="7175" max="7418" width="6.875" style="42"/>
    <col min="7419" max="7430" width="11.625" style="42" customWidth="1"/>
    <col min="7431" max="7674" width="6.875" style="42"/>
    <col min="7675" max="7686" width="11.625" style="42" customWidth="1"/>
    <col min="7687" max="7930" width="6.875" style="42"/>
    <col min="7931" max="7942" width="11.625" style="42" customWidth="1"/>
    <col min="7943" max="8186" width="6.875" style="42"/>
    <col min="8187" max="8198" width="11.625" style="42" customWidth="1"/>
    <col min="8199" max="8442" width="6.875" style="42"/>
    <col min="8443" max="8454" width="11.625" style="42" customWidth="1"/>
    <col min="8455" max="8698" width="6.875" style="42"/>
    <col min="8699" max="8710" width="11.625" style="42" customWidth="1"/>
    <col min="8711" max="8954" width="6.875" style="42"/>
    <col min="8955" max="8966" width="11.625" style="42" customWidth="1"/>
    <col min="8967" max="9210" width="6.875" style="42"/>
    <col min="9211" max="9222" width="11.625" style="42" customWidth="1"/>
    <col min="9223" max="9466" width="6.875" style="42"/>
    <col min="9467" max="9478" width="11.625" style="42" customWidth="1"/>
    <col min="9479" max="9722" width="6.875" style="42"/>
    <col min="9723" max="9734" width="11.625" style="42" customWidth="1"/>
    <col min="9735" max="9978" width="6.875" style="42"/>
    <col min="9979" max="9990" width="11.625" style="42" customWidth="1"/>
    <col min="9991" max="10234" width="6.875" style="42"/>
    <col min="10235" max="10246" width="11.625" style="42" customWidth="1"/>
    <col min="10247" max="10490" width="6.875" style="42"/>
    <col min="10491" max="10502" width="11.625" style="42" customWidth="1"/>
    <col min="10503" max="10746" width="6.875" style="42"/>
    <col min="10747" max="10758" width="11.625" style="42" customWidth="1"/>
    <col min="10759" max="11002" width="6.875" style="42"/>
    <col min="11003" max="11014" width="11.625" style="42" customWidth="1"/>
    <col min="11015" max="11258" width="6.875" style="42"/>
    <col min="11259" max="11270" width="11.625" style="42" customWidth="1"/>
    <col min="11271" max="11514" width="6.875" style="42"/>
    <col min="11515" max="11526" width="11.625" style="42" customWidth="1"/>
    <col min="11527" max="11770" width="6.875" style="42"/>
    <col min="11771" max="11782" width="11.625" style="42" customWidth="1"/>
    <col min="11783" max="12026" width="6.875" style="42"/>
    <col min="12027" max="12038" width="11.625" style="42" customWidth="1"/>
    <col min="12039" max="12282" width="6.875" style="42"/>
    <col min="12283" max="12294" width="11.625" style="42" customWidth="1"/>
    <col min="12295" max="12538" width="6.875" style="42"/>
    <col min="12539" max="12550" width="11.625" style="42" customWidth="1"/>
    <col min="12551" max="12794" width="6.875" style="42"/>
    <col min="12795" max="12806" width="11.625" style="42" customWidth="1"/>
    <col min="12807" max="13050" width="6.875" style="42"/>
    <col min="13051" max="13062" width="11.625" style="42" customWidth="1"/>
    <col min="13063" max="13306" width="6.875" style="42"/>
    <col min="13307" max="13318" width="11.625" style="42" customWidth="1"/>
    <col min="13319" max="13562" width="6.875" style="42"/>
    <col min="13563" max="13574" width="11.625" style="42" customWidth="1"/>
    <col min="13575" max="13818" width="6.875" style="42"/>
    <col min="13819" max="13830" width="11.625" style="42" customWidth="1"/>
    <col min="13831" max="14074" width="6.875" style="42"/>
    <col min="14075" max="14086" width="11.625" style="42" customWidth="1"/>
    <col min="14087" max="14330" width="6.875" style="42"/>
    <col min="14331" max="14342" width="11.625" style="42" customWidth="1"/>
    <col min="14343" max="14586" width="6.875" style="42"/>
    <col min="14587" max="14598" width="11.625" style="42" customWidth="1"/>
    <col min="14599" max="14842" width="6.875" style="42"/>
    <col min="14843" max="14854" width="11.625" style="42" customWidth="1"/>
    <col min="14855" max="15098" width="6.875" style="42"/>
    <col min="15099" max="15110" width="11.625" style="42" customWidth="1"/>
    <col min="15111" max="15354" width="6.875" style="42"/>
    <col min="15355" max="15366" width="11.625" style="42" customWidth="1"/>
    <col min="15367" max="15610" width="6.875" style="42"/>
    <col min="15611" max="15622" width="11.625" style="42" customWidth="1"/>
    <col min="15623" max="15866" width="6.875" style="42"/>
    <col min="15867" max="15878" width="11.625" style="42" customWidth="1"/>
    <col min="15879" max="16122" width="6.875" style="42"/>
    <col min="16123" max="16134" width="11.625" style="42" customWidth="1"/>
    <col min="16135" max="16384" width="6.875" style="42"/>
  </cols>
  <sheetData>
    <row r="1" ht="20.1" customHeight="1" spans="1:6">
      <c r="A1" s="123" t="s">
        <v>461</v>
      </c>
      <c r="F1" s="124"/>
    </row>
    <row r="2" ht="42" customHeight="1" spans="1:6">
      <c r="A2" s="125" t="s">
        <v>462</v>
      </c>
      <c r="B2" s="109"/>
      <c r="C2" s="109"/>
      <c r="D2" s="109"/>
      <c r="E2" s="109"/>
      <c r="F2" s="109"/>
    </row>
    <row r="3" ht="20.1" customHeight="1" spans="1:6">
      <c r="A3" s="126"/>
      <c r="B3" s="109"/>
      <c r="C3" s="109"/>
      <c r="D3" s="109"/>
      <c r="E3" s="109"/>
      <c r="F3" s="109"/>
    </row>
    <row r="4" ht="20.1" customHeight="1" spans="1:6">
      <c r="A4" s="127"/>
      <c r="B4" s="128"/>
      <c r="C4" s="128"/>
      <c r="D4" s="128"/>
      <c r="E4" s="128"/>
      <c r="F4" s="52" t="s">
        <v>313</v>
      </c>
    </row>
    <row r="5" ht="28.5" customHeight="1" spans="1:6">
      <c r="A5" s="129" t="s">
        <v>334</v>
      </c>
      <c r="B5" s="66"/>
      <c r="C5" s="66"/>
      <c r="D5" s="66"/>
      <c r="E5" s="66"/>
      <c r="F5" s="66"/>
    </row>
    <row r="6" ht="28.5" customHeight="1" spans="1:6">
      <c r="A6" s="129" t="s">
        <v>318</v>
      </c>
      <c r="B6" s="36" t="s">
        <v>463</v>
      </c>
      <c r="C6" s="66" t="s">
        <v>464</v>
      </c>
      <c r="D6" s="66"/>
      <c r="E6" s="66"/>
      <c r="F6" s="66" t="s">
        <v>465</v>
      </c>
    </row>
    <row r="7" ht="28.5" customHeight="1" spans="1:6">
      <c r="A7" s="129"/>
      <c r="B7" s="36"/>
      <c r="C7" s="66" t="s">
        <v>337</v>
      </c>
      <c r="D7" s="36" t="s">
        <v>466</v>
      </c>
      <c r="E7" s="36" t="s">
        <v>467</v>
      </c>
      <c r="F7" s="66"/>
    </row>
    <row r="8" ht="28.5" customHeight="1" spans="1:6">
      <c r="A8" s="130">
        <f>B8+C8+F8</f>
        <v>3.8</v>
      </c>
      <c r="B8" s="91">
        <v>0</v>
      </c>
      <c r="C8" s="131">
        <v>3.5</v>
      </c>
      <c r="D8" s="132"/>
      <c r="E8" s="133">
        <v>3.5</v>
      </c>
      <c r="F8" s="91">
        <v>0.3</v>
      </c>
    </row>
    <row r="9" ht="22.5" customHeight="1" spans="1:6">
      <c r="A9" s="134"/>
      <c r="B9" s="44"/>
      <c r="C9" s="44"/>
      <c r="D9" s="44"/>
      <c r="E9" s="44"/>
      <c r="F9" s="44"/>
    </row>
    <row r="10" customHeight="1" spans="1:6">
      <c r="A10" s="134"/>
      <c r="B10" s="44"/>
      <c r="C10" s="44"/>
      <c r="D10" s="44"/>
      <c r="E10" s="44"/>
      <c r="F10" s="44"/>
    </row>
    <row r="11" customHeight="1" spans="1:6">
      <c r="A11" s="134"/>
      <c r="B11" s="44"/>
      <c r="C11" s="44"/>
      <c r="D11" s="44"/>
      <c r="E11" s="44"/>
      <c r="F11" s="44"/>
    </row>
    <row r="12" customHeight="1" spans="1:6">
      <c r="A12" s="134"/>
      <c r="B12" s="44"/>
      <c r="C12" s="44"/>
      <c r="F12" s="44"/>
    </row>
    <row r="13" customHeight="1" spans="1:5">
      <c r="A13" s="134"/>
      <c r="B13" s="44"/>
      <c r="C13" s="44"/>
      <c r="D13" s="44"/>
      <c r="E13" s="44"/>
    </row>
    <row r="14" customHeight="1" spans="1:3">
      <c r="A14" s="134"/>
      <c r="B14" s="44"/>
      <c r="C14" s="44"/>
    </row>
    <row r="15" customHeight="1" spans="4:4">
      <c r="D15" s="44"/>
    </row>
    <row r="16" customHeight="1" spans="5:6">
      <c r="E16" s="44"/>
      <c r="F16" s="44"/>
    </row>
    <row r="20" customHeight="1" spans="2:2">
      <c r="B20" s="44"/>
    </row>
  </sheetData>
  <mergeCells count="5">
    <mergeCell ref="A5:F5"/>
    <mergeCell ref="C6:E6"/>
    <mergeCell ref="A6:A7"/>
    <mergeCell ref="B6:B7"/>
    <mergeCell ref="F6:F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D15" sqref="D15"/>
    </sheetView>
  </sheetViews>
  <sheetFormatPr defaultColWidth="6.875" defaultRowHeight="12.75" customHeight="1" outlineLevelCol="4"/>
  <cols>
    <col min="1" max="1" width="19.5" style="42" customWidth="1"/>
    <col min="2" max="2" width="52.5" style="42" customWidth="1"/>
    <col min="3" max="5" width="18.25" style="42" customWidth="1"/>
    <col min="6" max="256" width="6.875" style="42"/>
    <col min="257" max="257" width="19.5" style="42" customWidth="1"/>
    <col min="258" max="258" width="52.5" style="42" customWidth="1"/>
    <col min="259" max="261" width="18.25" style="42" customWidth="1"/>
    <col min="262" max="512" width="6.875" style="42"/>
    <col min="513" max="513" width="19.5" style="42" customWidth="1"/>
    <col min="514" max="514" width="52.5" style="42" customWidth="1"/>
    <col min="515" max="517" width="18.25" style="42" customWidth="1"/>
    <col min="518" max="768" width="6.875" style="42"/>
    <col min="769" max="769" width="19.5" style="42" customWidth="1"/>
    <col min="770" max="770" width="52.5" style="42" customWidth="1"/>
    <col min="771" max="773" width="18.25" style="42" customWidth="1"/>
    <col min="774" max="1024" width="6.875" style="42"/>
    <col min="1025" max="1025" width="19.5" style="42" customWidth="1"/>
    <col min="1026" max="1026" width="52.5" style="42" customWidth="1"/>
    <col min="1027" max="1029" width="18.25" style="42" customWidth="1"/>
    <col min="1030" max="1280" width="6.875" style="42"/>
    <col min="1281" max="1281" width="19.5" style="42" customWidth="1"/>
    <col min="1282" max="1282" width="52.5" style="42" customWidth="1"/>
    <col min="1283" max="1285" width="18.25" style="42" customWidth="1"/>
    <col min="1286" max="1536" width="6.875" style="42"/>
    <col min="1537" max="1537" width="19.5" style="42" customWidth="1"/>
    <col min="1538" max="1538" width="52.5" style="42" customWidth="1"/>
    <col min="1539" max="1541" width="18.25" style="42" customWidth="1"/>
    <col min="1542" max="1792" width="6.875" style="42"/>
    <col min="1793" max="1793" width="19.5" style="42" customWidth="1"/>
    <col min="1794" max="1794" width="52.5" style="42" customWidth="1"/>
    <col min="1795" max="1797" width="18.25" style="42" customWidth="1"/>
    <col min="1798" max="2048" width="6.875" style="42"/>
    <col min="2049" max="2049" width="19.5" style="42" customWidth="1"/>
    <col min="2050" max="2050" width="52.5" style="42" customWidth="1"/>
    <col min="2051" max="2053" width="18.25" style="42" customWidth="1"/>
    <col min="2054" max="2304" width="6.875" style="42"/>
    <col min="2305" max="2305" width="19.5" style="42" customWidth="1"/>
    <col min="2306" max="2306" width="52.5" style="42" customWidth="1"/>
    <col min="2307" max="2309" width="18.25" style="42" customWidth="1"/>
    <col min="2310" max="2560" width="6.875" style="42"/>
    <col min="2561" max="2561" width="19.5" style="42" customWidth="1"/>
    <col min="2562" max="2562" width="52.5" style="42" customWidth="1"/>
    <col min="2563" max="2565" width="18.25" style="42" customWidth="1"/>
    <col min="2566" max="2816" width="6.875" style="42"/>
    <col min="2817" max="2817" width="19.5" style="42" customWidth="1"/>
    <col min="2818" max="2818" width="52.5" style="42" customWidth="1"/>
    <col min="2819" max="2821" width="18.25" style="42" customWidth="1"/>
    <col min="2822" max="3072" width="6.875" style="42"/>
    <col min="3073" max="3073" width="19.5" style="42" customWidth="1"/>
    <col min="3074" max="3074" width="52.5" style="42" customWidth="1"/>
    <col min="3075" max="3077" width="18.25" style="42" customWidth="1"/>
    <col min="3078" max="3328" width="6.875" style="42"/>
    <col min="3329" max="3329" width="19.5" style="42" customWidth="1"/>
    <col min="3330" max="3330" width="52.5" style="42" customWidth="1"/>
    <col min="3331" max="3333" width="18.25" style="42" customWidth="1"/>
    <col min="3334" max="3584" width="6.875" style="42"/>
    <col min="3585" max="3585" width="19.5" style="42" customWidth="1"/>
    <col min="3586" max="3586" width="52.5" style="42" customWidth="1"/>
    <col min="3587" max="3589" width="18.25" style="42" customWidth="1"/>
    <col min="3590" max="3840" width="6.875" style="42"/>
    <col min="3841" max="3841" width="19.5" style="42" customWidth="1"/>
    <col min="3842" max="3842" width="52.5" style="42" customWidth="1"/>
    <col min="3843" max="3845" width="18.25" style="42" customWidth="1"/>
    <col min="3846" max="4096" width="6.875" style="42"/>
    <col min="4097" max="4097" width="19.5" style="42" customWidth="1"/>
    <col min="4098" max="4098" width="52.5" style="42" customWidth="1"/>
    <col min="4099" max="4101" width="18.25" style="42" customWidth="1"/>
    <col min="4102" max="4352" width="6.875" style="42"/>
    <col min="4353" max="4353" width="19.5" style="42" customWidth="1"/>
    <col min="4354" max="4354" width="52.5" style="42" customWidth="1"/>
    <col min="4355" max="4357" width="18.25" style="42" customWidth="1"/>
    <col min="4358" max="4608" width="6.875" style="42"/>
    <col min="4609" max="4609" width="19.5" style="42" customWidth="1"/>
    <col min="4610" max="4610" width="52.5" style="42" customWidth="1"/>
    <col min="4611" max="4613" width="18.25" style="42" customWidth="1"/>
    <col min="4614" max="4864" width="6.875" style="42"/>
    <col min="4865" max="4865" width="19.5" style="42" customWidth="1"/>
    <col min="4866" max="4866" width="52.5" style="42" customWidth="1"/>
    <col min="4867" max="4869" width="18.25" style="42" customWidth="1"/>
    <col min="4870" max="5120" width="6.875" style="42"/>
    <col min="5121" max="5121" width="19.5" style="42" customWidth="1"/>
    <col min="5122" max="5122" width="52.5" style="42" customWidth="1"/>
    <col min="5123" max="5125" width="18.25" style="42" customWidth="1"/>
    <col min="5126" max="5376" width="6.875" style="42"/>
    <col min="5377" max="5377" width="19.5" style="42" customWidth="1"/>
    <col min="5378" max="5378" width="52.5" style="42" customWidth="1"/>
    <col min="5379" max="5381" width="18.25" style="42" customWidth="1"/>
    <col min="5382" max="5632" width="6.875" style="42"/>
    <col min="5633" max="5633" width="19.5" style="42" customWidth="1"/>
    <col min="5634" max="5634" width="52.5" style="42" customWidth="1"/>
    <col min="5635" max="5637" width="18.25" style="42" customWidth="1"/>
    <col min="5638" max="5888" width="6.875" style="42"/>
    <col min="5889" max="5889" width="19.5" style="42" customWidth="1"/>
    <col min="5890" max="5890" width="52.5" style="42" customWidth="1"/>
    <col min="5891" max="5893" width="18.25" style="42" customWidth="1"/>
    <col min="5894" max="6144" width="6.875" style="42"/>
    <col min="6145" max="6145" width="19.5" style="42" customWidth="1"/>
    <col min="6146" max="6146" width="52.5" style="42" customWidth="1"/>
    <col min="6147" max="6149" width="18.25" style="42" customWidth="1"/>
    <col min="6150" max="6400" width="6.875" style="42"/>
    <col min="6401" max="6401" width="19.5" style="42" customWidth="1"/>
    <col min="6402" max="6402" width="52.5" style="42" customWidth="1"/>
    <col min="6403" max="6405" width="18.25" style="42" customWidth="1"/>
    <col min="6406" max="6656" width="6.875" style="42"/>
    <col min="6657" max="6657" width="19.5" style="42" customWidth="1"/>
    <col min="6658" max="6658" width="52.5" style="42" customWidth="1"/>
    <col min="6659" max="6661" width="18.25" style="42" customWidth="1"/>
    <col min="6662" max="6912" width="6.875" style="42"/>
    <col min="6913" max="6913" width="19.5" style="42" customWidth="1"/>
    <col min="6914" max="6914" width="52.5" style="42" customWidth="1"/>
    <col min="6915" max="6917" width="18.25" style="42" customWidth="1"/>
    <col min="6918" max="7168" width="6.875" style="42"/>
    <col min="7169" max="7169" width="19.5" style="42" customWidth="1"/>
    <col min="7170" max="7170" width="52.5" style="42" customWidth="1"/>
    <col min="7171" max="7173" width="18.25" style="42" customWidth="1"/>
    <col min="7174" max="7424" width="6.875" style="42"/>
    <col min="7425" max="7425" width="19.5" style="42" customWidth="1"/>
    <col min="7426" max="7426" width="52.5" style="42" customWidth="1"/>
    <col min="7427" max="7429" width="18.25" style="42" customWidth="1"/>
    <col min="7430" max="7680" width="6.875" style="42"/>
    <col min="7681" max="7681" width="19.5" style="42" customWidth="1"/>
    <col min="7682" max="7682" width="52.5" style="42" customWidth="1"/>
    <col min="7683" max="7685" width="18.25" style="42" customWidth="1"/>
    <col min="7686" max="7936" width="6.875" style="42"/>
    <col min="7937" max="7937" width="19.5" style="42" customWidth="1"/>
    <col min="7938" max="7938" width="52.5" style="42" customWidth="1"/>
    <col min="7939" max="7941" width="18.25" style="42" customWidth="1"/>
    <col min="7942" max="8192" width="6.875" style="42"/>
    <col min="8193" max="8193" width="19.5" style="42" customWidth="1"/>
    <col min="8194" max="8194" width="52.5" style="42" customWidth="1"/>
    <col min="8195" max="8197" width="18.25" style="42" customWidth="1"/>
    <col min="8198" max="8448" width="6.875" style="42"/>
    <col min="8449" max="8449" width="19.5" style="42" customWidth="1"/>
    <col min="8450" max="8450" width="52.5" style="42" customWidth="1"/>
    <col min="8451" max="8453" width="18.25" style="42" customWidth="1"/>
    <col min="8454" max="8704" width="6.875" style="42"/>
    <col min="8705" max="8705" width="19.5" style="42" customWidth="1"/>
    <col min="8706" max="8706" width="52.5" style="42" customWidth="1"/>
    <col min="8707" max="8709" width="18.25" style="42" customWidth="1"/>
    <col min="8710" max="8960" width="6.875" style="42"/>
    <col min="8961" max="8961" width="19.5" style="42" customWidth="1"/>
    <col min="8962" max="8962" width="52.5" style="42" customWidth="1"/>
    <col min="8963" max="8965" width="18.25" style="42" customWidth="1"/>
    <col min="8966" max="9216" width="6.875" style="42"/>
    <col min="9217" max="9217" width="19.5" style="42" customWidth="1"/>
    <col min="9218" max="9218" width="52.5" style="42" customWidth="1"/>
    <col min="9219" max="9221" width="18.25" style="42" customWidth="1"/>
    <col min="9222" max="9472" width="6.875" style="42"/>
    <col min="9473" max="9473" width="19.5" style="42" customWidth="1"/>
    <col min="9474" max="9474" width="52.5" style="42" customWidth="1"/>
    <col min="9475" max="9477" width="18.25" style="42" customWidth="1"/>
    <col min="9478" max="9728" width="6.875" style="42"/>
    <col min="9729" max="9729" width="19.5" style="42" customWidth="1"/>
    <col min="9730" max="9730" width="52.5" style="42" customWidth="1"/>
    <col min="9731" max="9733" width="18.25" style="42" customWidth="1"/>
    <col min="9734" max="9984" width="6.875" style="42"/>
    <col min="9985" max="9985" width="19.5" style="42" customWidth="1"/>
    <col min="9986" max="9986" width="52.5" style="42" customWidth="1"/>
    <col min="9987" max="9989" width="18.25" style="42" customWidth="1"/>
    <col min="9990" max="10240" width="6.875" style="42"/>
    <col min="10241" max="10241" width="19.5" style="42" customWidth="1"/>
    <col min="10242" max="10242" width="52.5" style="42" customWidth="1"/>
    <col min="10243" max="10245" width="18.25" style="42" customWidth="1"/>
    <col min="10246" max="10496" width="6.875" style="42"/>
    <col min="10497" max="10497" width="19.5" style="42" customWidth="1"/>
    <col min="10498" max="10498" width="52.5" style="42" customWidth="1"/>
    <col min="10499" max="10501" width="18.25" style="42" customWidth="1"/>
    <col min="10502" max="10752" width="6.875" style="42"/>
    <col min="10753" max="10753" width="19.5" style="42" customWidth="1"/>
    <col min="10754" max="10754" width="52.5" style="42" customWidth="1"/>
    <col min="10755" max="10757" width="18.25" style="42" customWidth="1"/>
    <col min="10758" max="11008" width="6.875" style="42"/>
    <col min="11009" max="11009" width="19.5" style="42" customWidth="1"/>
    <col min="11010" max="11010" width="52.5" style="42" customWidth="1"/>
    <col min="11011" max="11013" width="18.25" style="42" customWidth="1"/>
    <col min="11014" max="11264" width="6.875" style="42"/>
    <col min="11265" max="11265" width="19.5" style="42" customWidth="1"/>
    <col min="11266" max="11266" width="52.5" style="42" customWidth="1"/>
    <col min="11267" max="11269" width="18.25" style="42" customWidth="1"/>
    <col min="11270" max="11520" width="6.875" style="42"/>
    <col min="11521" max="11521" width="19.5" style="42" customWidth="1"/>
    <col min="11522" max="11522" width="52.5" style="42" customWidth="1"/>
    <col min="11523" max="11525" width="18.25" style="42" customWidth="1"/>
    <col min="11526" max="11776" width="6.875" style="42"/>
    <col min="11777" max="11777" width="19.5" style="42" customWidth="1"/>
    <col min="11778" max="11778" width="52.5" style="42" customWidth="1"/>
    <col min="11779" max="11781" width="18.25" style="42" customWidth="1"/>
    <col min="11782" max="12032" width="6.875" style="42"/>
    <col min="12033" max="12033" width="19.5" style="42" customWidth="1"/>
    <col min="12034" max="12034" width="52.5" style="42" customWidth="1"/>
    <col min="12035" max="12037" width="18.25" style="42" customWidth="1"/>
    <col min="12038" max="12288" width="6.875" style="42"/>
    <col min="12289" max="12289" width="19.5" style="42" customWidth="1"/>
    <col min="12290" max="12290" width="52.5" style="42" customWidth="1"/>
    <col min="12291" max="12293" width="18.25" style="42" customWidth="1"/>
    <col min="12294" max="12544" width="6.875" style="42"/>
    <col min="12545" max="12545" width="19.5" style="42" customWidth="1"/>
    <col min="12546" max="12546" width="52.5" style="42" customWidth="1"/>
    <col min="12547" max="12549" width="18.25" style="42" customWidth="1"/>
    <col min="12550" max="12800" width="6.875" style="42"/>
    <col min="12801" max="12801" width="19.5" style="42" customWidth="1"/>
    <col min="12802" max="12802" width="52.5" style="42" customWidth="1"/>
    <col min="12803" max="12805" width="18.25" style="42" customWidth="1"/>
    <col min="12806" max="13056" width="6.875" style="42"/>
    <col min="13057" max="13057" width="19.5" style="42" customWidth="1"/>
    <col min="13058" max="13058" width="52.5" style="42" customWidth="1"/>
    <col min="13059" max="13061" width="18.25" style="42" customWidth="1"/>
    <col min="13062" max="13312" width="6.875" style="42"/>
    <col min="13313" max="13313" width="19.5" style="42" customWidth="1"/>
    <col min="13314" max="13314" width="52.5" style="42" customWidth="1"/>
    <col min="13315" max="13317" width="18.25" style="42" customWidth="1"/>
    <col min="13318" max="13568" width="6.875" style="42"/>
    <col min="13569" max="13569" width="19.5" style="42" customWidth="1"/>
    <col min="13570" max="13570" width="52.5" style="42" customWidth="1"/>
    <col min="13571" max="13573" width="18.25" style="42" customWidth="1"/>
    <col min="13574" max="13824" width="6.875" style="42"/>
    <col min="13825" max="13825" width="19.5" style="42" customWidth="1"/>
    <col min="13826" max="13826" width="52.5" style="42" customWidth="1"/>
    <col min="13827" max="13829" width="18.25" style="42" customWidth="1"/>
    <col min="13830" max="14080" width="6.875" style="42"/>
    <col min="14081" max="14081" width="19.5" style="42" customWidth="1"/>
    <col min="14082" max="14082" width="52.5" style="42" customWidth="1"/>
    <col min="14083" max="14085" width="18.25" style="42" customWidth="1"/>
    <col min="14086" max="14336" width="6.875" style="42"/>
    <col min="14337" max="14337" width="19.5" style="42" customWidth="1"/>
    <col min="14338" max="14338" width="52.5" style="42" customWidth="1"/>
    <col min="14339" max="14341" width="18.25" style="42" customWidth="1"/>
    <col min="14342" max="14592" width="6.875" style="42"/>
    <col min="14593" max="14593" width="19.5" style="42" customWidth="1"/>
    <col min="14594" max="14594" width="52.5" style="42" customWidth="1"/>
    <col min="14595" max="14597" width="18.25" style="42" customWidth="1"/>
    <col min="14598" max="14848" width="6.875" style="42"/>
    <col min="14849" max="14849" width="19.5" style="42" customWidth="1"/>
    <col min="14850" max="14850" width="52.5" style="42" customWidth="1"/>
    <col min="14851" max="14853" width="18.25" style="42" customWidth="1"/>
    <col min="14854" max="15104" width="6.875" style="42"/>
    <col min="15105" max="15105" width="19.5" style="42" customWidth="1"/>
    <col min="15106" max="15106" width="52.5" style="42" customWidth="1"/>
    <col min="15107" max="15109" width="18.25" style="42" customWidth="1"/>
    <col min="15110" max="15360" width="6.875" style="42"/>
    <col min="15361" max="15361" width="19.5" style="42" customWidth="1"/>
    <col min="15362" max="15362" width="52.5" style="42" customWidth="1"/>
    <col min="15363" max="15365" width="18.25" style="42" customWidth="1"/>
    <col min="15366" max="15616" width="6.875" style="42"/>
    <col min="15617" max="15617" width="19.5" style="42" customWidth="1"/>
    <col min="15618" max="15618" width="52.5" style="42" customWidth="1"/>
    <col min="15619" max="15621" width="18.25" style="42" customWidth="1"/>
    <col min="15622" max="15872" width="6.875" style="42"/>
    <col min="15873" max="15873" width="19.5" style="42" customWidth="1"/>
    <col min="15874" max="15874" width="52.5" style="42" customWidth="1"/>
    <col min="15875" max="15877" width="18.25" style="42" customWidth="1"/>
    <col min="15878" max="16128" width="6.875" style="42"/>
    <col min="16129" max="16129" width="19.5" style="42" customWidth="1"/>
    <col min="16130" max="16130" width="52.5" style="42" customWidth="1"/>
    <col min="16131" max="16133" width="18.25" style="42" customWidth="1"/>
    <col min="16134" max="16384" width="6.875" style="42"/>
  </cols>
  <sheetData>
    <row r="1" ht="20.1" customHeight="1" spans="1:5">
      <c r="A1" s="43" t="s">
        <v>468</v>
      </c>
      <c r="E1" s="78"/>
    </row>
    <row r="2" ht="42.75" customHeight="1" spans="1:5">
      <c r="A2" s="108" t="s">
        <v>469</v>
      </c>
      <c r="B2" s="109"/>
      <c r="C2" s="109"/>
      <c r="D2" s="109"/>
      <c r="E2" s="109"/>
    </row>
    <row r="3" ht="20.1" customHeight="1" spans="1:5">
      <c r="A3" s="109"/>
      <c r="B3" s="109"/>
      <c r="C3" s="109"/>
      <c r="D3" s="109"/>
      <c r="E3" s="109"/>
    </row>
    <row r="4" ht="20.1" customHeight="1" spans="1:5">
      <c r="A4" s="110"/>
      <c r="B4" s="111"/>
      <c r="C4" s="111"/>
      <c r="D4" s="111"/>
      <c r="E4" s="112" t="s">
        <v>313</v>
      </c>
    </row>
    <row r="5" ht="20.1" customHeight="1" spans="1:5">
      <c r="A5" s="66" t="s">
        <v>335</v>
      </c>
      <c r="B5" s="113" t="s">
        <v>336</v>
      </c>
      <c r="C5" s="66" t="s">
        <v>470</v>
      </c>
      <c r="D5" s="66"/>
      <c r="E5" s="66"/>
    </row>
    <row r="6" ht="20.1" customHeight="1" spans="1:5">
      <c r="A6" s="114"/>
      <c r="B6" s="114"/>
      <c r="C6" s="115" t="s">
        <v>318</v>
      </c>
      <c r="D6" s="115" t="s">
        <v>338</v>
      </c>
      <c r="E6" s="115" t="s">
        <v>339</v>
      </c>
    </row>
    <row r="7" ht="20.1" customHeight="1" spans="1:5">
      <c r="A7" s="116" t="s">
        <v>471</v>
      </c>
      <c r="B7" s="117" t="s">
        <v>471</v>
      </c>
      <c r="C7" s="118" t="s">
        <v>471</v>
      </c>
      <c r="D7" s="119" t="s">
        <v>471</v>
      </c>
      <c r="E7" s="120" t="s">
        <v>471</v>
      </c>
    </row>
    <row r="8" ht="20.25" customHeight="1" spans="1:5">
      <c r="A8" s="121" t="s">
        <v>472</v>
      </c>
      <c r="B8" s="44"/>
      <c r="C8" s="44"/>
      <c r="D8" s="44"/>
      <c r="E8" s="44"/>
    </row>
    <row r="9" ht="20.25" customHeight="1" spans="1:5">
      <c r="A9" s="44"/>
      <c r="B9" s="44"/>
      <c r="C9" s="44"/>
      <c r="D9" s="44"/>
      <c r="E9" s="44"/>
    </row>
    <row r="10" customHeight="1" spans="1:5">
      <c r="A10" s="44"/>
      <c r="B10" s="44"/>
      <c r="C10" s="44"/>
      <c r="E10" s="44"/>
    </row>
    <row r="11" customHeight="1" spans="1:5">
      <c r="A11" s="44"/>
      <c r="B11" s="44"/>
      <c r="C11" s="44"/>
      <c r="D11" s="44"/>
      <c r="E11" s="44"/>
    </row>
    <row r="12" customHeight="1" spans="1:5">
      <c r="A12" s="44"/>
      <c r="B12" s="44"/>
      <c r="C12" s="44"/>
      <c r="E12" s="44"/>
    </row>
    <row r="13" customHeight="1" spans="1:5">
      <c r="A13" s="44"/>
      <c r="B13" s="44"/>
      <c r="D13" s="44"/>
      <c r="E13" s="44"/>
    </row>
    <row r="14" customHeight="1" spans="1:5">
      <c r="A14" s="44"/>
      <c r="E14" s="44"/>
    </row>
    <row r="15" customHeight="1" spans="2:2">
      <c r="B15" s="44"/>
    </row>
    <row r="16" customHeight="1" spans="2:2">
      <c r="B16" s="44"/>
    </row>
    <row r="17" customHeight="1" spans="2:2">
      <c r="B17" s="44"/>
    </row>
    <row r="18" customHeight="1" spans="2:2">
      <c r="B18" s="44"/>
    </row>
    <row r="19" customHeight="1" spans="2:2">
      <c r="B19" s="44"/>
    </row>
    <row r="20" customHeight="1" spans="2:2">
      <c r="B20" s="44"/>
    </row>
    <row r="22" customHeight="1" spans="2:2">
      <c r="B22" s="44"/>
    </row>
    <row r="23" customHeight="1" spans="2:2">
      <c r="B23" s="44"/>
    </row>
    <row r="25" customHeight="1" spans="2:2">
      <c r="B25" s="44"/>
    </row>
    <row r="26" customHeight="1" spans="2:2">
      <c r="B26" s="44"/>
    </row>
    <row r="27" customHeight="1" spans="4:4">
      <c r="D27" s="44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tabSelected="1" workbookViewId="0">
      <selection activeCell="A7" sqref="A7"/>
    </sheetView>
  </sheetViews>
  <sheetFormatPr defaultColWidth="6.875" defaultRowHeight="20.1" customHeight="1"/>
  <cols>
    <col min="1" max="4" width="34.5" style="42" customWidth="1"/>
    <col min="5" max="159" width="6.75" style="42" customWidth="1"/>
    <col min="160" max="256" width="6.875" style="42"/>
    <col min="257" max="260" width="34.5" style="42" customWidth="1"/>
    <col min="261" max="415" width="6.75" style="42" customWidth="1"/>
    <col min="416" max="512" width="6.875" style="42"/>
    <col min="513" max="516" width="34.5" style="42" customWidth="1"/>
    <col min="517" max="671" width="6.75" style="42" customWidth="1"/>
    <col min="672" max="768" width="6.875" style="42"/>
    <col min="769" max="772" width="34.5" style="42" customWidth="1"/>
    <col min="773" max="927" width="6.75" style="42" customWidth="1"/>
    <col min="928" max="1024" width="6.875" style="42"/>
    <col min="1025" max="1028" width="34.5" style="42" customWidth="1"/>
    <col min="1029" max="1183" width="6.75" style="42" customWidth="1"/>
    <col min="1184" max="1280" width="6.875" style="42"/>
    <col min="1281" max="1284" width="34.5" style="42" customWidth="1"/>
    <col min="1285" max="1439" width="6.75" style="42" customWidth="1"/>
    <col min="1440" max="1536" width="6.875" style="42"/>
    <col min="1537" max="1540" width="34.5" style="42" customWidth="1"/>
    <col min="1541" max="1695" width="6.75" style="42" customWidth="1"/>
    <col min="1696" max="1792" width="6.875" style="42"/>
    <col min="1793" max="1796" width="34.5" style="42" customWidth="1"/>
    <col min="1797" max="1951" width="6.75" style="42" customWidth="1"/>
    <col min="1952" max="2048" width="6.875" style="42"/>
    <col min="2049" max="2052" width="34.5" style="42" customWidth="1"/>
    <col min="2053" max="2207" width="6.75" style="42" customWidth="1"/>
    <col min="2208" max="2304" width="6.875" style="42"/>
    <col min="2305" max="2308" width="34.5" style="42" customWidth="1"/>
    <col min="2309" max="2463" width="6.75" style="42" customWidth="1"/>
    <col min="2464" max="2560" width="6.875" style="42"/>
    <col min="2561" max="2564" width="34.5" style="42" customWidth="1"/>
    <col min="2565" max="2719" width="6.75" style="42" customWidth="1"/>
    <col min="2720" max="2816" width="6.875" style="42"/>
    <col min="2817" max="2820" width="34.5" style="42" customWidth="1"/>
    <col min="2821" max="2975" width="6.75" style="42" customWidth="1"/>
    <col min="2976" max="3072" width="6.875" style="42"/>
    <col min="3073" max="3076" width="34.5" style="42" customWidth="1"/>
    <col min="3077" max="3231" width="6.75" style="42" customWidth="1"/>
    <col min="3232" max="3328" width="6.875" style="42"/>
    <col min="3329" max="3332" width="34.5" style="42" customWidth="1"/>
    <col min="3333" max="3487" width="6.75" style="42" customWidth="1"/>
    <col min="3488" max="3584" width="6.875" style="42"/>
    <col min="3585" max="3588" width="34.5" style="42" customWidth="1"/>
    <col min="3589" max="3743" width="6.75" style="42" customWidth="1"/>
    <col min="3744" max="3840" width="6.875" style="42"/>
    <col min="3841" max="3844" width="34.5" style="42" customWidth="1"/>
    <col min="3845" max="3999" width="6.75" style="42" customWidth="1"/>
    <col min="4000" max="4096" width="6.875" style="42"/>
    <col min="4097" max="4100" width="34.5" style="42" customWidth="1"/>
    <col min="4101" max="4255" width="6.75" style="42" customWidth="1"/>
    <col min="4256" max="4352" width="6.875" style="42"/>
    <col min="4353" max="4356" width="34.5" style="42" customWidth="1"/>
    <col min="4357" max="4511" width="6.75" style="42" customWidth="1"/>
    <col min="4512" max="4608" width="6.875" style="42"/>
    <col min="4609" max="4612" width="34.5" style="42" customWidth="1"/>
    <col min="4613" max="4767" width="6.75" style="42" customWidth="1"/>
    <col min="4768" max="4864" width="6.875" style="42"/>
    <col min="4865" max="4868" width="34.5" style="42" customWidth="1"/>
    <col min="4869" max="5023" width="6.75" style="42" customWidth="1"/>
    <col min="5024" max="5120" width="6.875" style="42"/>
    <col min="5121" max="5124" width="34.5" style="42" customWidth="1"/>
    <col min="5125" max="5279" width="6.75" style="42" customWidth="1"/>
    <col min="5280" max="5376" width="6.875" style="42"/>
    <col min="5377" max="5380" width="34.5" style="42" customWidth="1"/>
    <col min="5381" max="5535" width="6.75" style="42" customWidth="1"/>
    <col min="5536" max="5632" width="6.875" style="42"/>
    <col min="5633" max="5636" width="34.5" style="42" customWidth="1"/>
    <col min="5637" max="5791" width="6.75" style="42" customWidth="1"/>
    <col min="5792" max="5888" width="6.875" style="42"/>
    <col min="5889" max="5892" width="34.5" style="42" customWidth="1"/>
    <col min="5893" max="6047" width="6.75" style="42" customWidth="1"/>
    <col min="6048" max="6144" width="6.875" style="42"/>
    <col min="6145" max="6148" width="34.5" style="42" customWidth="1"/>
    <col min="6149" max="6303" width="6.75" style="42" customWidth="1"/>
    <col min="6304" max="6400" width="6.875" style="42"/>
    <col min="6401" max="6404" width="34.5" style="42" customWidth="1"/>
    <col min="6405" max="6559" width="6.75" style="42" customWidth="1"/>
    <col min="6560" max="6656" width="6.875" style="42"/>
    <col min="6657" max="6660" width="34.5" style="42" customWidth="1"/>
    <col min="6661" max="6815" width="6.75" style="42" customWidth="1"/>
    <col min="6816" max="6912" width="6.875" style="42"/>
    <col min="6913" max="6916" width="34.5" style="42" customWidth="1"/>
    <col min="6917" max="7071" width="6.75" style="42" customWidth="1"/>
    <col min="7072" max="7168" width="6.875" style="42"/>
    <col min="7169" max="7172" width="34.5" style="42" customWidth="1"/>
    <col min="7173" max="7327" width="6.75" style="42" customWidth="1"/>
    <col min="7328" max="7424" width="6.875" style="42"/>
    <col min="7425" max="7428" width="34.5" style="42" customWidth="1"/>
    <col min="7429" max="7583" width="6.75" style="42" customWidth="1"/>
    <col min="7584" max="7680" width="6.875" style="42"/>
    <col min="7681" max="7684" width="34.5" style="42" customWidth="1"/>
    <col min="7685" max="7839" width="6.75" style="42" customWidth="1"/>
    <col min="7840" max="7936" width="6.875" style="42"/>
    <col min="7937" max="7940" width="34.5" style="42" customWidth="1"/>
    <col min="7941" max="8095" width="6.75" style="42" customWidth="1"/>
    <col min="8096" max="8192" width="6.875" style="42"/>
    <col min="8193" max="8196" width="34.5" style="42" customWidth="1"/>
    <col min="8197" max="8351" width="6.75" style="42" customWidth="1"/>
    <col min="8352" max="8448" width="6.875" style="42"/>
    <col min="8449" max="8452" width="34.5" style="42" customWidth="1"/>
    <col min="8453" max="8607" width="6.75" style="42" customWidth="1"/>
    <col min="8608" max="8704" width="6.875" style="42"/>
    <col min="8705" max="8708" width="34.5" style="42" customWidth="1"/>
    <col min="8709" max="8863" width="6.75" style="42" customWidth="1"/>
    <col min="8864" max="8960" width="6.875" style="42"/>
    <col min="8961" max="8964" width="34.5" style="42" customWidth="1"/>
    <col min="8965" max="9119" width="6.75" style="42" customWidth="1"/>
    <col min="9120" max="9216" width="6.875" style="42"/>
    <col min="9217" max="9220" width="34.5" style="42" customWidth="1"/>
    <col min="9221" max="9375" width="6.75" style="42" customWidth="1"/>
    <col min="9376" max="9472" width="6.875" style="42"/>
    <col min="9473" max="9476" width="34.5" style="42" customWidth="1"/>
    <col min="9477" max="9631" width="6.75" style="42" customWidth="1"/>
    <col min="9632" max="9728" width="6.875" style="42"/>
    <col min="9729" max="9732" width="34.5" style="42" customWidth="1"/>
    <col min="9733" max="9887" width="6.75" style="42" customWidth="1"/>
    <col min="9888" max="9984" width="6.875" style="42"/>
    <col min="9985" max="9988" width="34.5" style="42" customWidth="1"/>
    <col min="9989" max="10143" width="6.75" style="42" customWidth="1"/>
    <col min="10144" max="10240" width="6.875" style="42"/>
    <col min="10241" max="10244" width="34.5" style="42" customWidth="1"/>
    <col min="10245" max="10399" width="6.75" style="42" customWidth="1"/>
    <col min="10400" max="10496" width="6.875" style="42"/>
    <col min="10497" max="10500" width="34.5" style="42" customWidth="1"/>
    <col min="10501" max="10655" width="6.75" style="42" customWidth="1"/>
    <col min="10656" max="10752" width="6.875" style="42"/>
    <col min="10753" max="10756" width="34.5" style="42" customWidth="1"/>
    <col min="10757" max="10911" width="6.75" style="42" customWidth="1"/>
    <col min="10912" max="11008" width="6.875" style="42"/>
    <col min="11009" max="11012" width="34.5" style="42" customWidth="1"/>
    <col min="11013" max="11167" width="6.75" style="42" customWidth="1"/>
    <col min="11168" max="11264" width="6.875" style="42"/>
    <col min="11265" max="11268" width="34.5" style="42" customWidth="1"/>
    <col min="11269" max="11423" width="6.75" style="42" customWidth="1"/>
    <col min="11424" max="11520" width="6.875" style="42"/>
    <col min="11521" max="11524" width="34.5" style="42" customWidth="1"/>
    <col min="11525" max="11679" width="6.75" style="42" customWidth="1"/>
    <col min="11680" max="11776" width="6.875" style="42"/>
    <col min="11777" max="11780" width="34.5" style="42" customWidth="1"/>
    <col min="11781" max="11935" width="6.75" style="42" customWidth="1"/>
    <col min="11936" max="12032" width="6.875" style="42"/>
    <col min="12033" max="12036" width="34.5" style="42" customWidth="1"/>
    <col min="12037" max="12191" width="6.75" style="42" customWidth="1"/>
    <col min="12192" max="12288" width="6.875" style="42"/>
    <col min="12289" max="12292" width="34.5" style="42" customWidth="1"/>
    <col min="12293" max="12447" width="6.75" style="42" customWidth="1"/>
    <col min="12448" max="12544" width="6.875" style="42"/>
    <col min="12545" max="12548" width="34.5" style="42" customWidth="1"/>
    <col min="12549" max="12703" width="6.75" style="42" customWidth="1"/>
    <col min="12704" max="12800" width="6.875" style="42"/>
    <col min="12801" max="12804" width="34.5" style="42" customWidth="1"/>
    <col min="12805" max="12959" width="6.75" style="42" customWidth="1"/>
    <col min="12960" max="13056" width="6.875" style="42"/>
    <col min="13057" max="13060" width="34.5" style="42" customWidth="1"/>
    <col min="13061" max="13215" width="6.75" style="42" customWidth="1"/>
    <col min="13216" max="13312" width="6.875" style="42"/>
    <col min="13313" max="13316" width="34.5" style="42" customWidth="1"/>
    <col min="13317" max="13471" width="6.75" style="42" customWidth="1"/>
    <col min="13472" max="13568" width="6.875" style="42"/>
    <col min="13569" max="13572" width="34.5" style="42" customWidth="1"/>
    <col min="13573" max="13727" width="6.75" style="42" customWidth="1"/>
    <col min="13728" max="13824" width="6.875" style="42"/>
    <col min="13825" max="13828" width="34.5" style="42" customWidth="1"/>
    <col min="13829" max="13983" width="6.75" style="42" customWidth="1"/>
    <col min="13984" max="14080" width="6.875" style="42"/>
    <col min="14081" max="14084" width="34.5" style="42" customWidth="1"/>
    <col min="14085" max="14239" width="6.75" style="42" customWidth="1"/>
    <col min="14240" max="14336" width="6.875" style="42"/>
    <col min="14337" max="14340" width="34.5" style="42" customWidth="1"/>
    <col min="14341" max="14495" width="6.75" style="42" customWidth="1"/>
    <col min="14496" max="14592" width="6.875" style="42"/>
    <col min="14593" max="14596" width="34.5" style="42" customWidth="1"/>
    <col min="14597" max="14751" width="6.75" style="42" customWidth="1"/>
    <col min="14752" max="14848" width="6.875" style="42"/>
    <col min="14849" max="14852" width="34.5" style="42" customWidth="1"/>
    <col min="14853" max="15007" width="6.75" style="42" customWidth="1"/>
    <col min="15008" max="15104" width="6.875" style="42"/>
    <col min="15105" max="15108" width="34.5" style="42" customWidth="1"/>
    <col min="15109" max="15263" width="6.75" style="42" customWidth="1"/>
    <col min="15264" max="15360" width="6.875" style="42"/>
    <col min="15361" max="15364" width="34.5" style="42" customWidth="1"/>
    <col min="15365" max="15519" width="6.75" style="42" customWidth="1"/>
    <col min="15520" max="15616" width="6.875" style="42"/>
    <col min="15617" max="15620" width="34.5" style="42" customWidth="1"/>
    <col min="15621" max="15775" width="6.75" style="42" customWidth="1"/>
    <col min="15776" max="15872" width="6.875" style="42"/>
    <col min="15873" max="15876" width="34.5" style="42" customWidth="1"/>
    <col min="15877" max="16031" width="6.75" style="42" customWidth="1"/>
    <col min="16032" max="16128" width="6.875" style="42"/>
    <col min="16129" max="16132" width="34.5" style="42" customWidth="1"/>
    <col min="16133" max="16287" width="6.75" style="42" customWidth="1"/>
    <col min="16288" max="16384" width="6.875" style="42"/>
  </cols>
  <sheetData>
    <row r="1" customHeight="1" spans="1:251">
      <c r="A1" s="43" t="s">
        <v>473</v>
      </c>
      <c r="B1" s="76"/>
      <c r="C1" s="77"/>
      <c r="D1" s="78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107"/>
      <c r="FE1" s="107"/>
      <c r="FF1" s="107"/>
      <c r="FG1" s="107"/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7"/>
      <c r="FS1" s="107"/>
      <c r="FT1" s="107"/>
      <c r="FU1" s="107"/>
      <c r="FV1" s="107"/>
      <c r="FW1" s="107"/>
      <c r="FX1" s="107"/>
      <c r="FY1" s="107"/>
      <c r="FZ1" s="107"/>
      <c r="GA1" s="107"/>
      <c r="GB1" s="107"/>
      <c r="GC1" s="107"/>
      <c r="GD1" s="107"/>
      <c r="GE1" s="107"/>
      <c r="GF1" s="107"/>
      <c r="GG1" s="107"/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107"/>
      <c r="GS1" s="107"/>
      <c r="GT1" s="107"/>
      <c r="GU1" s="107"/>
      <c r="GV1" s="107"/>
      <c r="GW1" s="107"/>
      <c r="GX1" s="107"/>
      <c r="GY1" s="107"/>
      <c r="GZ1" s="107"/>
      <c r="HA1" s="107"/>
      <c r="HB1" s="107"/>
      <c r="HC1" s="107"/>
      <c r="HD1" s="107"/>
      <c r="HE1" s="107"/>
      <c r="HF1" s="107"/>
      <c r="HG1" s="107"/>
      <c r="HH1" s="107"/>
      <c r="HI1" s="107"/>
      <c r="HJ1" s="107"/>
      <c r="HK1" s="107"/>
      <c r="HL1" s="107"/>
      <c r="HM1" s="107"/>
      <c r="HN1" s="107"/>
      <c r="HO1" s="107"/>
      <c r="HP1" s="107"/>
      <c r="HQ1" s="107"/>
      <c r="HR1" s="107"/>
      <c r="HS1" s="107"/>
      <c r="HT1" s="107"/>
      <c r="HU1" s="107"/>
      <c r="HV1" s="107"/>
      <c r="HW1" s="107"/>
      <c r="HX1" s="107"/>
      <c r="HY1" s="107"/>
      <c r="HZ1" s="107"/>
      <c r="IA1" s="107"/>
      <c r="IB1" s="107"/>
      <c r="IC1" s="107"/>
      <c r="ID1" s="107"/>
      <c r="IE1" s="107"/>
      <c r="IF1" s="107"/>
      <c r="IG1" s="107"/>
      <c r="IH1" s="107"/>
      <c r="II1" s="107"/>
      <c r="IJ1" s="107"/>
      <c r="IK1" s="107"/>
      <c r="IL1" s="107"/>
      <c r="IM1" s="107"/>
      <c r="IN1" s="107"/>
      <c r="IO1" s="107"/>
      <c r="IP1" s="107"/>
      <c r="IQ1" s="107"/>
    </row>
    <row r="2" ht="38.25" customHeight="1" spans="1:251">
      <c r="A2" s="79" t="s">
        <v>474</v>
      </c>
      <c r="B2" s="80"/>
      <c r="C2" s="81"/>
      <c r="D2" s="80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107"/>
      <c r="FE2" s="107"/>
      <c r="FF2" s="107"/>
      <c r="FG2" s="107"/>
      <c r="FH2" s="107"/>
      <c r="FI2" s="107"/>
      <c r="FJ2" s="107"/>
      <c r="FK2" s="107"/>
      <c r="FL2" s="107"/>
      <c r="FM2" s="107"/>
      <c r="FN2" s="107"/>
      <c r="FO2" s="107"/>
      <c r="FP2" s="107"/>
      <c r="FQ2" s="107"/>
      <c r="FR2" s="107"/>
      <c r="FS2" s="107"/>
      <c r="FT2" s="107"/>
      <c r="FU2" s="107"/>
      <c r="FV2" s="107"/>
      <c r="FW2" s="107"/>
      <c r="FX2" s="107"/>
      <c r="FY2" s="107"/>
      <c r="FZ2" s="107"/>
      <c r="GA2" s="107"/>
      <c r="GB2" s="107"/>
      <c r="GC2" s="107"/>
      <c r="GD2" s="107"/>
      <c r="GE2" s="107"/>
      <c r="GF2" s="107"/>
      <c r="GG2" s="107"/>
      <c r="GH2" s="107"/>
      <c r="GI2" s="107"/>
      <c r="GJ2" s="107"/>
      <c r="GK2" s="107"/>
      <c r="GL2" s="107"/>
      <c r="GM2" s="107"/>
      <c r="GN2" s="107"/>
      <c r="GO2" s="107"/>
      <c r="GP2" s="107"/>
      <c r="GQ2" s="107"/>
      <c r="GR2" s="107"/>
      <c r="GS2" s="107"/>
      <c r="GT2" s="107"/>
      <c r="GU2" s="107"/>
      <c r="GV2" s="107"/>
      <c r="GW2" s="107"/>
      <c r="GX2" s="107"/>
      <c r="GY2" s="107"/>
      <c r="GZ2" s="107"/>
      <c r="HA2" s="107"/>
      <c r="HB2" s="107"/>
      <c r="HC2" s="107"/>
      <c r="HD2" s="107"/>
      <c r="HE2" s="107"/>
      <c r="HF2" s="107"/>
      <c r="HG2" s="107"/>
      <c r="HH2" s="107"/>
      <c r="HI2" s="107"/>
      <c r="HJ2" s="107"/>
      <c r="HK2" s="107"/>
      <c r="HL2" s="107"/>
      <c r="HM2" s="107"/>
      <c r="HN2" s="107"/>
      <c r="HO2" s="107"/>
      <c r="HP2" s="107"/>
      <c r="HQ2" s="107"/>
      <c r="HR2" s="107"/>
      <c r="HS2" s="107"/>
      <c r="HT2" s="107"/>
      <c r="HU2" s="107"/>
      <c r="HV2" s="107"/>
      <c r="HW2" s="107"/>
      <c r="HX2" s="107"/>
      <c r="HY2" s="107"/>
      <c r="HZ2" s="107"/>
      <c r="IA2" s="107"/>
      <c r="IB2" s="107"/>
      <c r="IC2" s="107"/>
      <c r="ID2" s="107"/>
      <c r="IE2" s="107"/>
      <c r="IF2" s="107"/>
      <c r="IG2" s="107"/>
      <c r="IH2" s="107"/>
      <c r="II2" s="107"/>
      <c r="IJ2" s="107"/>
      <c r="IK2" s="107"/>
      <c r="IL2" s="107"/>
      <c r="IM2" s="107"/>
      <c r="IN2" s="107"/>
      <c r="IO2" s="107"/>
      <c r="IP2" s="107"/>
      <c r="IQ2" s="107"/>
    </row>
    <row r="3" ht="12.75" customHeight="1" spans="1:251">
      <c r="A3" s="80"/>
      <c r="B3" s="80"/>
      <c r="C3" s="81"/>
      <c r="D3" s="80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107"/>
      <c r="FE3" s="107"/>
      <c r="FF3" s="107"/>
      <c r="FG3" s="107"/>
      <c r="FH3" s="107"/>
      <c r="FI3" s="107"/>
      <c r="FJ3" s="107"/>
      <c r="FK3" s="107"/>
      <c r="FL3" s="107"/>
      <c r="FM3" s="107"/>
      <c r="FN3" s="107"/>
      <c r="FO3" s="107"/>
      <c r="FP3" s="107"/>
      <c r="FQ3" s="107"/>
      <c r="FR3" s="107"/>
      <c r="FS3" s="107"/>
      <c r="FT3" s="107"/>
      <c r="FU3" s="107"/>
      <c r="FV3" s="107"/>
      <c r="FW3" s="107"/>
      <c r="FX3" s="107"/>
      <c r="FY3" s="107"/>
      <c r="FZ3" s="107"/>
      <c r="GA3" s="107"/>
      <c r="GB3" s="107"/>
      <c r="GC3" s="107"/>
      <c r="GD3" s="107"/>
      <c r="GE3" s="107"/>
      <c r="GF3" s="107"/>
      <c r="GG3" s="107"/>
      <c r="GH3" s="107"/>
      <c r="GI3" s="107"/>
      <c r="GJ3" s="107"/>
      <c r="GK3" s="107"/>
      <c r="GL3" s="107"/>
      <c r="GM3" s="107"/>
      <c r="GN3" s="107"/>
      <c r="GO3" s="107"/>
      <c r="GP3" s="107"/>
      <c r="GQ3" s="107"/>
      <c r="GR3" s="107"/>
      <c r="GS3" s="107"/>
      <c r="GT3" s="107"/>
      <c r="GU3" s="107"/>
      <c r="GV3" s="107"/>
      <c r="GW3" s="107"/>
      <c r="GX3" s="107"/>
      <c r="GY3" s="107"/>
      <c r="GZ3" s="107"/>
      <c r="HA3" s="107"/>
      <c r="HB3" s="107"/>
      <c r="HC3" s="107"/>
      <c r="HD3" s="107"/>
      <c r="HE3" s="107"/>
      <c r="HF3" s="107"/>
      <c r="HG3" s="107"/>
      <c r="HH3" s="107"/>
      <c r="HI3" s="107"/>
      <c r="HJ3" s="107"/>
      <c r="HK3" s="107"/>
      <c r="HL3" s="107"/>
      <c r="HM3" s="107"/>
      <c r="HN3" s="107"/>
      <c r="HO3" s="107"/>
      <c r="HP3" s="107"/>
      <c r="HQ3" s="107"/>
      <c r="HR3" s="107"/>
      <c r="HS3" s="107"/>
      <c r="HT3" s="107"/>
      <c r="HU3" s="107"/>
      <c r="HV3" s="107"/>
      <c r="HW3" s="107"/>
      <c r="HX3" s="107"/>
      <c r="HY3" s="107"/>
      <c r="HZ3" s="107"/>
      <c r="IA3" s="107"/>
      <c r="IB3" s="107"/>
      <c r="IC3" s="107"/>
      <c r="ID3" s="107"/>
      <c r="IE3" s="107"/>
      <c r="IF3" s="107"/>
      <c r="IG3" s="107"/>
      <c r="IH3" s="107"/>
      <c r="II3" s="107"/>
      <c r="IJ3" s="107"/>
      <c r="IK3" s="107"/>
      <c r="IL3" s="107"/>
      <c r="IM3" s="107"/>
      <c r="IN3" s="107"/>
      <c r="IO3" s="107"/>
      <c r="IP3" s="107"/>
      <c r="IQ3" s="107"/>
    </row>
    <row r="4" customHeight="1" spans="1:251">
      <c r="A4" s="51"/>
      <c r="B4" s="82"/>
      <c r="C4" s="83"/>
      <c r="D4" s="52" t="s">
        <v>313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</row>
    <row r="5" ht="23.25" customHeight="1" spans="1:251">
      <c r="A5" s="66" t="s">
        <v>314</v>
      </c>
      <c r="B5" s="66"/>
      <c r="C5" s="66" t="s">
        <v>315</v>
      </c>
      <c r="D5" s="66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</row>
    <row r="6" ht="24" customHeight="1" spans="1:251">
      <c r="A6" s="84" t="s">
        <v>316</v>
      </c>
      <c r="B6" s="85" t="s">
        <v>317</v>
      </c>
      <c r="C6" s="84" t="s">
        <v>316</v>
      </c>
      <c r="D6" s="84" t="s">
        <v>317</v>
      </c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7"/>
      <c r="IK6" s="107"/>
      <c r="IL6" s="107"/>
      <c r="IM6" s="107"/>
      <c r="IN6" s="107"/>
      <c r="IO6" s="107"/>
      <c r="IP6" s="107"/>
      <c r="IQ6" s="107"/>
    </row>
    <row r="7" customHeight="1" spans="1:251">
      <c r="A7" s="86" t="s">
        <v>475</v>
      </c>
      <c r="B7" s="87">
        <v>257.35</v>
      </c>
      <c r="C7" s="88" t="s">
        <v>476</v>
      </c>
      <c r="D7" s="89">
        <v>211.15</v>
      </c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  <c r="FA7" s="77"/>
      <c r="FB7" s="77"/>
      <c r="FC7" s="7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S7" s="107"/>
      <c r="FT7" s="107"/>
      <c r="FU7" s="107"/>
      <c r="FV7" s="107"/>
      <c r="FW7" s="107"/>
      <c r="FX7" s="107"/>
      <c r="FY7" s="107"/>
      <c r="FZ7" s="107"/>
      <c r="GA7" s="107"/>
      <c r="GB7" s="107"/>
      <c r="GC7" s="107"/>
      <c r="GD7" s="107"/>
      <c r="GE7" s="107"/>
      <c r="GF7" s="107"/>
      <c r="GG7" s="107"/>
      <c r="GH7" s="107"/>
      <c r="GI7" s="107"/>
      <c r="GJ7" s="107"/>
      <c r="GK7" s="107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7"/>
      <c r="HB7" s="107"/>
      <c r="HC7" s="107"/>
      <c r="HD7" s="107"/>
      <c r="HE7" s="107"/>
      <c r="HF7" s="107"/>
      <c r="HG7" s="107"/>
      <c r="HH7" s="107"/>
      <c r="HI7" s="107"/>
      <c r="HJ7" s="107"/>
      <c r="HK7" s="107"/>
      <c r="HL7" s="107"/>
      <c r="HM7" s="107"/>
      <c r="HN7" s="107"/>
      <c r="HO7" s="107"/>
      <c r="HP7" s="107"/>
      <c r="HQ7" s="107"/>
      <c r="HR7" s="107"/>
      <c r="HS7" s="107"/>
      <c r="HT7" s="107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7"/>
      <c r="IK7" s="107"/>
      <c r="IL7" s="107"/>
      <c r="IM7" s="107"/>
      <c r="IN7" s="107"/>
      <c r="IO7" s="107"/>
      <c r="IP7" s="107"/>
      <c r="IQ7" s="107"/>
    </row>
    <row r="8" customHeight="1" spans="1:251">
      <c r="A8" s="90" t="s">
        <v>477</v>
      </c>
      <c r="B8" s="91"/>
      <c r="C8" s="92" t="s">
        <v>478</v>
      </c>
      <c r="D8" s="89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  <c r="HD8" s="107"/>
      <c r="HE8" s="107"/>
      <c r="HF8" s="107"/>
      <c r="HG8" s="107"/>
      <c r="HH8" s="107"/>
      <c r="HI8" s="107"/>
      <c r="HJ8" s="107"/>
      <c r="HK8" s="107"/>
      <c r="HL8" s="107"/>
      <c r="HM8" s="107"/>
      <c r="HN8" s="107"/>
      <c r="HO8" s="107"/>
      <c r="HP8" s="107"/>
      <c r="HQ8" s="107"/>
      <c r="HR8" s="107"/>
      <c r="HS8" s="107"/>
      <c r="HT8" s="107"/>
      <c r="HU8" s="107"/>
      <c r="HV8" s="107"/>
      <c r="HW8" s="107"/>
      <c r="HX8" s="107"/>
      <c r="HY8" s="107"/>
      <c r="HZ8" s="107"/>
      <c r="IA8" s="107"/>
      <c r="IB8" s="107"/>
      <c r="IC8" s="107"/>
      <c r="ID8" s="107"/>
      <c r="IE8" s="107"/>
      <c r="IF8" s="107"/>
      <c r="IG8" s="107"/>
      <c r="IH8" s="107"/>
      <c r="II8" s="107"/>
      <c r="IJ8" s="107"/>
      <c r="IK8" s="107"/>
      <c r="IL8" s="107"/>
      <c r="IM8" s="107"/>
      <c r="IN8" s="107"/>
      <c r="IO8" s="107"/>
      <c r="IP8" s="107"/>
      <c r="IQ8" s="107"/>
    </row>
    <row r="9" customHeight="1" spans="1:251">
      <c r="A9" s="93" t="s">
        <v>479</v>
      </c>
      <c r="B9" s="87"/>
      <c r="C9" s="92" t="s">
        <v>480</v>
      </c>
      <c r="D9" s="89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</row>
    <row r="10" customHeight="1" spans="1:251">
      <c r="A10" s="94" t="s">
        <v>481</v>
      </c>
      <c r="B10" s="95"/>
      <c r="C10" s="92" t="s">
        <v>482</v>
      </c>
      <c r="D10" s="89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</row>
    <row r="11" customHeight="1" spans="1:251">
      <c r="A11" s="94" t="s">
        <v>483</v>
      </c>
      <c r="B11" s="95"/>
      <c r="C11" s="92" t="s">
        <v>484</v>
      </c>
      <c r="D11" s="89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07"/>
      <c r="HP11" s="107"/>
      <c r="HQ11" s="107"/>
      <c r="HR11" s="107"/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  <c r="IJ11" s="107"/>
      <c r="IK11" s="107"/>
      <c r="IL11" s="107"/>
      <c r="IM11" s="107"/>
      <c r="IN11" s="107"/>
      <c r="IO11" s="107"/>
      <c r="IP11" s="107"/>
      <c r="IQ11" s="107"/>
    </row>
    <row r="12" customHeight="1" spans="1:251">
      <c r="A12" s="94" t="s">
        <v>485</v>
      </c>
      <c r="B12" s="91"/>
      <c r="C12" s="92" t="s">
        <v>486</v>
      </c>
      <c r="D12" s="89">
        <v>26.91</v>
      </c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  <c r="IP12" s="107"/>
      <c r="IQ12" s="107"/>
    </row>
    <row r="13" customHeight="1" spans="1:251">
      <c r="A13" s="94"/>
      <c r="B13" s="96"/>
      <c r="C13" s="92" t="s">
        <v>487</v>
      </c>
      <c r="D13" s="97">
        <v>10.08</v>
      </c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07"/>
      <c r="HP13" s="107"/>
      <c r="HQ13" s="107"/>
      <c r="HR13" s="107"/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  <c r="IF13" s="107"/>
      <c r="IG13" s="107"/>
      <c r="IH13" s="107"/>
      <c r="II13" s="107"/>
      <c r="IJ13" s="107"/>
      <c r="IK13" s="107"/>
      <c r="IL13" s="107"/>
      <c r="IM13" s="107"/>
      <c r="IN13" s="107"/>
      <c r="IO13" s="107"/>
      <c r="IP13" s="107"/>
      <c r="IQ13" s="107"/>
    </row>
    <row r="14" customHeight="1" spans="1:251">
      <c r="A14" s="94"/>
      <c r="B14" s="98"/>
      <c r="C14" s="92" t="s">
        <v>488</v>
      </c>
      <c r="D14" s="9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</row>
    <row r="15" customHeight="1" spans="1:251">
      <c r="A15" s="94"/>
      <c r="B15" s="98"/>
      <c r="C15" s="92" t="s">
        <v>489</v>
      </c>
      <c r="D15" s="9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  <c r="IJ15" s="107"/>
      <c r="IK15" s="107"/>
      <c r="IL15" s="107"/>
      <c r="IM15" s="107"/>
      <c r="IN15" s="107"/>
      <c r="IO15" s="107"/>
      <c r="IP15" s="107"/>
      <c r="IQ15" s="107"/>
    </row>
    <row r="16" customHeight="1" spans="1:251">
      <c r="A16" s="94"/>
      <c r="B16" s="98"/>
      <c r="C16" s="92" t="s">
        <v>490</v>
      </c>
      <c r="D16" s="9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  <c r="ET16" s="77"/>
      <c r="EU16" s="77"/>
      <c r="EV16" s="77"/>
      <c r="EW16" s="77"/>
      <c r="EX16" s="77"/>
      <c r="EY16" s="77"/>
      <c r="EZ16" s="77"/>
      <c r="FA16" s="77"/>
      <c r="FB16" s="77"/>
      <c r="FC16" s="7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07"/>
      <c r="HP16" s="107"/>
      <c r="HQ16" s="107"/>
      <c r="HR16" s="107"/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07"/>
      <c r="II16" s="107"/>
      <c r="IJ16" s="107"/>
      <c r="IK16" s="107"/>
      <c r="IL16" s="107"/>
      <c r="IM16" s="107"/>
      <c r="IN16" s="107"/>
      <c r="IO16" s="107"/>
      <c r="IP16" s="107"/>
      <c r="IQ16" s="107"/>
    </row>
    <row r="17" customHeight="1" spans="1:251">
      <c r="A17" s="94"/>
      <c r="B17" s="98"/>
      <c r="C17" s="92" t="s">
        <v>491</v>
      </c>
      <c r="D17" s="97">
        <v>9.21</v>
      </c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  <c r="ET17" s="77"/>
      <c r="EU17" s="77"/>
      <c r="EV17" s="77"/>
      <c r="EW17" s="77"/>
      <c r="EX17" s="77"/>
      <c r="EY17" s="77"/>
      <c r="EZ17" s="77"/>
      <c r="FA17" s="77"/>
      <c r="FB17" s="77"/>
      <c r="FC17" s="7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</row>
    <row r="18" customHeight="1" spans="1:251">
      <c r="A18" s="99"/>
      <c r="B18" s="98"/>
      <c r="C18" s="92" t="s">
        <v>492</v>
      </c>
      <c r="D18" s="9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  <c r="EQ18" s="77"/>
      <c r="ER18" s="77"/>
      <c r="ES18" s="77"/>
      <c r="ET18" s="77"/>
      <c r="EU18" s="77"/>
      <c r="EV18" s="77"/>
      <c r="EW18" s="77"/>
      <c r="EX18" s="77"/>
      <c r="EY18" s="77"/>
      <c r="EZ18" s="77"/>
      <c r="FA18" s="77"/>
      <c r="FB18" s="77"/>
      <c r="FC18" s="7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  <c r="GD18" s="107"/>
      <c r="GE18" s="107"/>
      <c r="GF18" s="107"/>
      <c r="GG18" s="107"/>
      <c r="GH18" s="107"/>
      <c r="GI18" s="107"/>
      <c r="GJ18" s="107"/>
      <c r="GK18" s="107"/>
      <c r="GL18" s="107"/>
      <c r="GM18" s="107"/>
      <c r="GN18" s="107"/>
      <c r="GO18" s="107"/>
      <c r="GP18" s="107"/>
      <c r="GQ18" s="107"/>
      <c r="GR18" s="107"/>
      <c r="GS18" s="107"/>
      <c r="GT18" s="107"/>
      <c r="GU18" s="107"/>
      <c r="GV18" s="107"/>
      <c r="GW18" s="107"/>
      <c r="GX18" s="107"/>
      <c r="GY18" s="107"/>
      <c r="GZ18" s="107"/>
      <c r="HA18" s="107"/>
      <c r="HB18" s="107"/>
      <c r="HC18" s="107"/>
      <c r="HD18" s="107"/>
      <c r="HE18" s="107"/>
      <c r="HF18" s="107"/>
      <c r="HG18" s="107"/>
      <c r="HH18" s="107"/>
      <c r="HI18" s="107"/>
      <c r="HJ18" s="107"/>
      <c r="HK18" s="107"/>
      <c r="HL18" s="107"/>
      <c r="HM18" s="107"/>
      <c r="HN18" s="107"/>
      <c r="HO18" s="107"/>
      <c r="HP18" s="107"/>
      <c r="HQ18" s="107"/>
      <c r="HR18" s="107"/>
      <c r="HS18" s="107"/>
      <c r="HT18" s="107"/>
      <c r="HU18" s="107"/>
      <c r="HV18" s="107"/>
      <c r="HW18" s="107"/>
      <c r="HX18" s="107"/>
      <c r="HY18" s="107"/>
      <c r="HZ18" s="107"/>
      <c r="IA18" s="107"/>
      <c r="IB18" s="107"/>
      <c r="IC18" s="107"/>
      <c r="ID18" s="107"/>
      <c r="IE18" s="107"/>
      <c r="IF18" s="107"/>
      <c r="IG18" s="107"/>
      <c r="IH18" s="107"/>
      <c r="II18" s="107"/>
      <c r="IJ18" s="107"/>
      <c r="IK18" s="107"/>
      <c r="IL18" s="107"/>
      <c r="IM18" s="107"/>
      <c r="IN18" s="107"/>
      <c r="IO18" s="107"/>
      <c r="IP18" s="107"/>
      <c r="IQ18" s="107"/>
    </row>
    <row r="19" customHeight="1" spans="1:251">
      <c r="A19" s="99"/>
      <c r="B19" s="98"/>
      <c r="C19" s="92"/>
      <c r="D19" s="9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  <c r="ET19" s="77"/>
      <c r="EU19" s="77"/>
      <c r="EV19" s="77"/>
      <c r="EW19" s="77"/>
      <c r="EX19" s="77"/>
      <c r="EY19" s="77"/>
      <c r="EZ19" s="77"/>
      <c r="FA19" s="77"/>
      <c r="FB19" s="77"/>
      <c r="FC19" s="7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  <c r="GD19" s="107"/>
      <c r="GE19" s="107"/>
      <c r="GF19" s="107"/>
      <c r="GG19" s="107"/>
      <c r="GH19" s="107"/>
      <c r="GI19" s="107"/>
      <c r="GJ19" s="107"/>
      <c r="GK19" s="107"/>
      <c r="GL19" s="107"/>
      <c r="GM19" s="107"/>
      <c r="GN19" s="107"/>
      <c r="GO19" s="107"/>
      <c r="GP19" s="107"/>
      <c r="GQ19" s="107"/>
      <c r="GR19" s="107"/>
      <c r="GS19" s="107"/>
      <c r="GT19" s="107"/>
      <c r="GU19" s="107"/>
      <c r="GV19" s="107"/>
      <c r="GW19" s="107"/>
      <c r="GX19" s="107"/>
      <c r="GY19" s="107"/>
      <c r="GZ19" s="107"/>
      <c r="HA19" s="107"/>
      <c r="HB19" s="107"/>
      <c r="HC19" s="107"/>
      <c r="HD19" s="107"/>
      <c r="HE19" s="107"/>
      <c r="HF19" s="107"/>
      <c r="HG19" s="107"/>
      <c r="HH19" s="107"/>
      <c r="HI19" s="107"/>
      <c r="HJ19" s="107"/>
      <c r="HK19" s="107"/>
      <c r="HL19" s="107"/>
      <c r="HM19" s="107"/>
      <c r="HN19" s="107"/>
      <c r="HO19" s="107"/>
      <c r="HP19" s="107"/>
      <c r="HQ19" s="107"/>
      <c r="HR19" s="107"/>
      <c r="HS19" s="107"/>
      <c r="HT19" s="107"/>
      <c r="HU19" s="107"/>
      <c r="HV19" s="107"/>
      <c r="HW19" s="107"/>
      <c r="HX19" s="107"/>
      <c r="HY19" s="107"/>
      <c r="HZ19" s="107"/>
      <c r="IA19" s="107"/>
      <c r="IB19" s="107"/>
      <c r="IC19" s="107"/>
      <c r="ID19" s="107"/>
      <c r="IE19" s="107"/>
      <c r="IF19" s="107"/>
      <c r="IG19" s="107"/>
      <c r="IH19" s="107"/>
      <c r="II19" s="107"/>
      <c r="IJ19" s="107"/>
      <c r="IK19" s="107"/>
      <c r="IL19" s="107"/>
      <c r="IM19" s="107"/>
      <c r="IN19" s="107"/>
      <c r="IO19" s="107"/>
      <c r="IP19" s="107"/>
      <c r="IQ19" s="107"/>
    </row>
    <row r="20" customHeight="1" spans="1:251">
      <c r="A20" s="99"/>
      <c r="B20" s="98"/>
      <c r="C20" s="100"/>
      <c r="D20" s="9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  <c r="ES20" s="77"/>
      <c r="ET20" s="77"/>
      <c r="EU20" s="77"/>
      <c r="EV20" s="77"/>
      <c r="EW20" s="77"/>
      <c r="EX20" s="77"/>
      <c r="EY20" s="77"/>
      <c r="EZ20" s="77"/>
      <c r="FA20" s="77"/>
      <c r="FB20" s="77"/>
      <c r="FC20" s="7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/>
      <c r="FU20" s="107"/>
      <c r="FV20" s="107"/>
      <c r="FW20" s="107"/>
      <c r="FX20" s="107"/>
      <c r="FY20" s="107"/>
      <c r="FZ20" s="107"/>
      <c r="GA20" s="107"/>
      <c r="GB20" s="107"/>
      <c r="GC20" s="107"/>
      <c r="GD20" s="107"/>
      <c r="GE20" s="107"/>
      <c r="GF20" s="107"/>
      <c r="GG20" s="107"/>
      <c r="GH20" s="107"/>
      <c r="GI20" s="107"/>
      <c r="GJ20" s="107"/>
      <c r="GK20" s="107"/>
      <c r="GL20" s="107"/>
      <c r="GM20" s="107"/>
      <c r="GN20" s="107"/>
      <c r="GO20" s="107"/>
      <c r="GP20" s="107"/>
      <c r="GQ20" s="107"/>
      <c r="GR20" s="107"/>
      <c r="GS20" s="107"/>
      <c r="GT20" s="107"/>
      <c r="GU20" s="107"/>
      <c r="GV20" s="107"/>
      <c r="GW20" s="107"/>
      <c r="GX20" s="107"/>
      <c r="GY20" s="107"/>
      <c r="GZ20" s="107"/>
      <c r="HA20" s="107"/>
      <c r="HB20" s="107"/>
      <c r="HC20" s="107"/>
      <c r="HD20" s="107"/>
      <c r="HE20" s="107"/>
      <c r="HF20" s="107"/>
      <c r="HG20" s="107"/>
      <c r="HH20" s="107"/>
      <c r="HI20" s="107"/>
      <c r="HJ20" s="107"/>
      <c r="HK20" s="107"/>
      <c r="HL20" s="107"/>
      <c r="HM20" s="107"/>
      <c r="HN20" s="107"/>
      <c r="HO20" s="107"/>
      <c r="HP20" s="107"/>
      <c r="HQ20" s="107"/>
      <c r="HR20" s="107"/>
      <c r="HS20" s="107"/>
      <c r="HT20" s="107"/>
      <c r="HU20" s="107"/>
      <c r="HV20" s="107"/>
      <c r="HW20" s="107"/>
      <c r="HX20" s="107"/>
      <c r="HY20" s="107"/>
      <c r="HZ20" s="107"/>
      <c r="IA20" s="107"/>
      <c r="IB20" s="107"/>
      <c r="IC20" s="107"/>
      <c r="ID20" s="107"/>
      <c r="IE20" s="107"/>
      <c r="IF20" s="107"/>
      <c r="IG20" s="107"/>
      <c r="IH20" s="107"/>
      <c r="II20" s="107"/>
      <c r="IJ20" s="107"/>
      <c r="IK20" s="107"/>
      <c r="IL20" s="107"/>
      <c r="IM20" s="107"/>
      <c r="IN20" s="107"/>
      <c r="IO20" s="107"/>
      <c r="IP20" s="107"/>
      <c r="IQ20" s="107"/>
    </row>
    <row r="21" customHeight="1" spans="1:251">
      <c r="A21" s="99"/>
      <c r="B21" s="98"/>
      <c r="C21" s="100"/>
      <c r="D21" s="9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77"/>
      <c r="EQ21" s="77"/>
      <c r="ER21" s="77"/>
      <c r="ES21" s="77"/>
      <c r="ET21" s="77"/>
      <c r="EU21" s="77"/>
      <c r="EV21" s="77"/>
      <c r="EW21" s="77"/>
      <c r="EX21" s="77"/>
      <c r="EY21" s="77"/>
      <c r="EZ21" s="77"/>
      <c r="FA21" s="77"/>
      <c r="FB21" s="77"/>
      <c r="FC21" s="7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7"/>
      <c r="GE21" s="107"/>
      <c r="GF21" s="107"/>
      <c r="GG21" s="107"/>
      <c r="GH21" s="107"/>
      <c r="GI21" s="107"/>
      <c r="GJ21" s="107"/>
      <c r="GK21" s="107"/>
      <c r="GL21" s="107"/>
      <c r="GM21" s="107"/>
      <c r="GN21" s="107"/>
      <c r="GO21" s="107"/>
      <c r="GP21" s="107"/>
      <c r="GQ21" s="107"/>
      <c r="GR21" s="107"/>
      <c r="GS21" s="107"/>
      <c r="GT21" s="107"/>
      <c r="GU21" s="107"/>
      <c r="GV21" s="107"/>
      <c r="GW21" s="107"/>
      <c r="GX21" s="107"/>
      <c r="GY21" s="107"/>
      <c r="GZ21" s="107"/>
      <c r="HA21" s="107"/>
      <c r="HB21" s="107"/>
      <c r="HC21" s="107"/>
      <c r="HD21" s="107"/>
      <c r="HE21" s="107"/>
      <c r="HF21" s="107"/>
      <c r="HG21" s="107"/>
      <c r="HH21" s="107"/>
      <c r="HI21" s="107"/>
      <c r="HJ21" s="107"/>
      <c r="HK21" s="107"/>
      <c r="HL21" s="107"/>
      <c r="HM21" s="107"/>
      <c r="HN21" s="107"/>
      <c r="HO21" s="107"/>
      <c r="HP21" s="107"/>
      <c r="HQ21" s="107"/>
      <c r="HR21" s="107"/>
      <c r="HS21" s="107"/>
      <c r="HT21" s="107"/>
      <c r="HU21" s="107"/>
      <c r="HV21" s="107"/>
      <c r="HW21" s="107"/>
      <c r="HX21" s="107"/>
      <c r="HY21" s="107"/>
      <c r="HZ21" s="107"/>
      <c r="IA21" s="107"/>
      <c r="IB21" s="107"/>
      <c r="IC21" s="107"/>
      <c r="ID21" s="107"/>
      <c r="IE21" s="107"/>
      <c r="IF21" s="107"/>
      <c r="IG21" s="107"/>
      <c r="IH21" s="107"/>
      <c r="II21" s="107"/>
      <c r="IJ21" s="107"/>
      <c r="IK21" s="107"/>
      <c r="IL21" s="107"/>
      <c r="IM21" s="107"/>
      <c r="IN21" s="107"/>
      <c r="IO21" s="107"/>
      <c r="IP21" s="107"/>
      <c r="IQ21" s="107"/>
    </row>
    <row r="22" customHeight="1" spans="1:251">
      <c r="A22" s="101"/>
      <c r="B22" s="98"/>
      <c r="C22" s="100"/>
      <c r="D22" s="9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  <c r="ES22" s="77"/>
      <c r="ET22" s="77"/>
      <c r="EU22" s="77"/>
      <c r="EV22" s="77"/>
      <c r="EW22" s="77"/>
      <c r="EX22" s="77"/>
      <c r="EY22" s="77"/>
      <c r="EZ22" s="77"/>
      <c r="FA22" s="77"/>
      <c r="FB22" s="77"/>
      <c r="FC22" s="77"/>
      <c r="FD22" s="107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S22" s="107"/>
      <c r="FT22" s="107"/>
      <c r="FU22" s="107"/>
      <c r="FV22" s="107"/>
      <c r="FW22" s="107"/>
      <c r="FX22" s="107"/>
      <c r="FY22" s="107"/>
      <c r="FZ22" s="107"/>
      <c r="GA22" s="107"/>
      <c r="GB22" s="107"/>
      <c r="GC22" s="107"/>
      <c r="GD22" s="107"/>
      <c r="GE22" s="107"/>
      <c r="GF22" s="107"/>
      <c r="GG22" s="107"/>
      <c r="GH22" s="107"/>
      <c r="GI22" s="107"/>
      <c r="GJ22" s="107"/>
      <c r="GK22" s="107"/>
      <c r="GL22" s="107"/>
      <c r="GM22" s="107"/>
      <c r="GN22" s="107"/>
      <c r="GO22" s="107"/>
      <c r="GP22" s="107"/>
      <c r="GQ22" s="107"/>
      <c r="GR22" s="107"/>
      <c r="GS22" s="107"/>
      <c r="GT22" s="107"/>
      <c r="GU22" s="107"/>
      <c r="GV22" s="107"/>
      <c r="GW22" s="107"/>
      <c r="GX22" s="107"/>
      <c r="GY22" s="107"/>
      <c r="GZ22" s="107"/>
      <c r="HA22" s="107"/>
      <c r="HB22" s="107"/>
      <c r="HC22" s="107"/>
      <c r="HD22" s="107"/>
      <c r="HE22" s="107"/>
      <c r="HF22" s="107"/>
      <c r="HG22" s="107"/>
      <c r="HH22" s="107"/>
      <c r="HI22" s="107"/>
      <c r="HJ22" s="107"/>
      <c r="HK22" s="107"/>
      <c r="HL22" s="107"/>
      <c r="HM22" s="107"/>
      <c r="HN22" s="107"/>
      <c r="HO22" s="107"/>
      <c r="HP22" s="107"/>
      <c r="HQ22" s="107"/>
      <c r="HR22" s="107"/>
      <c r="HS22" s="107"/>
      <c r="HT22" s="107"/>
      <c r="HU22" s="107"/>
      <c r="HV22" s="107"/>
      <c r="HW22" s="107"/>
      <c r="HX22" s="107"/>
      <c r="HY22" s="107"/>
      <c r="HZ22" s="107"/>
      <c r="IA22" s="107"/>
      <c r="IB22" s="107"/>
      <c r="IC22" s="107"/>
      <c r="ID22" s="107"/>
      <c r="IE22" s="107"/>
      <c r="IF22" s="107"/>
      <c r="IG22" s="107"/>
      <c r="IH22" s="107"/>
      <c r="II22" s="107"/>
      <c r="IJ22" s="107"/>
      <c r="IK22" s="107"/>
      <c r="IL22" s="107"/>
      <c r="IM22" s="107"/>
      <c r="IN22" s="107"/>
      <c r="IO22" s="107"/>
      <c r="IP22" s="107"/>
      <c r="IQ22" s="107"/>
    </row>
    <row r="23" customHeight="1" spans="1:251">
      <c r="A23" s="101"/>
      <c r="B23" s="98"/>
      <c r="C23" s="100"/>
      <c r="D23" s="9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77"/>
      <c r="ET23" s="77"/>
      <c r="EU23" s="77"/>
      <c r="EV23" s="77"/>
      <c r="EW23" s="77"/>
      <c r="EX23" s="77"/>
      <c r="EY23" s="77"/>
      <c r="EZ23" s="77"/>
      <c r="FA23" s="77"/>
      <c r="FB23" s="77"/>
      <c r="FC23" s="77"/>
      <c r="FD23" s="107"/>
      <c r="FE23" s="107"/>
      <c r="FF23" s="107"/>
      <c r="FG23" s="107"/>
      <c r="FH23" s="107"/>
      <c r="FI23" s="107"/>
      <c r="FJ23" s="107"/>
      <c r="FK23" s="107"/>
      <c r="FL23" s="107"/>
      <c r="FM23" s="107"/>
      <c r="FN23" s="107"/>
      <c r="FO23" s="107"/>
      <c r="FP23" s="107"/>
      <c r="FQ23" s="107"/>
      <c r="FR23" s="107"/>
      <c r="FS23" s="107"/>
      <c r="FT23" s="107"/>
      <c r="FU23" s="107"/>
      <c r="FV23" s="107"/>
      <c r="FW23" s="107"/>
      <c r="FX23" s="107"/>
      <c r="FY23" s="107"/>
      <c r="FZ23" s="107"/>
      <c r="GA23" s="107"/>
      <c r="GB23" s="107"/>
      <c r="GC23" s="107"/>
      <c r="GD23" s="107"/>
      <c r="GE23" s="107"/>
      <c r="GF23" s="107"/>
      <c r="GG23" s="107"/>
      <c r="GH23" s="107"/>
      <c r="GI23" s="107"/>
      <c r="GJ23" s="107"/>
      <c r="GK23" s="107"/>
      <c r="GL23" s="107"/>
      <c r="GM23" s="107"/>
      <c r="GN23" s="107"/>
      <c r="GO23" s="107"/>
      <c r="GP23" s="107"/>
      <c r="GQ23" s="107"/>
      <c r="GR23" s="107"/>
      <c r="GS23" s="107"/>
      <c r="GT23" s="107"/>
      <c r="GU23" s="107"/>
      <c r="GV23" s="107"/>
      <c r="GW23" s="107"/>
      <c r="GX23" s="107"/>
      <c r="GY23" s="107"/>
      <c r="GZ23" s="107"/>
      <c r="HA23" s="107"/>
      <c r="HB23" s="107"/>
      <c r="HC23" s="107"/>
      <c r="HD23" s="107"/>
      <c r="HE23" s="107"/>
      <c r="HF23" s="107"/>
      <c r="HG23" s="107"/>
      <c r="HH23" s="107"/>
      <c r="HI23" s="107"/>
      <c r="HJ23" s="107"/>
      <c r="HK23" s="107"/>
      <c r="HL23" s="107"/>
      <c r="HM23" s="107"/>
      <c r="HN23" s="107"/>
      <c r="HO23" s="107"/>
      <c r="HP23" s="107"/>
      <c r="HQ23" s="107"/>
      <c r="HR23" s="107"/>
      <c r="HS23" s="107"/>
      <c r="HT23" s="107"/>
      <c r="HU23" s="107"/>
      <c r="HV23" s="107"/>
      <c r="HW23" s="107"/>
      <c r="HX23" s="107"/>
      <c r="HY23" s="107"/>
      <c r="HZ23" s="107"/>
      <c r="IA23" s="107"/>
      <c r="IB23" s="107"/>
      <c r="IC23" s="107"/>
      <c r="ID23" s="107"/>
      <c r="IE23" s="107"/>
      <c r="IF23" s="107"/>
      <c r="IG23" s="107"/>
      <c r="IH23" s="107"/>
      <c r="II23" s="107"/>
      <c r="IJ23" s="107"/>
      <c r="IK23" s="107"/>
      <c r="IL23" s="107"/>
      <c r="IM23" s="107"/>
      <c r="IN23" s="107"/>
      <c r="IO23" s="107"/>
      <c r="IP23" s="107"/>
      <c r="IQ23" s="107"/>
    </row>
    <row r="24" customHeight="1" spans="1:251">
      <c r="A24" s="101"/>
      <c r="B24" s="98"/>
      <c r="C24" s="102"/>
      <c r="D24" s="89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7"/>
      <c r="EO24" s="77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7"/>
      <c r="FA24" s="77"/>
      <c r="FB24" s="77"/>
      <c r="FC24" s="77"/>
      <c r="FD24" s="107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S24" s="107"/>
      <c r="FT24" s="107"/>
      <c r="FU24" s="107"/>
      <c r="FV24" s="107"/>
      <c r="FW24" s="107"/>
      <c r="FX24" s="107"/>
      <c r="FY24" s="107"/>
      <c r="FZ24" s="107"/>
      <c r="GA24" s="107"/>
      <c r="GB24" s="107"/>
      <c r="GC24" s="107"/>
      <c r="GD24" s="107"/>
      <c r="GE24" s="107"/>
      <c r="GF24" s="107"/>
      <c r="GG24" s="107"/>
      <c r="GH24" s="107"/>
      <c r="GI24" s="107"/>
      <c r="GJ24" s="107"/>
      <c r="GK24" s="107"/>
      <c r="GL24" s="107"/>
      <c r="GM24" s="107"/>
      <c r="GN24" s="107"/>
      <c r="GO24" s="107"/>
      <c r="GP24" s="107"/>
      <c r="GQ24" s="107"/>
      <c r="GR24" s="107"/>
      <c r="GS24" s="107"/>
      <c r="GT24" s="107"/>
      <c r="GU24" s="107"/>
      <c r="GV24" s="107"/>
      <c r="GW24" s="107"/>
      <c r="GX24" s="107"/>
      <c r="GY24" s="107"/>
      <c r="GZ24" s="107"/>
      <c r="HA24" s="107"/>
      <c r="HB24" s="107"/>
      <c r="HC24" s="107"/>
      <c r="HD24" s="107"/>
      <c r="HE24" s="107"/>
      <c r="HF24" s="107"/>
      <c r="HG24" s="107"/>
      <c r="HH24" s="107"/>
      <c r="HI24" s="107"/>
      <c r="HJ24" s="107"/>
      <c r="HK24" s="107"/>
      <c r="HL24" s="107"/>
      <c r="HM24" s="107"/>
      <c r="HN24" s="107"/>
      <c r="HO24" s="107"/>
      <c r="HP24" s="107"/>
      <c r="HQ24" s="107"/>
      <c r="HR24" s="107"/>
      <c r="HS24" s="107"/>
      <c r="HT24" s="107"/>
      <c r="HU24" s="107"/>
      <c r="HV24" s="107"/>
      <c r="HW24" s="107"/>
      <c r="HX24" s="107"/>
      <c r="HY24" s="107"/>
      <c r="HZ24" s="107"/>
      <c r="IA24" s="107"/>
      <c r="IB24" s="107"/>
      <c r="IC24" s="107"/>
      <c r="ID24" s="107"/>
      <c r="IE24" s="107"/>
      <c r="IF24" s="107"/>
      <c r="IG24" s="107"/>
      <c r="IH24" s="107"/>
      <c r="II24" s="107"/>
      <c r="IJ24" s="107"/>
      <c r="IK24" s="107"/>
      <c r="IL24" s="107"/>
      <c r="IM24" s="107"/>
      <c r="IN24" s="107"/>
      <c r="IO24" s="107"/>
      <c r="IP24" s="107"/>
      <c r="IQ24" s="107"/>
    </row>
    <row r="25" customHeight="1" spans="1:251">
      <c r="A25" s="103" t="s">
        <v>493</v>
      </c>
      <c r="B25" s="104">
        <f>SUM(B7:B17)</f>
        <v>257.35</v>
      </c>
      <c r="C25" s="61" t="s">
        <v>494</v>
      </c>
      <c r="D25" s="89">
        <f>SUM(D7:D21)</f>
        <v>257.35</v>
      </c>
      <c r="F25" s="44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  <c r="ES25" s="77"/>
      <c r="ET25" s="77"/>
      <c r="EU25" s="77"/>
      <c r="EV25" s="77"/>
      <c r="EW25" s="77"/>
      <c r="EX25" s="77"/>
      <c r="EY25" s="77"/>
      <c r="EZ25" s="77"/>
      <c r="FA25" s="77"/>
      <c r="FB25" s="77"/>
      <c r="FC25" s="7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  <c r="IF25" s="107"/>
      <c r="IG25" s="107"/>
      <c r="IH25" s="107"/>
      <c r="II25" s="107"/>
      <c r="IJ25" s="107"/>
      <c r="IK25" s="107"/>
      <c r="IL25" s="107"/>
      <c r="IM25" s="107"/>
      <c r="IN25" s="107"/>
      <c r="IO25" s="107"/>
      <c r="IP25" s="107"/>
      <c r="IQ25" s="107"/>
    </row>
    <row r="26" customHeight="1" spans="1:251">
      <c r="A26" s="94" t="s">
        <v>495</v>
      </c>
      <c r="B26" s="104">
        <v>0</v>
      </c>
      <c r="C26" s="100" t="s">
        <v>496</v>
      </c>
      <c r="D26" s="89"/>
      <c r="E26" s="44"/>
      <c r="F26" s="44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  <c r="ES26" s="77"/>
      <c r="ET26" s="77"/>
      <c r="EU26" s="77"/>
      <c r="EV26" s="77"/>
      <c r="EW26" s="77"/>
      <c r="EX26" s="77"/>
      <c r="EY26" s="77"/>
      <c r="EZ26" s="77"/>
      <c r="FA26" s="77"/>
      <c r="FB26" s="77"/>
      <c r="FC26" s="7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107"/>
      <c r="GJ26" s="107"/>
      <c r="GK26" s="107"/>
      <c r="GL26" s="107"/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07"/>
      <c r="HP26" s="107"/>
      <c r="HQ26" s="107"/>
      <c r="HR26" s="107"/>
      <c r="HS26" s="107"/>
      <c r="HT26" s="107"/>
      <c r="HU26" s="107"/>
      <c r="HV26" s="107"/>
      <c r="HW26" s="107"/>
      <c r="HX26" s="107"/>
      <c r="HY26" s="107"/>
      <c r="HZ26" s="107"/>
      <c r="IA26" s="107"/>
      <c r="IB26" s="107"/>
      <c r="IC26" s="107"/>
      <c r="ID26" s="107"/>
      <c r="IE26" s="107"/>
      <c r="IF26" s="107"/>
      <c r="IG26" s="107"/>
      <c r="IH26" s="107"/>
      <c r="II26" s="107"/>
      <c r="IJ26" s="107"/>
      <c r="IK26" s="107"/>
      <c r="IL26" s="107"/>
      <c r="IM26" s="107"/>
      <c r="IN26" s="107"/>
      <c r="IO26" s="107"/>
      <c r="IP26" s="107"/>
      <c r="IQ26" s="107"/>
    </row>
    <row r="27" customHeight="1" spans="1:251">
      <c r="A27" s="94" t="s">
        <v>497</v>
      </c>
      <c r="B27" s="91">
        <v>0</v>
      </c>
      <c r="C27" s="92"/>
      <c r="D27" s="89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77"/>
      <c r="ER27" s="77"/>
      <c r="ES27" s="77"/>
      <c r="ET27" s="77"/>
      <c r="EU27" s="77"/>
      <c r="EV27" s="77"/>
      <c r="EW27" s="77"/>
      <c r="EX27" s="77"/>
      <c r="EY27" s="77"/>
      <c r="EZ27" s="77"/>
      <c r="FA27" s="77"/>
      <c r="FB27" s="77"/>
      <c r="FC27" s="7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07"/>
      <c r="GJ27" s="107"/>
      <c r="GK27" s="107"/>
      <c r="GL27" s="107"/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107"/>
      <c r="HP27" s="107"/>
      <c r="HQ27" s="107"/>
      <c r="HR27" s="107"/>
      <c r="HS27" s="107"/>
      <c r="HT27" s="107"/>
      <c r="HU27" s="107"/>
      <c r="HV27" s="107"/>
      <c r="HW27" s="107"/>
      <c r="HX27" s="107"/>
      <c r="HY27" s="107"/>
      <c r="HZ27" s="107"/>
      <c r="IA27" s="107"/>
      <c r="IB27" s="107"/>
      <c r="IC27" s="107"/>
      <c r="ID27" s="107"/>
      <c r="IE27" s="107"/>
      <c r="IF27" s="107"/>
      <c r="IG27" s="107"/>
      <c r="IH27" s="107"/>
      <c r="II27" s="107"/>
      <c r="IJ27" s="107"/>
      <c r="IK27" s="107"/>
      <c r="IL27" s="107"/>
      <c r="IM27" s="107"/>
      <c r="IN27" s="107"/>
      <c r="IO27" s="107"/>
      <c r="IP27" s="107"/>
      <c r="IQ27" s="107"/>
    </row>
    <row r="28" customHeight="1" spans="1:5">
      <c r="A28" s="105" t="s">
        <v>498</v>
      </c>
      <c r="B28" s="106">
        <f>SUM(B25:B27)</f>
        <v>257.35</v>
      </c>
      <c r="C28" s="102" t="s">
        <v>499</v>
      </c>
      <c r="D28" s="89">
        <f>D25+D26</f>
        <v>257.35</v>
      </c>
      <c r="E28" s="44"/>
    </row>
    <row r="35" customHeight="1" spans="3:3">
      <c r="C35" s="44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31"/>
  <sheetViews>
    <sheetView showGridLines="0" showZeros="0" topLeftCell="A4" workbookViewId="0">
      <selection activeCell="E9" sqref="E9"/>
    </sheetView>
  </sheetViews>
  <sheetFormatPr defaultColWidth="6.875" defaultRowHeight="12.75" customHeight="1"/>
  <cols>
    <col min="1" max="1" width="9.25" style="42" customWidth="1"/>
    <col min="2" max="2" width="38.25" style="42" customWidth="1"/>
    <col min="3" max="12" width="12.625" style="42" customWidth="1"/>
    <col min="13" max="256" width="6.875" style="42"/>
    <col min="257" max="257" width="9.25" style="42" customWidth="1"/>
    <col min="258" max="258" width="44.625" style="42" customWidth="1"/>
    <col min="259" max="268" width="12.625" style="42" customWidth="1"/>
    <col min="269" max="512" width="6.875" style="42"/>
    <col min="513" max="513" width="9.25" style="42" customWidth="1"/>
    <col min="514" max="514" width="44.625" style="42" customWidth="1"/>
    <col min="515" max="524" width="12.625" style="42" customWidth="1"/>
    <col min="525" max="768" width="6.875" style="42"/>
    <col min="769" max="769" width="9.25" style="42" customWidth="1"/>
    <col min="770" max="770" width="44.625" style="42" customWidth="1"/>
    <col min="771" max="780" width="12.625" style="42" customWidth="1"/>
    <col min="781" max="1024" width="6.875" style="42"/>
    <col min="1025" max="1025" width="9.25" style="42" customWidth="1"/>
    <col min="1026" max="1026" width="44.625" style="42" customWidth="1"/>
    <col min="1027" max="1036" width="12.625" style="42" customWidth="1"/>
    <col min="1037" max="1280" width="6.875" style="42"/>
    <col min="1281" max="1281" width="9.25" style="42" customWidth="1"/>
    <col min="1282" max="1282" width="44.625" style="42" customWidth="1"/>
    <col min="1283" max="1292" width="12.625" style="42" customWidth="1"/>
    <col min="1293" max="1536" width="6.875" style="42"/>
    <col min="1537" max="1537" width="9.25" style="42" customWidth="1"/>
    <col min="1538" max="1538" width="44.625" style="42" customWidth="1"/>
    <col min="1539" max="1548" width="12.625" style="42" customWidth="1"/>
    <col min="1549" max="1792" width="6.875" style="42"/>
    <col min="1793" max="1793" width="9.25" style="42" customWidth="1"/>
    <col min="1794" max="1794" width="44.625" style="42" customWidth="1"/>
    <col min="1795" max="1804" width="12.625" style="42" customWidth="1"/>
    <col min="1805" max="2048" width="6.875" style="42"/>
    <col min="2049" max="2049" width="9.25" style="42" customWidth="1"/>
    <col min="2050" max="2050" width="44.625" style="42" customWidth="1"/>
    <col min="2051" max="2060" width="12.625" style="42" customWidth="1"/>
    <col min="2061" max="2304" width="6.875" style="42"/>
    <col min="2305" max="2305" width="9.25" style="42" customWidth="1"/>
    <col min="2306" max="2306" width="44.625" style="42" customWidth="1"/>
    <col min="2307" max="2316" width="12.625" style="42" customWidth="1"/>
    <col min="2317" max="2560" width="6.875" style="42"/>
    <col min="2561" max="2561" width="9.25" style="42" customWidth="1"/>
    <col min="2562" max="2562" width="44.625" style="42" customWidth="1"/>
    <col min="2563" max="2572" width="12.625" style="42" customWidth="1"/>
    <col min="2573" max="2816" width="6.875" style="42"/>
    <col min="2817" max="2817" width="9.25" style="42" customWidth="1"/>
    <col min="2818" max="2818" width="44.625" style="42" customWidth="1"/>
    <col min="2819" max="2828" width="12.625" style="42" customWidth="1"/>
    <col min="2829" max="3072" width="6.875" style="42"/>
    <col min="3073" max="3073" width="9.25" style="42" customWidth="1"/>
    <col min="3074" max="3074" width="44.625" style="42" customWidth="1"/>
    <col min="3075" max="3084" width="12.625" style="42" customWidth="1"/>
    <col min="3085" max="3328" width="6.875" style="42"/>
    <col min="3329" max="3329" width="9.25" style="42" customWidth="1"/>
    <col min="3330" max="3330" width="44.625" style="42" customWidth="1"/>
    <col min="3331" max="3340" width="12.625" style="42" customWidth="1"/>
    <col min="3341" max="3584" width="6.875" style="42"/>
    <col min="3585" max="3585" width="9.25" style="42" customWidth="1"/>
    <col min="3586" max="3586" width="44.625" style="42" customWidth="1"/>
    <col min="3587" max="3596" width="12.625" style="42" customWidth="1"/>
    <col min="3597" max="3840" width="6.875" style="42"/>
    <col min="3841" max="3841" width="9.25" style="42" customWidth="1"/>
    <col min="3842" max="3842" width="44.625" style="42" customWidth="1"/>
    <col min="3843" max="3852" width="12.625" style="42" customWidth="1"/>
    <col min="3853" max="4096" width="6.875" style="42"/>
    <col min="4097" max="4097" width="9.25" style="42" customWidth="1"/>
    <col min="4098" max="4098" width="44.625" style="42" customWidth="1"/>
    <col min="4099" max="4108" width="12.625" style="42" customWidth="1"/>
    <col min="4109" max="4352" width="6.875" style="42"/>
    <col min="4353" max="4353" width="9.25" style="42" customWidth="1"/>
    <col min="4354" max="4354" width="44.625" style="42" customWidth="1"/>
    <col min="4355" max="4364" width="12.625" style="42" customWidth="1"/>
    <col min="4365" max="4608" width="6.875" style="42"/>
    <col min="4609" max="4609" width="9.25" style="42" customWidth="1"/>
    <col min="4610" max="4610" width="44.625" style="42" customWidth="1"/>
    <col min="4611" max="4620" width="12.625" style="42" customWidth="1"/>
    <col min="4621" max="4864" width="6.875" style="42"/>
    <col min="4865" max="4865" width="9.25" style="42" customWidth="1"/>
    <col min="4866" max="4866" width="44.625" style="42" customWidth="1"/>
    <col min="4867" max="4876" width="12.625" style="42" customWidth="1"/>
    <col min="4877" max="5120" width="6.875" style="42"/>
    <col min="5121" max="5121" width="9.25" style="42" customWidth="1"/>
    <col min="5122" max="5122" width="44.625" style="42" customWidth="1"/>
    <col min="5123" max="5132" width="12.625" style="42" customWidth="1"/>
    <col min="5133" max="5376" width="6.875" style="42"/>
    <col min="5377" max="5377" width="9.25" style="42" customWidth="1"/>
    <col min="5378" max="5378" width="44.625" style="42" customWidth="1"/>
    <col min="5379" max="5388" width="12.625" style="42" customWidth="1"/>
    <col min="5389" max="5632" width="6.875" style="42"/>
    <col min="5633" max="5633" width="9.25" style="42" customWidth="1"/>
    <col min="5634" max="5634" width="44.625" style="42" customWidth="1"/>
    <col min="5635" max="5644" width="12.625" style="42" customWidth="1"/>
    <col min="5645" max="5888" width="6.875" style="42"/>
    <col min="5889" max="5889" width="9.25" style="42" customWidth="1"/>
    <col min="5890" max="5890" width="44.625" style="42" customWidth="1"/>
    <col min="5891" max="5900" width="12.625" style="42" customWidth="1"/>
    <col min="5901" max="6144" width="6.875" style="42"/>
    <col min="6145" max="6145" width="9.25" style="42" customWidth="1"/>
    <col min="6146" max="6146" width="44.625" style="42" customWidth="1"/>
    <col min="6147" max="6156" width="12.625" style="42" customWidth="1"/>
    <col min="6157" max="6400" width="6.875" style="42"/>
    <col min="6401" max="6401" width="9.25" style="42" customWidth="1"/>
    <col min="6402" max="6402" width="44.625" style="42" customWidth="1"/>
    <col min="6403" max="6412" width="12.625" style="42" customWidth="1"/>
    <col min="6413" max="6656" width="6.875" style="42"/>
    <col min="6657" max="6657" width="9.25" style="42" customWidth="1"/>
    <col min="6658" max="6658" width="44.625" style="42" customWidth="1"/>
    <col min="6659" max="6668" width="12.625" style="42" customWidth="1"/>
    <col min="6669" max="6912" width="6.875" style="42"/>
    <col min="6913" max="6913" width="9.25" style="42" customWidth="1"/>
    <col min="6914" max="6914" width="44.625" style="42" customWidth="1"/>
    <col min="6915" max="6924" width="12.625" style="42" customWidth="1"/>
    <col min="6925" max="7168" width="6.875" style="42"/>
    <col min="7169" max="7169" width="9.25" style="42" customWidth="1"/>
    <col min="7170" max="7170" width="44.625" style="42" customWidth="1"/>
    <col min="7171" max="7180" width="12.625" style="42" customWidth="1"/>
    <col min="7181" max="7424" width="6.875" style="42"/>
    <col min="7425" max="7425" width="9.25" style="42" customWidth="1"/>
    <col min="7426" max="7426" width="44.625" style="42" customWidth="1"/>
    <col min="7427" max="7436" width="12.625" style="42" customWidth="1"/>
    <col min="7437" max="7680" width="6.875" style="42"/>
    <col min="7681" max="7681" width="9.25" style="42" customWidth="1"/>
    <col min="7682" max="7682" width="44.625" style="42" customWidth="1"/>
    <col min="7683" max="7692" width="12.625" style="42" customWidth="1"/>
    <col min="7693" max="7936" width="6.875" style="42"/>
    <col min="7937" max="7937" width="9.25" style="42" customWidth="1"/>
    <col min="7938" max="7938" width="44.625" style="42" customWidth="1"/>
    <col min="7939" max="7948" width="12.625" style="42" customWidth="1"/>
    <col min="7949" max="8192" width="6.875" style="42"/>
    <col min="8193" max="8193" width="9.25" style="42" customWidth="1"/>
    <col min="8194" max="8194" width="44.625" style="42" customWidth="1"/>
    <col min="8195" max="8204" width="12.625" style="42" customWidth="1"/>
    <col min="8205" max="8448" width="6.875" style="42"/>
    <col min="8449" max="8449" width="9.25" style="42" customWidth="1"/>
    <col min="8450" max="8450" width="44.625" style="42" customWidth="1"/>
    <col min="8451" max="8460" width="12.625" style="42" customWidth="1"/>
    <col min="8461" max="8704" width="6.875" style="42"/>
    <col min="8705" max="8705" width="9.25" style="42" customWidth="1"/>
    <col min="8706" max="8706" width="44.625" style="42" customWidth="1"/>
    <col min="8707" max="8716" width="12.625" style="42" customWidth="1"/>
    <col min="8717" max="8960" width="6.875" style="42"/>
    <col min="8961" max="8961" width="9.25" style="42" customWidth="1"/>
    <col min="8962" max="8962" width="44.625" style="42" customWidth="1"/>
    <col min="8963" max="8972" width="12.625" style="42" customWidth="1"/>
    <col min="8973" max="9216" width="6.875" style="42"/>
    <col min="9217" max="9217" width="9.25" style="42" customWidth="1"/>
    <col min="9218" max="9218" width="44.625" style="42" customWidth="1"/>
    <col min="9219" max="9228" width="12.625" style="42" customWidth="1"/>
    <col min="9229" max="9472" width="6.875" style="42"/>
    <col min="9473" max="9473" width="9.25" style="42" customWidth="1"/>
    <col min="9474" max="9474" width="44.625" style="42" customWidth="1"/>
    <col min="9475" max="9484" width="12.625" style="42" customWidth="1"/>
    <col min="9485" max="9728" width="6.875" style="42"/>
    <col min="9729" max="9729" width="9.25" style="42" customWidth="1"/>
    <col min="9730" max="9730" width="44.625" style="42" customWidth="1"/>
    <col min="9731" max="9740" width="12.625" style="42" customWidth="1"/>
    <col min="9741" max="9984" width="6.875" style="42"/>
    <col min="9985" max="9985" width="9.25" style="42" customWidth="1"/>
    <col min="9986" max="9986" width="44.625" style="42" customWidth="1"/>
    <col min="9987" max="9996" width="12.625" style="42" customWidth="1"/>
    <col min="9997" max="10240" width="6.875" style="42"/>
    <col min="10241" max="10241" width="9.25" style="42" customWidth="1"/>
    <col min="10242" max="10242" width="44.625" style="42" customWidth="1"/>
    <col min="10243" max="10252" width="12.625" style="42" customWidth="1"/>
    <col min="10253" max="10496" width="6.875" style="42"/>
    <col min="10497" max="10497" width="9.25" style="42" customWidth="1"/>
    <col min="10498" max="10498" width="44.625" style="42" customWidth="1"/>
    <col min="10499" max="10508" width="12.625" style="42" customWidth="1"/>
    <col min="10509" max="10752" width="6.875" style="42"/>
    <col min="10753" max="10753" width="9.25" style="42" customWidth="1"/>
    <col min="10754" max="10754" width="44.625" style="42" customWidth="1"/>
    <col min="10755" max="10764" width="12.625" style="42" customWidth="1"/>
    <col min="10765" max="11008" width="6.875" style="42"/>
    <col min="11009" max="11009" width="9.25" style="42" customWidth="1"/>
    <col min="11010" max="11010" width="44.625" style="42" customWidth="1"/>
    <col min="11011" max="11020" width="12.625" style="42" customWidth="1"/>
    <col min="11021" max="11264" width="6.875" style="42"/>
    <col min="11265" max="11265" width="9.25" style="42" customWidth="1"/>
    <col min="11266" max="11266" width="44.625" style="42" customWidth="1"/>
    <col min="11267" max="11276" width="12.625" style="42" customWidth="1"/>
    <col min="11277" max="11520" width="6.875" style="42"/>
    <col min="11521" max="11521" width="9.25" style="42" customWidth="1"/>
    <col min="11522" max="11522" width="44.625" style="42" customWidth="1"/>
    <col min="11523" max="11532" width="12.625" style="42" customWidth="1"/>
    <col min="11533" max="11776" width="6.875" style="42"/>
    <col min="11777" max="11777" width="9.25" style="42" customWidth="1"/>
    <col min="11778" max="11778" width="44.625" style="42" customWidth="1"/>
    <col min="11779" max="11788" width="12.625" style="42" customWidth="1"/>
    <col min="11789" max="12032" width="6.875" style="42"/>
    <col min="12033" max="12033" width="9.25" style="42" customWidth="1"/>
    <col min="12034" max="12034" width="44.625" style="42" customWidth="1"/>
    <col min="12035" max="12044" width="12.625" style="42" customWidth="1"/>
    <col min="12045" max="12288" width="6.875" style="42"/>
    <col min="12289" max="12289" width="9.25" style="42" customWidth="1"/>
    <col min="12290" max="12290" width="44.625" style="42" customWidth="1"/>
    <col min="12291" max="12300" width="12.625" style="42" customWidth="1"/>
    <col min="12301" max="12544" width="6.875" style="42"/>
    <col min="12545" max="12545" width="9.25" style="42" customWidth="1"/>
    <col min="12546" max="12546" width="44.625" style="42" customWidth="1"/>
    <col min="12547" max="12556" width="12.625" style="42" customWidth="1"/>
    <col min="12557" max="12800" width="6.875" style="42"/>
    <col min="12801" max="12801" width="9.25" style="42" customWidth="1"/>
    <col min="12802" max="12802" width="44.625" style="42" customWidth="1"/>
    <col min="12803" max="12812" width="12.625" style="42" customWidth="1"/>
    <col min="12813" max="13056" width="6.875" style="42"/>
    <col min="13057" max="13057" width="9.25" style="42" customWidth="1"/>
    <col min="13058" max="13058" width="44.625" style="42" customWidth="1"/>
    <col min="13059" max="13068" width="12.625" style="42" customWidth="1"/>
    <col min="13069" max="13312" width="6.875" style="42"/>
    <col min="13313" max="13313" width="9.25" style="42" customWidth="1"/>
    <col min="13314" max="13314" width="44.625" style="42" customWidth="1"/>
    <col min="13315" max="13324" width="12.625" style="42" customWidth="1"/>
    <col min="13325" max="13568" width="6.875" style="42"/>
    <col min="13569" max="13569" width="9.25" style="42" customWidth="1"/>
    <col min="13570" max="13570" width="44.625" style="42" customWidth="1"/>
    <col min="13571" max="13580" width="12.625" style="42" customWidth="1"/>
    <col min="13581" max="13824" width="6.875" style="42"/>
    <col min="13825" max="13825" width="9.25" style="42" customWidth="1"/>
    <col min="13826" max="13826" width="44.625" style="42" customWidth="1"/>
    <col min="13827" max="13836" width="12.625" style="42" customWidth="1"/>
    <col min="13837" max="14080" width="6.875" style="42"/>
    <col min="14081" max="14081" width="9.25" style="42" customWidth="1"/>
    <col min="14082" max="14082" width="44.625" style="42" customWidth="1"/>
    <col min="14083" max="14092" width="12.625" style="42" customWidth="1"/>
    <col min="14093" max="14336" width="6.875" style="42"/>
    <col min="14337" max="14337" width="9.25" style="42" customWidth="1"/>
    <col min="14338" max="14338" width="44.625" style="42" customWidth="1"/>
    <col min="14339" max="14348" width="12.625" style="42" customWidth="1"/>
    <col min="14349" max="14592" width="6.875" style="42"/>
    <col min="14593" max="14593" width="9.25" style="42" customWidth="1"/>
    <col min="14594" max="14594" width="44.625" style="42" customWidth="1"/>
    <col min="14595" max="14604" width="12.625" style="42" customWidth="1"/>
    <col min="14605" max="14848" width="6.875" style="42"/>
    <col min="14849" max="14849" width="9.25" style="42" customWidth="1"/>
    <col min="14850" max="14850" width="44.625" style="42" customWidth="1"/>
    <col min="14851" max="14860" width="12.625" style="42" customWidth="1"/>
    <col min="14861" max="15104" width="6.875" style="42"/>
    <col min="15105" max="15105" width="9.25" style="42" customWidth="1"/>
    <col min="15106" max="15106" width="44.625" style="42" customWidth="1"/>
    <col min="15107" max="15116" width="12.625" style="42" customWidth="1"/>
    <col min="15117" max="15360" width="6.875" style="42"/>
    <col min="15361" max="15361" width="9.25" style="42" customWidth="1"/>
    <col min="15362" max="15362" width="44.625" style="42" customWidth="1"/>
    <col min="15363" max="15372" width="12.625" style="42" customWidth="1"/>
    <col min="15373" max="15616" width="6.875" style="42"/>
    <col min="15617" max="15617" width="9.25" style="42" customWidth="1"/>
    <col min="15618" max="15618" width="44.625" style="42" customWidth="1"/>
    <col min="15619" max="15628" width="12.625" style="42" customWidth="1"/>
    <col min="15629" max="15872" width="6.875" style="42"/>
    <col min="15873" max="15873" width="9.25" style="42" customWidth="1"/>
    <col min="15874" max="15874" width="44.625" style="42" customWidth="1"/>
    <col min="15875" max="15884" width="12.625" style="42" customWidth="1"/>
    <col min="15885" max="16128" width="6.875" style="42"/>
    <col min="16129" max="16129" width="9.25" style="42" customWidth="1"/>
    <col min="16130" max="16130" width="44.625" style="42" customWidth="1"/>
    <col min="16131" max="16140" width="12.625" style="42" customWidth="1"/>
    <col min="16141" max="16384" width="6.875" style="42"/>
  </cols>
  <sheetData>
    <row r="1" ht="20.1" customHeight="1" spans="1:12">
      <c r="A1" s="43" t="s">
        <v>500</v>
      </c>
      <c r="L1" s="72"/>
    </row>
    <row r="2" ht="43.5" customHeight="1" spans="1:12">
      <c r="A2" s="63" t="s">
        <v>501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ht="20.1" customHeight="1" spans="1:1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ht="20.1" customHeight="1" spans="1:1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73" t="s">
        <v>313</v>
      </c>
    </row>
    <row r="5" ht="24" customHeight="1" spans="1:12">
      <c r="A5" s="66" t="s">
        <v>502</v>
      </c>
      <c r="B5" s="66"/>
      <c r="C5" s="67" t="s">
        <v>318</v>
      </c>
      <c r="D5" s="36" t="s">
        <v>497</v>
      </c>
      <c r="E5" s="36" t="s">
        <v>475</v>
      </c>
      <c r="F5" s="36" t="s">
        <v>477</v>
      </c>
      <c r="G5" s="36" t="s">
        <v>479</v>
      </c>
      <c r="H5" s="68" t="s">
        <v>481</v>
      </c>
      <c r="I5" s="67"/>
      <c r="J5" s="36" t="s">
        <v>483</v>
      </c>
      <c r="K5" s="36" t="s">
        <v>485</v>
      </c>
      <c r="L5" s="74" t="s">
        <v>495</v>
      </c>
    </row>
    <row r="6" ht="42" customHeight="1" spans="1:12">
      <c r="A6" s="69" t="s">
        <v>335</v>
      </c>
      <c r="B6" s="70" t="s">
        <v>336</v>
      </c>
      <c r="C6" s="53"/>
      <c r="D6" s="53"/>
      <c r="E6" s="53"/>
      <c r="F6" s="53"/>
      <c r="G6" s="53"/>
      <c r="H6" s="36" t="s">
        <v>503</v>
      </c>
      <c r="I6" s="36" t="s">
        <v>504</v>
      </c>
      <c r="J6" s="53"/>
      <c r="K6" s="53"/>
      <c r="L6" s="53"/>
    </row>
    <row r="7" ht="27" customHeight="1" spans="1:16384">
      <c r="A7" s="54">
        <v>201</v>
      </c>
      <c r="B7" s="55" t="s">
        <v>476</v>
      </c>
      <c r="C7" s="56">
        <f t="shared" ref="C7:C12" si="0">D7+E7</f>
        <v>211.15</v>
      </c>
      <c r="D7" s="56"/>
      <c r="E7" s="56">
        <f>E8</f>
        <v>211.15</v>
      </c>
      <c r="F7" s="36"/>
      <c r="G7" s="57"/>
      <c r="H7" s="68"/>
      <c r="I7" s="68"/>
      <c r="J7" s="53"/>
      <c r="K7" s="57"/>
      <c r="L7" s="53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  <c r="IW7" s="41"/>
      <c r="IX7" s="41"/>
      <c r="IY7" s="41"/>
      <c r="IZ7" s="41"/>
      <c r="JA7" s="41"/>
      <c r="JB7" s="41"/>
      <c r="JC7" s="41"/>
      <c r="JD7" s="41"/>
      <c r="JE7" s="41"/>
      <c r="JF7" s="41"/>
      <c r="JG7" s="41"/>
      <c r="JH7" s="41"/>
      <c r="JI7" s="41"/>
      <c r="JJ7" s="41"/>
      <c r="JK7" s="41"/>
      <c r="JL7" s="41"/>
      <c r="JM7" s="41"/>
      <c r="JN7" s="41"/>
      <c r="JO7" s="41"/>
      <c r="JP7" s="41"/>
      <c r="JQ7" s="41"/>
      <c r="JR7" s="41"/>
      <c r="JS7" s="41"/>
      <c r="JT7" s="41"/>
      <c r="JU7" s="41"/>
      <c r="JV7" s="41"/>
      <c r="JW7" s="41"/>
      <c r="JX7" s="41"/>
      <c r="JY7" s="41"/>
      <c r="JZ7" s="41"/>
      <c r="KA7" s="41"/>
      <c r="KB7" s="41"/>
      <c r="KC7" s="41"/>
      <c r="KD7" s="41"/>
      <c r="KE7" s="41"/>
      <c r="KF7" s="41"/>
      <c r="KG7" s="41"/>
      <c r="KH7" s="41"/>
      <c r="KI7" s="41"/>
      <c r="KJ7" s="41"/>
      <c r="KK7" s="41"/>
      <c r="KL7" s="41"/>
      <c r="KM7" s="41"/>
      <c r="KN7" s="41"/>
      <c r="KO7" s="41"/>
      <c r="KP7" s="41"/>
      <c r="KQ7" s="41"/>
      <c r="KR7" s="41"/>
      <c r="KS7" s="41"/>
      <c r="KT7" s="41"/>
      <c r="KU7" s="41"/>
      <c r="KV7" s="41"/>
      <c r="KW7" s="41"/>
      <c r="KX7" s="41"/>
      <c r="KY7" s="41"/>
      <c r="KZ7" s="41"/>
      <c r="LA7" s="41"/>
      <c r="LB7" s="41"/>
      <c r="LC7" s="41"/>
      <c r="LD7" s="41"/>
      <c r="LE7" s="41"/>
      <c r="LF7" s="41"/>
      <c r="LG7" s="41"/>
      <c r="LH7" s="41"/>
      <c r="LI7" s="41"/>
      <c r="LJ7" s="41"/>
      <c r="LK7" s="41"/>
      <c r="LL7" s="41"/>
      <c r="LM7" s="41"/>
      <c r="LN7" s="41"/>
      <c r="LO7" s="41"/>
      <c r="LP7" s="41"/>
      <c r="LQ7" s="41"/>
      <c r="LR7" s="41"/>
      <c r="LS7" s="41"/>
      <c r="LT7" s="41"/>
      <c r="LU7" s="41"/>
      <c r="LV7" s="41"/>
      <c r="LW7" s="41"/>
      <c r="LX7" s="41"/>
      <c r="LY7" s="41"/>
      <c r="LZ7" s="41"/>
      <c r="MA7" s="41"/>
      <c r="MB7" s="41"/>
      <c r="MC7" s="41"/>
      <c r="MD7" s="41"/>
      <c r="ME7" s="41"/>
      <c r="MF7" s="41"/>
      <c r="MG7" s="41"/>
      <c r="MH7" s="41"/>
      <c r="MI7" s="41"/>
      <c r="MJ7" s="41"/>
      <c r="MK7" s="41"/>
      <c r="ML7" s="41"/>
      <c r="MM7" s="41"/>
      <c r="MN7" s="41"/>
      <c r="MO7" s="41"/>
      <c r="MP7" s="41"/>
      <c r="MQ7" s="41"/>
      <c r="MR7" s="41"/>
      <c r="MS7" s="41"/>
      <c r="MT7" s="41"/>
      <c r="MU7" s="41"/>
      <c r="MV7" s="41"/>
      <c r="MW7" s="41"/>
      <c r="MX7" s="41"/>
      <c r="MY7" s="41"/>
      <c r="MZ7" s="41"/>
      <c r="NA7" s="41"/>
      <c r="NB7" s="41"/>
      <c r="NC7" s="41"/>
      <c r="ND7" s="41"/>
      <c r="NE7" s="41"/>
      <c r="NF7" s="41"/>
      <c r="NG7" s="41"/>
      <c r="NH7" s="41"/>
      <c r="NI7" s="41"/>
      <c r="NJ7" s="41"/>
      <c r="NK7" s="41"/>
      <c r="NL7" s="41"/>
      <c r="NM7" s="41"/>
      <c r="NN7" s="41"/>
      <c r="NO7" s="41"/>
      <c r="NP7" s="41"/>
      <c r="NQ7" s="41"/>
      <c r="NR7" s="41"/>
      <c r="NS7" s="41"/>
      <c r="NT7" s="41"/>
      <c r="NU7" s="41"/>
      <c r="NV7" s="41"/>
      <c r="NW7" s="41"/>
      <c r="NX7" s="41"/>
      <c r="NY7" s="41"/>
      <c r="NZ7" s="41"/>
      <c r="OA7" s="41"/>
      <c r="OB7" s="41"/>
      <c r="OC7" s="41"/>
      <c r="OD7" s="41"/>
      <c r="OE7" s="41"/>
      <c r="OF7" s="41"/>
      <c r="OG7" s="41"/>
      <c r="OH7" s="41"/>
      <c r="OI7" s="41"/>
      <c r="OJ7" s="41"/>
      <c r="OK7" s="41"/>
      <c r="OL7" s="41"/>
      <c r="OM7" s="41"/>
      <c r="ON7" s="41"/>
      <c r="OO7" s="41"/>
      <c r="OP7" s="41"/>
      <c r="OQ7" s="41"/>
      <c r="OR7" s="41"/>
      <c r="OS7" s="41"/>
      <c r="OT7" s="41"/>
      <c r="OU7" s="41"/>
      <c r="OV7" s="41"/>
      <c r="OW7" s="41"/>
      <c r="OX7" s="41"/>
      <c r="OY7" s="41"/>
      <c r="OZ7" s="41"/>
      <c r="PA7" s="41"/>
      <c r="PB7" s="41"/>
      <c r="PC7" s="41"/>
      <c r="PD7" s="41"/>
      <c r="PE7" s="41"/>
      <c r="PF7" s="41"/>
      <c r="PG7" s="41"/>
      <c r="PH7" s="41"/>
      <c r="PI7" s="41"/>
      <c r="PJ7" s="41"/>
      <c r="PK7" s="41"/>
      <c r="PL7" s="41"/>
      <c r="PM7" s="41"/>
      <c r="PN7" s="41"/>
      <c r="PO7" s="41"/>
      <c r="PP7" s="41"/>
      <c r="PQ7" s="41"/>
      <c r="PR7" s="41"/>
      <c r="PS7" s="41"/>
      <c r="PT7" s="41"/>
      <c r="PU7" s="41"/>
      <c r="PV7" s="41"/>
      <c r="PW7" s="41"/>
      <c r="PX7" s="41"/>
      <c r="PY7" s="41"/>
      <c r="PZ7" s="41"/>
      <c r="QA7" s="41"/>
      <c r="QB7" s="41"/>
      <c r="QC7" s="41"/>
      <c r="QD7" s="41"/>
      <c r="QE7" s="41"/>
      <c r="QF7" s="41"/>
      <c r="QG7" s="41"/>
      <c r="QH7" s="41"/>
      <c r="QI7" s="41"/>
      <c r="QJ7" s="41"/>
      <c r="QK7" s="41"/>
      <c r="QL7" s="41"/>
      <c r="QM7" s="41"/>
      <c r="QN7" s="41"/>
      <c r="QO7" s="41"/>
      <c r="QP7" s="41"/>
      <c r="QQ7" s="41"/>
      <c r="QR7" s="41"/>
      <c r="QS7" s="41"/>
      <c r="QT7" s="41"/>
      <c r="QU7" s="41"/>
      <c r="QV7" s="41"/>
      <c r="QW7" s="41"/>
      <c r="QX7" s="41"/>
      <c r="QY7" s="41"/>
      <c r="QZ7" s="41"/>
      <c r="RA7" s="41"/>
      <c r="RB7" s="41"/>
      <c r="RC7" s="41"/>
      <c r="RD7" s="41"/>
      <c r="RE7" s="41"/>
      <c r="RF7" s="41"/>
      <c r="RG7" s="41"/>
      <c r="RH7" s="41"/>
      <c r="RI7" s="41"/>
      <c r="RJ7" s="41"/>
      <c r="RK7" s="41"/>
      <c r="RL7" s="41"/>
      <c r="RM7" s="41"/>
      <c r="RN7" s="41"/>
      <c r="RO7" s="41"/>
      <c r="RP7" s="41"/>
      <c r="RQ7" s="41"/>
      <c r="RR7" s="41"/>
      <c r="RS7" s="41"/>
      <c r="RT7" s="41"/>
      <c r="RU7" s="41"/>
      <c r="RV7" s="41"/>
      <c r="RW7" s="41"/>
      <c r="RX7" s="41"/>
      <c r="RY7" s="41"/>
      <c r="RZ7" s="41"/>
      <c r="SA7" s="41"/>
      <c r="SB7" s="41"/>
      <c r="SC7" s="41"/>
      <c r="SD7" s="41"/>
      <c r="SE7" s="41"/>
      <c r="SF7" s="41"/>
      <c r="SG7" s="41"/>
      <c r="SH7" s="41"/>
      <c r="SI7" s="41"/>
      <c r="SJ7" s="41"/>
      <c r="SK7" s="41"/>
      <c r="SL7" s="41"/>
      <c r="SM7" s="41"/>
      <c r="SN7" s="41"/>
      <c r="SO7" s="41"/>
      <c r="SP7" s="41"/>
      <c r="SQ7" s="41"/>
      <c r="SR7" s="41"/>
      <c r="SS7" s="41"/>
      <c r="ST7" s="41"/>
      <c r="SU7" s="41"/>
      <c r="SV7" s="41"/>
      <c r="SW7" s="41"/>
      <c r="SX7" s="41"/>
      <c r="SY7" s="41"/>
      <c r="SZ7" s="41"/>
      <c r="TA7" s="41"/>
      <c r="TB7" s="41"/>
      <c r="TC7" s="41"/>
      <c r="TD7" s="41"/>
      <c r="TE7" s="41"/>
      <c r="TF7" s="41"/>
      <c r="TG7" s="41"/>
      <c r="TH7" s="41"/>
      <c r="TI7" s="41"/>
      <c r="TJ7" s="41"/>
      <c r="TK7" s="41"/>
      <c r="TL7" s="41"/>
      <c r="TM7" s="41"/>
      <c r="TN7" s="41"/>
      <c r="TO7" s="41"/>
      <c r="TP7" s="41"/>
      <c r="TQ7" s="41"/>
      <c r="TR7" s="41"/>
      <c r="TS7" s="41"/>
      <c r="TT7" s="41"/>
      <c r="TU7" s="41"/>
      <c r="TV7" s="41"/>
      <c r="TW7" s="41"/>
      <c r="TX7" s="41"/>
      <c r="TY7" s="41"/>
      <c r="TZ7" s="41"/>
      <c r="UA7" s="41"/>
      <c r="UB7" s="41"/>
      <c r="UC7" s="41"/>
      <c r="UD7" s="41"/>
      <c r="UE7" s="41"/>
      <c r="UF7" s="41"/>
      <c r="UG7" s="41"/>
      <c r="UH7" s="41"/>
      <c r="UI7" s="41"/>
      <c r="UJ7" s="41"/>
      <c r="UK7" s="41"/>
      <c r="UL7" s="41"/>
      <c r="UM7" s="41"/>
      <c r="UN7" s="41"/>
      <c r="UO7" s="41"/>
      <c r="UP7" s="41"/>
      <c r="UQ7" s="41"/>
      <c r="UR7" s="41"/>
      <c r="US7" s="41"/>
      <c r="UT7" s="41"/>
      <c r="UU7" s="41"/>
      <c r="UV7" s="41"/>
      <c r="UW7" s="41"/>
      <c r="UX7" s="41"/>
      <c r="UY7" s="41"/>
      <c r="UZ7" s="41"/>
      <c r="VA7" s="41"/>
      <c r="VB7" s="41"/>
      <c r="VC7" s="41"/>
      <c r="VD7" s="41"/>
      <c r="VE7" s="41"/>
      <c r="VF7" s="41"/>
      <c r="VG7" s="41"/>
      <c r="VH7" s="41"/>
      <c r="VI7" s="41"/>
      <c r="VJ7" s="41"/>
      <c r="VK7" s="41"/>
      <c r="VL7" s="41"/>
      <c r="VM7" s="41"/>
      <c r="VN7" s="41"/>
      <c r="VO7" s="41"/>
      <c r="VP7" s="41"/>
      <c r="VQ7" s="41"/>
      <c r="VR7" s="41"/>
      <c r="VS7" s="41"/>
      <c r="VT7" s="41"/>
      <c r="VU7" s="41"/>
      <c r="VV7" s="41"/>
      <c r="VW7" s="41"/>
      <c r="VX7" s="41"/>
      <c r="VY7" s="41"/>
      <c r="VZ7" s="41"/>
      <c r="WA7" s="41"/>
      <c r="WB7" s="41"/>
      <c r="WC7" s="41"/>
      <c r="WD7" s="41"/>
      <c r="WE7" s="41"/>
      <c r="WF7" s="41"/>
      <c r="WG7" s="41"/>
      <c r="WH7" s="41"/>
      <c r="WI7" s="41"/>
      <c r="WJ7" s="41"/>
      <c r="WK7" s="41"/>
      <c r="WL7" s="41"/>
      <c r="WM7" s="41"/>
      <c r="WN7" s="41"/>
      <c r="WO7" s="41"/>
      <c r="WP7" s="41"/>
      <c r="WQ7" s="41"/>
      <c r="WR7" s="41"/>
      <c r="WS7" s="41"/>
      <c r="WT7" s="41"/>
      <c r="WU7" s="41"/>
      <c r="WV7" s="41"/>
      <c r="WW7" s="41"/>
      <c r="WX7" s="41"/>
      <c r="WY7" s="41"/>
      <c r="WZ7" s="41"/>
      <c r="XA7" s="41"/>
      <c r="XB7" s="41"/>
      <c r="XC7" s="41"/>
      <c r="XD7" s="41"/>
      <c r="XE7" s="41"/>
      <c r="XF7" s="41"/>
      <c r="XG7" s="41"/>
      <c r="XH7" s="41"/>
      <c r="XI7" s="41"/>
      <c r="XJ7" s="41"/>
      <c r="XK7" s="41"/>
      <c r="XL7" s="41"/>
      <c r="XM7" s="41"/>
      <c r="XN7" s="41"/>
      <c r="XO7" s="41"/>
      <c r="XP7" s="41"/>
      <c r="XQ7" s="41"/>
      <c r="XR7" s="41"/>
      <c r="XS7" s="41"/>
      <c r="XT7" s="41"/>
      <c r="XU7" s="41"/>
      <c r="XV7" s="41"/>
      <c r="XW7" s="41"/>
      <c r="XX7" s="41"/>
      <c r="XY7" s="41"/>
      <c r="XZ7" s="41"/>
      <c r="YA7" s="41"/>
      <c r="YB7" s="41"/>
      <c r="YC7" s="41"/>
      <c r="YD7" s="41"/>
      <c r="YE7" s="41"/>
      <c r="YF7" s="41"/>
      <c r="YG7" s="41"/>
      <c r="YH7" s="41"/>
      <c r="YI7" s="41"/>
      <c r="YJ7" s="41"/>
      <c r="YK7" s="41"/>
      <c r="YL7" s="41"/>
      <c r="YM7" s="41"/>
      <c r="YN7" s="41"/>
      <c r="YO7" s="41"/>
      <c r="YP7" s="41"/>
      <c r="YQ7" s="41"/>
      <c r="YR7" s="41"/>
      <c r="YS7" s="41"/>
      <c r="YT7" s="41"/>
      <c r="YU7" s="41"/>
      <c r="YV7" s="41"/>
      <c r="YW7" s="41"/>
      <c r="YX7" s="41"/>
      <c r="YY7" s="41"/>
      <c r="YZ7" s="41"/>
      <c r="ZA7" s="41"/>
      <c r="ZB7" s="41"/>
      <c r="ZC7" s="41"/>
      <c r="ZD7" s="41"/>
      <c r="ZE7" s="41"/>
      <c r="ZF7" s="41"/>
      <c r="ZG7" s="41"/>
      <c r="ZH7" s="41"/>
      <c r="ZI7" s="41"/>
      <c r="ZJ7" s="41"/>
      <c r="ZK7" s="41"/>
      <c r="ZL7" s="41"/>
      <c r="ZM7" s="41"/>
      <c r="ZN7" s="41"/>
      <c r="ZO7" s="41"/>
      <c r="ZP7" s="41"/>
      <c r="ZQ7" s="41"/>
      <c r="ZR7" s="41"/>
      <c r="ZS7" s="41"/>
      <c r="ZT7" s="41"/>
      <c r="ZU7" s="41"/>
      <c r="ZV7" s="41"/>
      <c r="ZW7" s="41"/>
      <c r="ZX7" s="41"/>
      <c r="ZY7" s="41"/>
      <c r="ZZ7" s="41"/>
      <c r="AAA7" s="41"/>
      <c r="AAB7" s="41"/>
      <c r="AAC7" s="41"/>
      <c r="AAD7" s="41"/>
      <c r="AAE7" s="41"/>
      <c r="AAF7" s="41"/>
      <c r="AAG7" s="41"/>
      <c r="AAH7" s="41"/>
      <c r="AAI7" s="41"/>
      <c r="AAJ7" s="41"/>
      <c r="AAK7" s="41"/>
      <c r="AAL7" s="41"/>
      <c r="AAM7" s="41"/>
      <c r="AAN7" s="41"/>
      <c r="AAO7" s="41"/>
      <c r="AAP7" s="41"/>
      <c r="AAQ7" s="41"/>
      <c r="AAR7" s="41"/>
      <c r="AAS7" s="41"/>
      <c r="AAT7" s="41"/>
      <c r="AAU7" s="41"/>
      <c r="AAV7" s="41"/>
      <c r="AAW7" s="41"/>
      <c r="AAX7" s="41"/>
      <c r="AAY7" s="41"/>
      <c r="AAZ7" s="41"/>
      <c r="ABA7" s="41"/>
      <c r="ABB7" s="41"/>
      <c r="ABC7" s="41"/>
      <c r="ABD7" s="41"/>
      <c r="ABE7" s="41"/>
      <c r="ABF7" s="41"/>
      <c r="ABG7" s="41"/>
      <c r="ABH7" s="41"/>
      <c r="ABI7" s="41"/>
      <c r="ABJ7" s="41"/>
      <c r="ABK7" s="41"/>
      <c r="ABL7" s="41"/>
      <c r="ABM7" s="41"/>
      <c r="ABN7" s="41"/>
      <c r="ABO7" s="41"/>
      <c r="ABP7" s="41"/>
      <c r="ABQ7" s="41"/>
      <c r="ABR7" s="41"/>
      <c r="ABS7" s="41"/>
      <c r="ABT7" s="41"/>
      <c r="ABU7" s="41"/>
      <c r="ABV7" s="41"/>
      <c r="ABW7" s="41"/>
      <c r="ABX7" s="41"/>
      <c r="ABY7" s="41"/>
      <c r="ABZ7" s="41"/>
      <c r="ACA7" s="41"/>
      <c r="ACB7" s="41"/>
      <c r="ACC7" s="41"/>
      <c r="ACD7" s="41"/>
      <c r="ACE7" s="41"/>
      <c r="ACF7" s="41"/>
      <c r="ACG7" s="41"/>
      <c r="ACH7" s="41"/>
      <c r="ACI7" s="41"/>
      <c r="ACJ7" s="41"/>
      <c r="ACK7" s="41"/>
      <c r="ACL7" s="41"/>
      <c r="ACM7" s="41"/>
      <c r="ACN7" s="41"/>
      <c r="ACO7" s="41"/>
      <c r="ACP7" s="41"/>
      <c r="ACQ7" s="41"/>
      <c r="ACR7" s="41"/>
      <c r="ACS7" s="41"/>
      <c r="ACT7" s="41"/>
      <c r="ACU7" s="41"/>
      <c r="ACV7" s="41"/>
      <c r="ACW7" s="41"/>
      <c r="ACX7" s="41"/>
      <c r="ACY7" s="41"/>
      <c r="ACZ7" s="41"/>
      <c r="ADA7" s="41"/>
      <c r="ADB7" s="41"/>
      <c r="ADC7" s="41"/>
      <c r="ADD7" s="41"/>
      <c r="ADE7" s="41"/>
      <c r="ADF7" s="41"/>
      <c r="ADG7" s="41"/>
      <c r="ADH7" s="41"/>
      <c r="ADI7" s="41"/>
      <c r="ADJ7" s="41"/>
      <c r="ADK7" s="41"/>
      <c r="ADL7" s="41"/>
      <c r="ADM7" s="41"/>
      <c r="ADN7" s="41"/>
      <c r="ADO7" s="41"/>
      <c r="ADP7" s="41"/>
      <c r="ADQ7" s="41"/>
      <c r="ADR7" s="41"/>
      <c r="ADS7" s="41"/>
      <c r="ADT7" s="41"/>
      <c r="ADU7" s="41"/>
      <c r="ADV7" s="41"/>
      <c r="ADW7" s="41"/>
      <c r="ADX7" s="41"/>
      <c r="ADY7" s="41"/>
      <c r="ADZ7" s="41"/>
      <c r="AEA7" s="41"/>
      <c r="AEB7" s="41"/>
      <c r="AEC7" s="41"/>
      <c r="AED7" s="41"/>
      <c r="AEE7" s="41"/>
      <c r="AEF7" s="41"/>
      <c r="AEG7" s="41"/>
      <c r="AEH7" s="41"/>
      <c r="AEI7" s="41"/>
      <c r="AEJ7" s="41"/>
      <c r="AEK7" s="41"/>
      <c r="AEL7" s="41"/>
      <c r="AEM7" s="41"/>
      <c r="AEN7" s="41"/>
      <c r="AEO7" s="41"/>
      <c r="AEP7" s="41"/>
      <c r="AEQ7" s="41"/>
      <c r="AER7" s="41"/>
      <c r="AES7" s="41"/>
      <c r="AET7" s="41"/>
      <c r="AEU7" s="41"/>
      <c r="AEV7" s="41"/>
      <c r="AEW7" s="41"/>
      <c r="AEX7" s="41"/>
      <c r="AEY7" s="41"/>
      <c r="AEZ7" s="41"/>
      <c r="AFA7" s="41"/>
      <c r="AFB7" s="41"/>
      <c r="AFC7" s="41"/>
      <c r="AFD7" s="41"/>
      <c r="AFE7" s="41"/>
      <c r="AFF7" s="41"/>
      <c r="AFG7" s="41"/>
      <c r="AFH7" s="41"/>
      <c r="AFI7" s="41"/>
      <c r="AFJ7" s="41"/>
      <c r="AFK7" s="41"/>
      <c r="AFL7" s="41"/>
      <c r="AFM7" s="41"/>
      <c r="AFN7" s="41"/>
      <c r="AFO7" s="41"/>
      <c r="AFP7" s="41"/>
      <c r="AFQ7" s="41"/>
      <c r="AFR7" s="41"/>
      <c r="AFS7" s="41"/>
      <c r="AFT7" s="41"/>
      <c r="AFU7" s="41"/>
      <c r="AFV7" s="41"/>
      <c r="AFW7" s="41"/>
      <c r="AFX7" s="41"/>
      <c r="AFY7" s="41"/>
      <c r="AFZ7" s="41"/>
      <c r="AGA7" s="41"/>
      <c r="AGB7" s="41"/>
      <c r="AGC7" s="41"/>
      <c r="AGD7" s="41"/>
      <c r="AGE7" s="41"/>
      <c r="AGF7" s="41"/>
      <c r="AGG7" s="41"/>
      <c r="AGH7" s="41"/>
      <c r="AGI7" s="41"/>
      <c r="AGJ7" s="41"/>
      <c r="AGK7" s="41"/>
      <c r="AGL7" s="41"/>
      <c r="AGM7" s="41"/>
      <c r="AGN7" s="41"/>
      <c r="AGO7" s="41"/>
      <c r="AGP7" s="41"/>
      <c r="AGQ7" s="41"/>
      <c r="AGR7" s="41"/>
      <c r="AGS7" s="41"/>
      <c r="AGT7" s="41"/>
      <c r="AGU7" s="41"/>
      <c r="AGV7" s="41"/>
      <c r="AGW7" s="41"/>
      <c r="AGX7" s="41"/>
      <c r="AGY7" s="41"/>
      <c r="AGZ7" s="41"/>
      <c r="AHA7" s="41"/>
      <c r="AHB7" s="41"/>
      <c r="AHC7" s="41"/>
      <c r="AHD7" s="41"/>
      <c r="AHE7" s="41"/>
      <c r="AHF7" s="41"/>
      <c r="AHG7" s="41"/>
      <c r="AHH7" s="41"/>
      <c r="AHI7" s="41"/>
      <c r="AHJ7" s="41"/>
      <c r="AHK7" s="41"/>
      <c r="AHL7" s="41"/>
      <c r="AHM7" s="41"/>
      <c r="AHN7" s="41"/>
      <c r="AHO7" s="41"/>
      <c r="AHP7" s="41"/>
      <c r="AHQ7" s="41"/>
      <c r="AHR7" s="41"/>
      <c r="AHS7" s="41"/>
      <c r="AHT7" s="41"/>
      <c r="AHU7" s="41"/>
      <c r="AHV7" s="41"/>
      <c r="AHW7" s="41"/>
      <c r="AHX7" s="41"/>
      <c r="AHY7" s="41"/>
      <c r="AHZ7" s="41"/>
      <c r="AIA7" s="41"/>
      <c r="AIB7" s="41"/>
      <c r="AIC7" s="41"/>
      <c r="AID7" s="41"/>
      <c r="AIE7" s="41"/>
      <c r="AIF7" s="41"/>
      <c r="AIG7" s="41"/>
      <c r="AIH7" s="41"/>
      <c r="AII7" s="41"/>
      <c r="AIJ7" s="41"/>
      <c r="AIK7" s="41"/>
      <c r="AIL7" s="41"/>
      <c r="AIM7" s="41"/>
      <c r="AIN7" s="41"/>
      <c r="AIO7" s="41"/>
      <c r="AIP7" s="41"/>
      <c r="AIQ7" s="41"/>
      <c r="AIR7" s="41"/>
      <c r="AIS7" s="41"/>
      <c r="AIT7" s="41"/>
      <c r="AIU7" s="41"/>
      <c r="AIV7" s="41"/>
      <c r="AIW7" s="41"/>
      <c r="AIX7" s="41"/>
      <c r="AIY7" s="41"/>
      <c r="AIZ7" s="41"/>
      <c r="AJA7" s="41"/>
      <c r="AJB7" s="41"/>
      <c r="AJC7" s="41"/>
      <c r="AJD7" s="41"/>
      <c r="AJE7" s="41"/>
      <c r="AJF7" s="41"/>
      <c r="AJG7" s="41"/>
      <c r="AJH7" s="41"/>
      <c r="AJI7" s="41"/>
      <c r="AJJ7" s="41"/>
      <c r="AJK7" s="41"/>
      <c r="AJL7" s="41"/>
      <c r="AJM7" s="41"/>
      <c r="AJN7" s="41"/>
      <c r="AJO7" s="41"/>
      <c r="AJP7" s="41"/>
      <c r="AJQ7" s="41"/>
      <c r="AJR7" s="41"/>
      <c r="AJS7" s="41"/>
      <c r="AJT7" s="41"/>
      <c r="AJU7" s="41"/>
      <c r="AJV7" s="41"/>
      <c r="AJW7" s="41"/>
      <c r="AJX7" s="41"/>
      <c r="AJY7" s="41"/>
      <c r="AJZ7" s="41"/>
      <c r="AKA7" s="41"/>
      <c r="AKB7" s="41"/>
      <c r="AKC7" s="41"/>
      <c r="AKD7" s="41"/>
      <c r="AKE7" s="41"/>
      <c r="AKF7" s="41"/>
      <c r="AKG7" s="41"/>
      <c r="AKH7" s="41"/>
      <c r="AKI7" s="41"/>
      <c r="AKJ7" s="41"/>
      <c r="AKK7" s="41"/>
      <c r="AKL7" s="41"/>
      <c r="AKM7" s="41"/>
      <c r="AKN7" s="41"/>
      <c r="AKO7" s="41"/>
      <c r="AKP7" s="41"/>
      <c r="AKQ7" s="41"/>
      <c r="AKR7" s="41"/>
      <c r="AKS7" s="41"/>
      <c r="AKT7" s="41"/>
      <c r="AKU7" s="41"/>
      <c r="AKV7" s="41"/>
      <c r="AKW7" s="41"/>
      <c r="AKX7" s="41"/>
      <c r="AKY7" s="41"/>
      <c r="AKZ7" s="41"/>
      <c r="ALA7" s="41"/>
      <c r="ALB7" s="41"/>
      <c r="ALC7" s="41"/>
      <c r="ALD7" s="41"/>
      <c r="ALE7" s="41"/>
      <c r="ALF7" s="41"/>
      <c r="ALG7" s="41"/>
      <c r="ALH7" s="41"/>
      <c r="ALI7" s="41"/>
      <c r="ALJ7" s="41"/>
      <c r="ALK7" s="41"/>
      <c r="ALL7" s="41"/>
      <c r="ALM7" s="41"/>
      <c r="ALN7" s="41"/>
      <c r="ALO7" s="41"/>
      <c r="ALP7" s="41"/>
      <c r="ALQ7" s="41"/>
      <c r="ALR7" s="41"/>
      <c r="ALS7" s="41"/>
      <c r="ALT7" s="41"/>
      <c r="ALU7" s="41"/>
      <c r="ALV7" s="41"/>
      <c r="ALW7" s="41"/>
      <c r="ALX7" s="41"/>
      <c r="ALY7" s="41"/>
      <c r="ALZ7" s="41"/>
      <c r="AMA7" s="41"/>
      <c r="AMB7" s="41"/>
      <c r="AMC7" s="41"/>
      <c r="AMD7" s="41"/>
      <c r="AME7" s="41"/>
      <c r="AMF7" s="41"/>
      <c r="AMG7" s="41"/>
      <c r="AMH7" s="41"/>
      <c r="AMI7" s="41"/>
      <c r="AMJ7" s="41"/>
      <c r="AMK7" s="41"/>
      <c r="AML7" s="41"/>
      <c r="AMM7" s="41"/>
      <c r="AMN7" s="41"/>
      <c r="AMO7" s="41"/>
      <c r="AMP7" s="41"/>
      <c r="AMQ7" s="41"/>
      <c r="AMR7" s="41"/>
      <c r="AMS7" s="41"/>
      <c r="AMT7" s="41"/>
      <c r="AMU7" s="41"/>
      <c r="AMV7" s="41"/>
      <c r="AMW7" s="41"/>
      <c r="AMX7" s="41"/>
      <c r="AMY7" s="41"/>
      <c r="AMZ7" s="41"/>
      <c r="ANA7" s="41"/>
      <c r="ANB7" s="41"/>
      <c r="ANC7" s="41"/>
      <c r="AND7" s="41"/>
      <c r="ANE7" s="41"/>
      <c r="ANF7" s="41"/>
      <c r="ANG7" s="41"/>
      <c r="ANH7" s="41"/>
      <c r="ANI7" s="41"/>
      <c r="ANJ7" s="41"/>
      <c r="ANK7" s="41"/>
      <c r="ANL7" s="41"/>
      <c r="ANM7" s="41"/>
      <c r="ANN7" s="41"/>
      <c r="ANO7" s="41"/>
      <c r="ANP7" s="41"/>
      <c r="ANQ7" s="41"/>
      <c r="ANR7" s="41"/>
      <c r="ANS7" s="41"/>
      <c r="ANT7" s="41"/>
      <c r="ANU7" s="41"/>
      <c r="ANV7" s="41"/>
      <c r="ANW7" s="41"/>
      <c r="ANX7" s="41"/>
      <c r="ANY7" s="41"/>
      <c r="ANZ7" s="41"/>
      <c r="AOA7" s="41"/>
      <c r="AOB7" s="41"/>
      <c r="AOC7" s="41"/>
      <c r="AOD7" s="41"/>
      <c r="AOE7" s="41"/>
      <c r="AOF7" s="41"/>
      <c r="AOG7" s="41"/>
      <c r="AOH7" s="41"/>
      <c r="AOI7" s="41"/>
      <c r="AOJ7" s="41"/>
      <c r="AOK7" s="41"/>
      <c r="AOL7" s="41"/>
      <c r="AOM7" s="41"/>
      <c r="AON7" s="41"/>
      <c r="AOO7" s="41"/>
      <c r="AOP7" s="41"/>
      <c r="AOQ7" s="41"/>
      <c r="AOR7" s="41"/>
      <c r="AOS7" s="41"/>
      <c r="AOT7" s="41"/>
      <c r="AOU7" s="41"/>
      <c r="AOV7" s="41"/>
      <c r="AOW7" s="41"/>
      <c r="AOX7" s="41"/>
      <c r="AOY7" s="41"/>
      <c r="AOZ7" s="41"/>
      <c r="APA7" s="41"/>
      <c r="APB7" s="41"/>
      <c r="APC7" s="41"/>
      <c r="APD7" s="41"/>
      <c r="APE7" s="41"/>
      <c r="APF7" s="41"/>
      <c r="APG7" s="41"/>
      <c r="APH7" s="41"/>
      <c r="API7" s="41"/>
      <c r="APJ7" s="41"/>
      <c r="APK7" s="41"/>
      <c r="APL7" s="41"/>
      <c r="APM7" s="41"/>
      <c r="APN7" s="41"/>
      <c r="APO7" s="41"/>
      <c r="APP7" s="41"/>
      <c r="APQ7" s="41"/>
      <c r="APR7" s="41"/>
      <c r="APS7" s="41"/>
      <c r="APT7" s="41"/>
      <c r="APU7" s="41"/>
      <c r="APV7" s="41"/>
      <c r="APW7" s="41"/>
      <c r="APX7" s="41"/>
      <c r="APY7" s="41"/>
      <c r="APZ7" s="41"/>
      <c r="AQA7" s="41"/>
      <c r="AQB7" s="41"/>
      <c r="AQC7" s="41"/>
      <c r="AQD7" s="41"/>
      <c r="AQE7" s="41"/>
      <c r="AQF7" s="41"/>
      <c r="AQG7" s="41"/>
      <c r="AQH7" s="41"/>
      <c r="AQI7" s="41"/>
      <c r="AQJ7" s="41"/>
      <c r="AQK7" s="41"/>
      <c r="AQL7" s="41"/>
      <c r="AQM7" s="41"/>
      <c r="AQN7" s="41"/>
      <c r="AQO7" s="41"/>
      <c r="AQP7" s="41"/>
      <c r="AQQ7" s="41"/>
      <c r="AQR7" s="41"/>
      <c r="AQS7" s="41"/>
      <c r="AQT7" s="41"/>
      <c r="AQU7" s="41"/>
      <c r="AQV7" s="41"/>
      <c r="AQW7" s="41"/>
      <c r="AQX7" s="41"/>
      <c r="AQY7" s="41"/>
      <c r="AQZ7" s="41"/>
      <c r="ARA7" s="41"/>
      <c r="ARB7" s="41"/>
      <c r="ARC7" s="41"/>
      <c r="ARD7" s="41"/>
      <c r="ARE7" s="41"/>
      <c r="ARF7" s="41"/>
      <c r="ARG7" s="41"/>
      <c r="ARH7" s="41"/>
      <c r="ARI7" s="41"/>
      <c r="ARJ7" s="41"/>
      <c r="ARK7" s="41"/>
      <c r="ARL7" s="41"/>
      <c r="ARM7" s="41"/>
      <c r="ARN7" s="41"/>
      <c r="ARO7" s="41"/>
      <c r="ARP7" s="41"/>
      <c r="ARQ7" s="41"/>
      <c r="ARR7" s="41"/>
      <c r="ARS7" s="41"/>
      <c r="ART7" s="41"/>
      <c r="ARU7" s="41"/>
      <c r="ARV7" s="41"/>
      <c r="ARW7" s="41"/>
      <c r="ARX7" s="41"/>
      <c r="ARY7" s="41"/>
      <c r="ARZ7" s="41"/>
      <c r="ASA7" s="41"/>
      <c r="ASB7" s="41"/>
      <c r="ASC7" s="41"/>
      <c r="ASD7" s="41"/>
      <c r="ASE7" s="41"/>
      <c r="ASF7" s="41"/>
      <c r="ASG7" s="41"/>
      <c r="ASH7" s="41"/>
      <c r="ASI7" s="41"/>
      <c r="ASJ7" s="41"/>
      <c r="ASK7" s="41"/>
      <c r="ASL7" s="41"/>
      <c r="ASM7" s="41"/>
      <c r="ASN7" s="41"/>
      <c r="ASO7" s="41"/>
      <c r="ASP7" s="41"/>
      <c r="ASQ7" s="41"/>
      <c r="ASR7" s="41"/>
      <c r="ASS7" s="41"/>
      <c r="AST7" s="41"/>
      <c r="ASU7" s="41"/>
      <c r="ASV7" s="41"/>
      <c r="ASW7" s="41"/>
      <c r="ASX7" s="41"/>
      <c r="ASY7" s="41"/>
      <c r="ASZ7" s="41"/>
      <c r="ATA7" s="41"/>
      <c r="ATB7" s="41"/>
      <c r="ATC7" s="41"/>
      <c r="ATD7" s="41"/>
      <c r="ATE7" s="41"/>
      <c r="ATF7" s="41"/>
      <c r="ATG7" s="41"/>
      <c r="ATH7" s="41"/>
      <c r="ATI7" s="41"/>
      <c r="ATJ7" s="41"/>
      <c r="ATK7" s="41"/>
      <c r="ATL7" s="41"/>
      <c r="ATM7" s="41"/>
      <c r="ATN7" s="41"/>
      <c r="ATO7" s="41"/>
      <c r="ATP7" s="41"/>
      <c r="ATQ7" s="41"/>
      <c r="ATR7" s="41"/>
      <c r="ATS7" s="41"/>
      <c r="ATT7" s="41"/>
      <c r="ATU7" s="41"/>
      <c r="ATV7" s="41"/>
      <c r="ATW7" s="41"/>
      <c r="ATX7" s="41"/>
      <c r="ATY7" s="41"/>
      <c r="ATZ7" s="41"/>
      <c r="AUA7" s="41"/>
      <c r="AUB7" s="41"/>
      <c r="AUC7" s="41"/>
      <c r="AUD7" s="41"/>
      <c r="AUE7" s="41"/>
      <c r="AUF7" s="41"/>
      <c r="AUG7" s="41"/>
      <c r="AUH7" s="41"/>
      <c r="AUI7" s="41"/>
      <c r="AUJ7" s="41"/>
      <c r="AUK7" s="41"/>
      <c r="AUL7" s="41"/>
      <c r="AUM7" s="41"/>
      <c r="AUN7" s="41"/>
      <c r="AUO7" s="41"/>
      <c r="AUP7" s="41"/>
      <c r="AUQ7" s="41"/>
      <c r="AUR7" s="41"/>
      <c r="AUS7" s="41"/>
      <c r="AUT7" s="41"/>
      <c r="AUU7" s="41"/>
      <c r="AUV7" s="41"/>
      <c r="AUW7" s="41"/>
      <c r="AUX7" s="41"/>
      <c r="AUY7" s="41"/>
      <c r="AUZ7" s="41"/>
      <c r="AVA7" s="41"/>
      <c r="AVB7" s="41"/>
      <c r="AVC7" s="41"/>
      <c r="AVD7" s="41"/>
      <c r="AVE7" s="41"/>
      <c r="AVF7" s="41"/>
      <c r="AVG7" s="41"/>
      <c r="AVH7" s="41"/>
      <c r="AVI7" s="41"/>
      <c r="AVJ7" s="41"/>
      <c r="AVK7" s="41"/>
      <c r="AVL7" s="41"/>
      <c r="AVM7" s="41"/>
      <c r="AVN7" s="41"/>
      <c r="AVO7" s="41"/>
      <c r="AVP7" s="41"/>
      <c r="AVQ7" s="41"/>
      <c r="AVR7" s="41"/>
      <c r="AVS7" s="41"/>
      <c r="AVT7" s="41"/>
      <c r="AVU7" s="41"/>
      <c r="AVV7" s="41"/>
      <c r="AVW7" s="41"/>
      <c r="AVX7" s="41"/>
      <c r="AVY7" s="41"/>
      <c r="AVZ7" s="41"/>
      <c r="AWA7" s="41"/>
      <c r="AWB7" s="41"/>
      <c r="AWC7" s="41"/>
      <c r="AWD7" s="41"/>
      <c r="AWE7" s="41"/>
      <c r="AWF7" s="41"/>
      <c r="AWG7" s="41"/>
      <c r="AWH7" s="41"/>
      <c r="AWI7" s="41"/>
      <c r="AWJ7" s="41"/>
      <c r="AWK7" s="41"/>
      <c r="AWL7" s="41"/>
      <c r="AWM7" s="41"/>
      <c r="AWN7" s="41"/>
      <c r="AWO7" s="41"/>
      <c r="AWP7" s="41"/>
      <c r="AWQ7" s="41"/>
      <c r="AWR7" s="41"/>
      <c r="AWS7" s="41"/>
      <c r="AWT7" s="41"/>
      <c r="AWU7" s="41"/>
      <c r="AWV7" s="41"/>
      <c r="AWW7" s="41"/>
      <c r="AWX7" s="41"/>
      <c r="AWY7" s="41"/>
      <c r="AWZ7" s="41"/>
      <c r="AXA7" s="41"/>
      <c r="AXB7" s="41"/>
      <c r="AXC7" s="41"/>
      <c r="AXD7" s="41"/>
      <c r="AXE7" s="41"/>
      <c r="AXF7" s="41"/>
      <c r="AXG7" s="41"/>
      <c r="AXH7" s="41"/>
      <c r="AXI7" s="41"/>
      <c r="AXJ7" s="41"/>
      <c r="AXK7" s="41"/>
      <c r="AXL7" s="41"/>
      <c r="AXM7" s="41"/>
      <c r="AXN7" s="41"/>
      <c r="AXO7" s="41"/>
      <c r="AXP7" s="41"/>
      <c r="AXQ7" s="41"/>
      <c r="AXR7" s="41"/>
      <c r="AXS7" s="41"/>
      <c r="AXT7" s="41"/>
      <c r="AXU7" s="41"/>
      <c r="AXV7" s="41"/>
      <c r="AXW7" s="41"/>
      <c r="AXX7" s="41"/>
      <c r="AXY7" s="41"/>
      <c r="AXZ7" s="41"/>
      <c r="AYA7" s="41"/>
      <c r="AYB7" s="41"/>
      <c r="AYC7" s="41"/>
      <c r="AYD7" s="41"/>
      <c r="AYE7" s="41"/>
      <c r="AYF7" s="41"/>
      <c r="AYG7" s="41"/>
      <c r="AYH7" s="41"/>
      <c r="AYI7" s="41"/>
      <c r="AYJ7" s="41"/>
      <c r="AYK7" s="41"/>
      <c r="AYL7" s="41"/>
      <c r="AYM7" s="41"/>
      <c r="AYN7" s="41"/>
      <c r="AYO7" s="41"/>
      <c r="AYP7" s="41"/>
      <c r="AYQ7" s="41"/>
      <c r="AYR7" s="41"/>
      <c r="AYS7" s="41"/>
      <c r="AYT7" s="41"/>
      <c r="AYU7" s="41"/>
      <c r="AYV7" s="41"/>
      <c r="AYW7" s="41"/>
      <c r="AYX7" s="41"/>
      <c r="AYY7" s="41"/>
      <c r="AYZ7" s="41"/>
      <c r="AZA7" s="41"/>
      <c r="AZB7" s="41"/>
      <c r="AZC7" s="41"/>
      <c r="AZD7" s="41"/>
      <c r="AZE7" s="41"/>
      <c r="AZF7" s="41"/>
      <c r="AZG7" s="41"/>
      <c r="AZH7" s="41"/>
      <c r="AZI7" s="41"/>
      <c r="AZJ7" s="41"/>
      <c r="AZK7" s="41"/>
      <c r="AZL7" s="41"/>
      <c r="AZM7" s="41"/>
      <c r="AZN7" s="41"/>
      <c r="AZO7" s="41"/>
      <c r="AZP7" s="41"/>
      <c r="AZQ7" s="41"/>
      <c r="AZR7" s="41"/>
      <c r="AZS7" s="41"/>
      <c r="AZT7" s="41"/>
      <c r="AZU7" s="41"/>
      <c r="AZV7" s="41"/>
      <c r="AZW7" s="41"/>
      <c r="AZX7" s="41"/>
      <c r="AZY7" s="41"/>
      <c r="AZZ7" s="41"/>
      <c r="BAA7" s="41"/>
      <c r="BAB7" s="41"/>
      <c r="BAC7" s="41"/>
      <c r="BAD7" s="41"/>
      <c r="BAE7" s="41"/>
      <c r="BAF7" s="41"/>
      <c r="BAG7" s="41"/>
      <c r="BAH7" s="41"/>
      <c r="BAI7" s="41"/>
      <c r="BAJ7" s="41"/>
      <c r="BAK7" s="41"/>
      <c r="BAL7" s="41"/>
      <c r="BAM7" s="41"/>
      <c r="BAN7" s="41"/>
      <c r="BAO7" s="41"/>
      <c r="BAP7" s="41"/>
      <c r="BAQ7" s="41"/>
      <c r="BAR7" s="41"/>
      <c r="BAS7" s="41"/>
      <c r="BAT7" s="41"/>
      <c r="BAU7" s="41"/>
      <c r="BAV7" s="41"/>
      <c r="BAW7" s="41"/>
      <c r="BAX7" s="41"/>
      <c r="BAY7" s="41"/>
      <c r="BAZ7" s="41"/>
      <c r="BBA7" s="41"/>
      <c r="BBB7" s="41"/>
      <c r="BBC7" s="41"/>
      <c r="BBD7" s="41"/>
      <c r="BBE7" s="41"/>
      <c r="BBF7" s="41"/>
      <c r="BBG7" s="41"/>
      <c r="BBH7" s="41"/>
      <c r="BBI7" s="41"/>
      <c r="BBJ7" s="41"/>
      <c r="BBK7" s="41"/>
      <c r="BBL7" s="41"/>
      <c r="BBM7" s="41"/>
      <c r="BBN7" s="41"/>
      <c r="BBO7" s="41"/>
      <c r="BBP7" s="41"/>
      <c r="BBQ7" s="41"/>
      <c r="BBR7" s="41"/>
      <c r="BBS7" s="41"/>
      <c r="BBT7" s="41"/>
      <c r="BBU7" s="41"/>
      <c r="BBV7" s="41"/>
      <c r="BBW7" s="41"/>
      <c r="BBX7" s="41"/>
      <c r="BBY7" s="41"/>
      <c r="BBZ7" s="41"/>
      <c r="BCA7" s="41"/>
      <c r="BCB7" s="41"/>
      <c r="BCC7" s="41"/>
      <c r="BCD7" s="41"/>
      <c r="BCE7" s="41"/>
      <c r="BCF7" s="41"/>
      <c r="BCG7" s="41"/>
      <c r="BCH7" s="41"/>
      <c r="BCI7" s="41"/>
      <c r="BCJ7" s="41"/>
      <c r="BCK7" s="41"/>
      <c r="BCL7" s="41"/>
      <c r="BCM7" s="41"/>
      <c r="BCN7" s="41"/>
      <c r="BCO7" s="41"/>
      <c r="BCP7" s="41"/>
      <c r="BCQ7" s="41"/>
      <c r="BCR7" s="41"/>
      <c r="BCS7" s="41"/>
      <c r="BCT7" s="41"/>
      <c r="BCU7" s="41"/>
      <c r="BCV7" s="41"/>
      <c r="BCW7" s="41"/>
      <c r="BCX7" s="41"/>
      <c r="BCY7" s="41"/>
      <c r="BCZ7" s="41"/>
      <c r="BDA7" s="41"/>
      <c r="BDB7" s="41"/>
      <c r="BDC7" s="41"/>
      <c r="BDD7" s="41"/>
      <c r="BDE7" s="41"/>
      <c r="BDF7" s="41"/>
      <c r="BDG7" s="41"/>
      <c r="BDH7" s="41"/>
      <c r="BDI7" s="41"/>
      <c r="BDJ7" s="41"/>
      <c r="BDK7" s="41"/>
      <c r="BDL7" s="41"/>
      <c r="BDM7" s="41"/>
      <c r="BDN7" s="41"/>
      <c r="BDO7" s="41"/>
      <c r="BDP7" s="41"/>
      <c r="BDQ7" s="41"/>
      <c r="BDR7" s="41"/>
      <c r="BDS7" s="41"/>
      <c r="BDT7" s="41"/>
      <c r="BDU7" s="41"/>
      <c r="BDV7" s="41"/>
      <c r="BDW7" s="41"/>
      <c r="BDX7" s="41"/>
      <c r="BDY7" s="41"/>
      <c r="BDZ7" s="41"/>
      <c r="BEA7" s="41"/>
      <c r="BEB7" s="41"/>
      <c r="BEC7" s="41"/>
      <c r="BED7" s="41"/>
      <c r="BEE7" s="41"/>
      <c r="BEF7" s="41"/>
      <c r="BEG7" s="41"/>
      <c r="BEH7" s="41"/>
      <c r="BEI7" s="41"/>
      <c r="BEJ7" s="41"/>
      <c r="BEK7" s="41"/>
      <c r="BEL7" s="41"/>
      <c r="BEM7" s="41"/>
      <c r="BEN7" s="41"/>
      <c r="BEO7" s="41"/>
      <c r="BEP7" s="41"/>
      <c r="BEQ7" s="41"/>
      <c r="BER7" s="41"/>
      <c r="BES7" s="41"/>
      <c r="BET7" s="41"/>
      <c r="BEU7" s="41"/>
      <c r="BEV7" s="41"/>
      <c r="BEW7" s="41"/>
      <c r="BEX7" s="41"/>
      <c r="BEY7" s="41"/>
      <c r="BEZ7" s="41"/>
      <c r="BFA7" s="41"/>
      <c r="BFB7" s="41"/>
      <c r="BFC7" s="41"/>
      <c r="BFD7" s="41"/>
      <c r="BFE7" s="41"/>
      <c r="BFF7" s="41"/>
      <c r="BFG7" s="41"/>
      <c r="BFH7" s="41"/>
      <c r="BFI7" s="41"/>
      <c r="BFJ7" s="41"/>
      <c r="BFK7" s="41"/>
      <c r="BFL7" s="41"/>
      <c r="BFM7" s="41"/>
      <c r="BFN7" s="41"/>
      <c r="BFO7" s="41"/>
      <c r="BFP7" s="41"/>
      <c r="BFQ7" s="41"/>
      <c r="BFR7" s="41"/>
      <c r="BFS7" s="41"/>
      <c r="BFT7" s="41"/>
      <c r="BFU7" s="41"/>
      <c r="BFV7" s="41"/>
      <c r="BFW7" s="41"/>
      <c r="BFX7" s="41"/>
      <c r="BFY7" s="41"/>
      <c r="BFZ7" s="41"/>
      <c r="BGA7" s="41"/>
      <c r="BGB7" s="41"/>
      <c r="BGC7" s="41"/>
      <c r="BGD7" s="41"/>
      <c r="BGE7" s="41"/>
      <c r="BGF7" s="41"/>
      <c r="BGG7" s="41"/>
      <c r="BGH7" s="41"/>
      <c r="BGI7" s="41"/>
      <c r="BGJ7" s="41"/>
      <c r="BGK7" s="41"/>
      <c r="BGL7" s="41"/>
      <c r="BGM7" s="41"/>
      <c r="BGN7" s="41"/>
      <c r="BGO7" s="41"/>
      <c r="BGP7" s="41"/>
      <c r="BGQ7" s="41"/>
      <c r="BGR7" s="41"/>
      <c r="BGS7" s="41"/>
      <c r="BGT7" s="41"/>
      <c r="BGU7" s="41"/>
      <c r="BGV7" s="41"/>
      <c r="BGW7" s="41"/>
      <c r="BGX7" s="41"/>
      <c r="BGY7" s="41"/>
      <c r="BGZ7" s="41"/>
      <c r="BHA7" s="41"/>
      <c r="BHB7" s="41"/>
      <c r="BHC7" s="41"/>
      <c r="BHD7" s="41"/>
      <c r="BHE7" s="41"/>
      <c r="BHF7" s="41"/>
      <c r="BHG7" s="41"/>
      <c r="BHH7" s="41"/>
      <c r="BHI7" s="41"/>
      <c r="BHJ7" s="41"/>
      <c r="BHK7" s="41"/>
      <c r="BHL7" s="41"/>
      <c r="BHM7" s="41"/>
      <c r="BHN7" s="41"/>
      <c r="BHO7" s="41"/>
      <c r="BHP7" s="41"/>
      <c r="BHQ7" s="41"/>
      <c r="BHR7" s="41"/>
      <c r="BHS7" s="41"/>
      <c r="BHT7" s="41"/>
      <c r="BHU7" s="41"/>
      <c r="BHV7" s="41"/>
      <c r="BHW7" s="41"/>
      <c r="BHX7" s="41"/>
      <c r="BHY7" s="41"/>
      <c r="BHZ7" s="41"/>
      <c r="BIA7" s="41"/>
      <c r="BIB7" s="41"/>
      <c r="BIC7" s="41"/>
      <c r="BID7" s="41"/>
      <c r="BIE7" s="41"/>
      <c r="BIF7" s="41"/>
      <c r="BIG7" s="41"/>
      <c r="BIH7" s="41"/>
      <c r="BII7" s="41"/>
      <c r="BIJ7" s="41"/>
      <c r="BIK7" s="41"/>
      <c r="BIL7" s="41"/>
      <c r="BIM7" s="41"/>
      <c r="BIN7" s="41"/>
      <c r="BIO7" s="41"/>
      <c r="BIP7" s="41"/>
      <c r="BIQ7" s="41"/>
      <c r="BIR7" s="41"/>
      <c r="BIS7" s="41"/>
      <c r="BIT7" s="41"/>
      <c r="BIU7" s="41"/>
      <c r="BIV7" s="41"/>
      <c r="BIW7" s="41"/>
      <c r="BIX7" s="41"/>
      <c r="BIY7" s="41"/>
      <c r="BIZ7" s="41"/>
      <c r="BJA7" s="41"/>
      <c r="BJB7" s="41"/>
      <c r="BJC7" s="41"/>
      <c r="BJD7" s="41"/>
      <c r="BJE7" s="41"/>
      <c r="BJF7" s="41"/>
      <c r="BJG7" s="41"/>
      <c r="BJH7" s="41"/>
      <c r="BJI7" s="41"/>
      <c r="BJJ7" s="41"/>
      <c r="BJK7" s="41"/>
      <c r="BJL7" s="41"/>
      <c r="BJM7" s="41"/>
      <c r="BJN7" s="41"/>
      <c r="BJO7" s="41"/>
      <c r="BJP7" s="41"/>
      <c r="BJQ7" s="41"/>
      <c r="BJR7" s="41"/>
      <c r="BJS7" s="41"/>
      <c r="BJT7" s="41"/>
      <c r="BJU7" s="41"/>
      <c r="BJV7" s="41"/>
      <c r="BJW7" s="41"/>
      <c r="BJX7" s="41"/>
      <c r="BJY7" s="41"/>
      <c r="BJZ7" s="41"/>
      <c r="BKA7" s="41"/>
      <c r="BKB7" s="41"/>
      <c r="BKC7" s="41"/>
      <c r="BKD7" s="41"/>
      <c r="BKE7" s="41"/>
      <c r="BKF7" s="41"/>
      <c r="BKG7" s="41"/>
      <c r="BKH7" s="41"/>
      <c r="BKI7" s="41"/>
      <c r="BKJ7" s="41"/>
      <c r="BKK7" s="41"/>
      <c r="BKL7" s="41"/>
      <c r="BKM7" s="41"/>
      <c r="BKN7" s="41"/>
      <c r="BKO7" s="41"/>
      <c r="BKP7" s="41"/>
      <c r="BKQ7" s="41"/>
      <c r="BKR7" s="41"/>
      <c r="BKS7" s="41"/>
      <c r="BKT7" s="41"/>
      <c r="BKU7" s="41"/>
      <c r="BKV7" s="41"/>
      <c r="BKW7" s="41"/>
      <c r="BKX7" s="41"/>
      <c r="BKY7" s="41"/>
      <c r="BKZ7" s="41"/>
      <c r="BLA7" s="41"/>
      <c r="BLB7" s="41"/>
      <c r="BLC7" s="41"/>
      <c r="BLD7" s="41"/>
      <c r="BLE7" s="41"/>
      <c r="BLF7" s="41"/>
      <c r="BLG7" s="41"/>
      <c r="BLH7" s="41"/>
      <c r="BLI7" s="41"/>
      <c r="BLJ7" s="41"/>
      <c r="BLK7" s="41"/>
      <c r="BLL7" s="41"/>
      <c r="BLM7" s="41"/>
      <c r="BLN7" s="41"/>
      <c r="BLO7" s="41"/>
      <c r="BLP7" s="41"/>
      <c r="BLQ7" s="41"/>
      <c r="BLR7" s="41"/>
      <c r="BLS7" s="41"/>
      <c r="BLT7" s="41"/>
      <c r="BLU7" s="41"/>
      <c r="BLV7" s="41"/>
      <c r="BLW7" s="41"/>
      <c r="BLX7" s="41"/>
      <c r="BLY7" s="41"/>
      <c r="BLZ7" s="41"/>
      <c r="BMA7" s="41"/>
      <c r="BMB7" s="41"/>
      <c r="BMC7" s="41"/>
      <c r="BMD7" s="41"/>
      <c r="BME7" s="41"/>
      <c r="BMF7" s="41"/>
      <c r="BMG7" s="41"/>
      <c r="BMH7" s="41"/>
      <c r="BMI7" s="41"/>
      <c r="BMJ7" s="41"/>
      <c r="BMK7" s="41"/>
      <c r="BML7" s="41"/>
      <c r="BMM7" s="41"/>
      <c r="BMN7" s="41"/>
      <c r="BMO7" s="41"/>
      <c r="BMP7" s="41"/>
      <c r="BMQ7" s="41"/>
      <c r="BMR7" s="41"/>
      <c r="BMS7" s="41"/>
      <c r="BMT7" s="41"/>
      <c r="BMU7" s="41"/>
      <c r="BMV7" s="41"/>
      <c r="BMW7" s="41"/>
      <c r="BMX7" s="41"/>
      <c r="BMY7" s="41"/>
      <c r="BMZ7" s="41"/>
      <c r="BNA7" s="41"/>
      <c r="BNB7" s="41"/>
      <c r="BNC7" s="41"/>
      <c r="BND7" s="41"/>
      <c r="BNE7" s="41"/>
      <c r="BNF7" s="41"/>
      <c r="BNG7" s="41"/>
      <c r="BNH7" s="41"/>
      <c r="BNI7" s="41"/>
      <c r="BNJ7" s="41"/>
      <c r="BNK7" s="41"/>
      <c r="BNL7" s="41"/>
      <c r="BNM7" s="41"/>
      <c r="BNN7" s="41"/>
      <c r="BNO7" s="41"/>
      <c r="BNP7" s="41"/>
      <c r="BNQ7" s="41"/>
      <c r="BNR7" s="41"/>
      <c r="BNS7" s="41"/>
      <c r="BNT7" s="41"/>
      <c r="BNU7" s="41"/>
      <c r="BNV7" s="41"/>
      <c r="BNW7" s="41"/>
      <c r="BNX7" s="41"/>
      <c r="BNY7" s="41"/>
      <c r="BNZ7" s="41"/>
      <c r="BOA7" s="41"/>
      <c r="BOB7" s="41"/>
      <c r="BOC7" s="41"/>
      <c r="BOD7" s="41"/>
      <c r="BOE7" s="41"/>
      <c r="BOF7" s="41"/>
      <c r="BOG7" s="41"/>
      <c r="BOH7" s="41"/>
      <c r="BOI7" s="41"/>
      <c r="BOJ7" s="41"/>
      <c r="BOK7" s="41"/>
      <c r="BOL7" s="41"/>
      <c r="BOM7" s="41"/>
      <c r="BON7" s="41"/>
      <c r="BOO7" s="41"/>
      <c r="BOP7" s="41"/>
      <c r="BOQ7" s="41"/>
      <c r="BOR7" s="41"/>
      <c r="BOS7" s="41"/>
      <c r="BOT7" s="41"/>
      <c r="BOU7" s="41"/>
      <c r="BOV7" s="41"/>
      <c r="BOW7" s="41"/>
      <c r="BOX7" s="41"/>
      <c r="BOY7" s="41"/>
      <c r="BOZ7" s="41"/>
      <c r="BPA7" s="41"/>
      <c r="BPB7" s="41"/>
      <c r="BPC7" s="41"/>
      <c r="BPD7" s="41"/>
      <c r="BPE7" s="41"/>
      <c r="BPF7" s="41"/>
      <c r="BPG7" s="41"/>
      <c r="BPH7" s="41"/>
      <c r="BPI7" s="41"/>
      <c r="BPJ7" s="41"/>
      <c r="BPK7" s="41"/>
      <c r="BPL7" s="41"/>
      <c r="BPM7" s="41"/>
      <c r="BPN7" s="41"/>
      <c r="BPO7" s="41"/>
      <c r="BPP7" s="41"/>
      <c r="BPQ7" s="41"/>
      <c r="BPR7" s="41"/>
      <c r="BPS7" s="41"/>
      <c r="BPT7" s="41"/>
      <c r="BPU7" s="41"/>
      <c r="BPV7" s="41"/>
      <c r="BPW7" s="41"/>
      <c r="BPX7" s="41"/>
      <c r="BPY7" s="41"/>
      <c r="BPZ7" s="41"/>
      <c r="BQA7" s="41"/>
      <c r="BQB7" s="41"/>
      <c r="BQC7" s="41"/>
      <c r="BQD7" s="41"/>
      <c r="BQE7" s="41"/>
      <c r="BQF7" s="41"/>
      <c r="BQG7" s="41"/>
      <c r="BQH7" s="41"/>
      <c r="BQI7" s="41"/>
      <c r="BQJ7" s="41"/>
      <c r="BQK7" s="41"/>
      <c r="BQL7" s="41"/>
      <c r="BQM7" s="41"/>
      <c r="BQN7" s="41"/>
      <c r="BQO7" s="41"/>
      <c r="BQP7" s="41"/>
      <c r="BQQ7" s="41"/>
      <c r="BQR7" s="41"/>
      <c r="BQS7" s="41"/>
      <c r="BQT7" s="41"/>
      <c r="BQU7" s="41"/>
      <c r="BQV7" s="41"/>
      <c r="BQW7" s="41"/>
      <c r="BQX7" s="41"/>
      <c r="BQY7" s="41"/>
      <c r="BQZ7" s="41"/>
      <c r="BRA7" s="41"/>
      <c r="BRB7" s="41"/>
      <c r="BRC7" s="41"/>
      <c r="BRD7" s="41"/>
      <c r="BRE7" s="41"/>
      <c r="BRF7" s="41"/>
      <c r="BRG7" s="41"/>
      <c r="BRH7" s="41"/>
      <c r="BRI7" s="41"/>
      <c r="BRJ7" s="41"/>
      <c r="BRK7" s="41"/>
      <c r="BRL7" s="41"/>
      <c r="BRM7" s="41"/>
      <c r="BRN7" s="41"/>
      <c r="BRO7" s="41"/>
      <c r="BRP7" s="41"/>
      <c r="BRQ7" s="41"/>
      <c r="BRR7" s="41"/>
      <c r="BRS7" s="41"/>
      <c r="BRT7" s="41"/>
      <c r="BRU7" s="41"/>
      <c r="BRV7" s="41"/>
      <c r="BRW7" s="41"/>
      <c r="BRX7" s="41"/>
      <c r="BRY7" s="41"/>
      <c r="BRZ7" s="41"/>
      <c r="BSA7" s="41"/>
      <c r="BSB7" s="41"/>
      <c r="BSC7" s="41"/>
      <c r="BSD7" s="41"/>
      <c r="BSE7" s="41"/>
      <c r="BSF7" s="41"/>
      <c r="BSG7" s="41"/>
      <c r="BSH7" s="41"/>
      <c r="BSI7" s="41"/>
      <c r="BSJ7" s="41"/>
      <c r="BSK7" s="41"/>
      <c r="BSL7" s="41"/>
      <c r="BSM7" s="41"/>
      <c r="BSN7" s="41"/>
      <c r="BSO7" s="41"/>
      <c r="BSP7" s="41"/>
      <c r="BSQ7" s="41"/>
      <c r="BSR7" s="41"/>
      <c r="BSS7" s="41"/>
      <c r="BST7" s="41"/>
      <c r="BSU7" s="41"/>
      <c r="BSV7" s="41"/>
      <c r="BSW7" s="41"/>
      <c r="BSX7" s="41"/>
      <c r="BSY7" s="41"/>
      <c r="BSZ7" s="41"/>
      <c r="BTA7" s="41"/>
      <c r="BTB7" s="41"/>
      <c r="BTC7" s="41"/>
      <c r="BTD7" s="41"/>
      <c r="BTE7" s="41"/>
      <c r="BTF7" s="41"/>
      <c r="BTG7" s="41"/>
      <c r="BTH7" s="41"/>
      <c r="BTI7" s="41"/>
      <c r="BTJ7" s="41"/>
      <c r="BTK7" s="41"/>
      <c r="BTL7" s="41"/>
      <c r="BTM7" s="41"/>
      <c r="BTN7" s="41"/>
      <c r="BTO7" s="41"/>
      <c r="BTP7" s="41"/>
      <c r="BTQ7" s="41"/>
      <c r="BTR7" s="41"/>
      <c r="BTS7" s="41"/>
      <c r="BTT7" s="41"/>
      <c r="BTU7" s="41"/>
      <c r="BTV7" s="41"/>
      <c r="BTW7" s="41"/>
      <c r="BTX7" s="41"/>
      <c r="BTY7" s="41"/>
      <c r="BTZ7" s="41"/>
      <c r="BUA7" s="41"/>
      <c r="BUB7" s="41"/>
      <c r="BUC7" s="41"/>
      <c r="BUD7" s="41"/>
      <c r="BUE7" s="41"/>
      <c r="BUF7" s="41"/>
      <c r="BUG7" s="41"/>
      <c r="BUH7" s="41"/>
      <c r="BUI7" s="41"/>
      <c r="BUJ7" s="41"/>
      <c r="BUK7" s="41"/>
      <c r="BUL7" s="41"/>
      <c r="BUM7" s="41"/>
      <c r="BUN7" s="41"/>
      <c r="BUO7" s="41"/>
      <c r="BUP7" s="41"/>
      <c r="BUQ7" s="41"/>
      <c r="BUR7" s="41"/>
      <c r="BUS7" s="41"/>
      <c r="BUT7" s="41"/>
      <c r="BUU7" s="41"/>
      <c r="BUV7" s="41"/>
      <c r="BUW7" s="41"/>
      <c r="BUX7" s="41"/>
      <c r="BUY7" s="41"/>
      <c r="BUZ7" s="41"/>
      <c r="BVA7" s="41"/>
      <c r="BVB7" s="41"/>
      <c r="BVC7" s="41"/>
      <c r="BVD7" s="41"/>
      <c r="BVE7" s="41"/>
      <c r="BVF7" s="41"/>
      <c r="BVG7" s="41"/>
      <c r="BVH7" s="41"/>
      <c r="BVI7" s="41"/>
      <c r="BVJ7" s="41"/>
      <c r="BVK7" s="41"/>
      <c r="BVL7" s="41"/>
      <c r="BVM7" s="41"/>
      <c r="BVN7" s="41"/>
      <c r="BVO7" s="41"/>
      <c r="BVP7" s="41"/>
      <c r="BVQ7" s="41"/>
      <c r="BVR7" s="41"/>
      <c r="BVS7" s="41"/>
      <c r="BVT7" s="41"/>
      <c r="BVU7" s="41"/>
      <c r="BVV7" s="41"/>
      <c r="BVW7" s="41"/>
      <c r="BVX7" s="41"/>
      <c r="BVY7" s="41"/>
      <c r="BVZ7" s="41"/>
      <c r="BWA7" s="41"/>
      <c r="BWB7" s="41"/>
      <c r="BWC7" s="41"/>
      <c r="BWD7" s="41"/>
      <c r="BWE7" s="41"/>
      <c r="BWF7" s="41"/>
      <c r="BWG7" s="41"/>
      <c r="BWH7" s="41"/>
      <c r="BWI7" s="41"/>
      <c r="BWJ7" s="41"/>
      <c r="BWK7" s="41"/>
      <c r="BWL7" s="41"/>
      <c r="BWM7" s="41"/>
      <c r="BWN7" s="41"/>
      <c r="BWO7" s="41"/>
      <c r="BWP7" s="41"/>
      <c r="BWQ7" s="41"/>
      <c r="BWR7" s="41"/>
      <c r="BWS7" s="41"/>
      <c r="BWT7" s="41"/>
      <c r="BWU7" s="41"/>
      <c r="BWV7" s="41"/>
      <c r="BWW7" s="41"/>
      <c r="BWX7" s="41"/>
      <c r="BWY7" s="41"/>
      <c r="BWZ7" s="41"/>
      <c r="BXA7" s="41"/>
      <c r="BXB7" s="41"/>
      <c r="BXC7" s="41"/>
      <c r="BXD7" s="41"/>
      <c r="BXE7" s="41"/>
      <c r="BXF7" s="41"/>
      <c r="BXG7" s="41"/>
      <c r="BXH7" s="41"/>
      <c r="BXI7" s="41"/>
      <c r="BXJ7" s="41"/>
      <c r="BXK7" s="41"/>
      <c r="BXL7" s="41"/>
      <c r="BXM7" s="41"/>
      <c r="BXN7" s="41"/>
      <c r="BXO7" s="41"/>
      <c r="BXP7" s="41"/>
      <c r="BXQ7" s="41"/>
      <c r="BXR7" s="41"/>
      <c r="BXS7" s="41"/>
      <c r="BXT7" s="41"/>
      <c r="BXU7" s="41"/>
      <c r="BXV7" s="41"/>
      <c r="BXW7" s="41"/>
      <c r="BXX7" s="41"/>
      <c r="BXY7" s="41"/>
      <c r="BXZ7" s="41"/>
      <c r="BYA7" s="41"/>
      <c r="BYB7" s="41"/>
      <c r="BYC7" s="41"/>
      <c r="BYD7" s="41"/>
      <c r="BYE7" s="41"/>
      <c r="BYF7" s="41"/>
      <c r="BYG7" s="41"/>
      <c r="BYH7" s="41"/>
      <c r="BYI7" s="41"/>
      <c r="BYJ7" s="41"/>
      <c r="BYK7" s="41"/>
      <c r="BYL7" s="41"/>
      <c r="BYM7" s="41"/>
      <c r="BYN7" s="41"/>
      <c r="BYO7" s="41"/>
      <c r="BYP7" s="41"/>
      <c r="BYQ7" s="41"/>
      <c r="BYR7" s="41"/>
      <c r="BYS7" s="41"/>
      <c r="BYT7" s="41"/>
      <c r="BYU7" s="41"/>
      <c r="BYV7" s="41"/>
      <c r="BYW7" s="41"/>
      <c r="BYX7" s="41"/>
      <c r="BYY7" s="41"/>
      <c r="BYZ7" s="41"/>
      <c r="BZA7" s="41"/>
      <c r="BZB7" s="41"/>
      <c r="BZC7" s="41"/>
      <c r="BZD7" s="41"/>
      <c r="BZE7" s="41"/>
      <c r="BZF7" s="41"/>
      <c r="BZG7" s="41"/>
      <c r="BZH7" s="41"/>
      <c r="BZI7" s="41"/>
      <c r="BZJ7" s="41"/>
      <c r="BZK7" s="41"/>
      <c r="BZL7" s="41"/>
      <c r="BZM7" s="41"/>
      <c r="BZN7" s="41"/>
      <c r="BZO7" s="41"/>
      <c r="BZP7" s="41"/>
      <c r="BZQ7" s="41"/>
      <c r="BZR7" s="41"/>
      <c r="BZS7" s="41"/>
      <c r="BZT7" s="41"/>
      <c r="BZU7" s="41"/>
      <c r="BZV7" s="41"/>
      <c r="BZW7" s="41"/>
      <c r="BZX7" s="41"/>
      <c r="BZY7" s="41"/>
      <c r="BZZ7" s="41"/>
      <c r="CAA7" s="41"/>
      <c r="CAB7" s="41"/>
      <c r="CAC7" s="41"/>
      <c r="CAD7" s="41"/>
      <c r="CAE7" s="41"/>
      <c r="CAF7" s="41"/>
      <c r="CAG7" s="41"/>
      <c r="CAH7" s="41"/>
      <c r="CAI7" s="41"/>
      <c r="CAJ7" s="41"/>
      <c r="CAK7" s="41"/>
      <c r="CAL7" s="41"/>
      <c r="CAM7" s="41"/>
      <c r="CAN7" s="41"/>
      <c r="CAO7" s="41"/>
      <c r="CAP7" s="41"/>
      <c r="CAQ7" s="41"/>
      <c r="CAR7" s="41"/>
      <c r="CAS7" s="41"/>
      <c r="CAT7" s="41"/>
      <c r="CAU7" s="41"/>
      <c r="CAV7" s="41"/>
      <c r="CAW7" s="41"/>
      <c r="CAX7" s="41"/>
      <c r="CAY7" s="41"/>
      <c r="CAZ7" s="41"/>
      <c r="CBA7" s="41"/>
      <c r="CBB7" s="41"/>
      <c r="CBC7" s="41"/>
      <c r="CBD7" s="41"/>
      <c r="CBE7" s="41"/>
      <c r="CBF7" s="41"/>
      <c r="CBG7" s="41"/>
      <c r="CBH7" s="41"/>
      <c r="CBI7" s="41"/>
      <c r="CBJ7" s="41"/>
      <c r="CBK7" s="41"/>
      <c r="CBL7" s="41"/>
      <c r="CBM7" s="41"/>
      <c r="CBN7" s="41"/>
      <c r="CBO7" s="41"/>
      <c r="CBP7" s="41"/>
      <c r="CBQ7" s="41"/>
      <c r="CBR7" s="41"/>
      <c r="CBS7" s="41"/>
      <c r="CBT7" s="41"/>
      <c r="CBU7" s="41"/>
      <c r="CBV7" s="41"/>
      <c r="CBW7" s="41"/>
      <c r="CBX7" s="41"/>
      <c r="CBY7" s="41"/>
      <c r="CBZ7" s="41"/>
      <c r="CCA7" s="41"/>
      <c r="CCB7" s="41"/>
      <c r="CCC7" s="41"/>
      <c r="CCD7" s="41"/>
      <c r="CCE7" s="41"/>
      <c r="CCF7" s="41"/>
      <c r="CCG7" s="41"/>
      <c r="CCH7" s="41"/>
      <c r="CCI7" s="41"/>
      <c r="CCJ7" s="41"/>
      <c r="CCK7" s="41"/>
      <c r="CCL7" s="41"/>
      <c r="CCM7" s="41"/>
      <c r="CCN7" s="41"/>
      <c r="CCO7" s="41"/>
      <c r="CCP7" s="41"/>
      <c r="CCQ7" s="41"/>
      <c r="CCR7" s="41"/>
      <c r="CCS7" s="41"/>
      <c r="CCT7" s="41"/>
      <c r="CCU7" s="41"/>
      <c r="CCV7" s="41"/>
      <c r="CCW7" s="41"/>
      <c r="CCX7" s="41"/>
      <c r="CCY7" s="41"/>
      <c r="CCZ7" s="41"/>
      <c r="CDA7" s="41"/>
      <c r="CDB7" s="41"/>
      <c r="CDC7" s="41"/>
      <c r="CDD7" s="41"/>
      <c r="CDE7" s="41"/>
      <c r="CDF7" s="41"/>
      <c r="CDG7" s="41"/>
      <c r="CDH7" s="41"/>
      <c r="CDI7" s="41"/>
      <c r="CDJ7" s="41"/>
      <c r="CDK7" s="41"/>
      <c r="CDL7" s="41"/>
      <c r="CDM7" s="41"/>
      <c r="CDN7" s="41"/>
      <c r="CDO7" s="41"/>
      <c r="CDP7" s="41"/>
      <c r="CDQ7" s="41"/>
      <c r="CDR7" s="41"/>
      <c r="CDS7" s="41"/>
      <c r="CDT7" s="41"/>
      <c r="CDU7" s="41"/>
      <c r="CDV7" s="41"/>
      <c r="CDW7" s="41"/>
      <c r="CDX7" s="41"/>
      <c r="CDY7" s="41"/>
      <c r="CDZ7" s="41"/>
      <c r="CEA7" s="41"/>
      <c r="CEB7" s="41"/>
      <c r="CEC7" s="41"/>
      <c r="CED7" s="41"/>
      <c r="CEE7" s="41"/>
      <c r="CEF7" s="41"/>
      <c r="CEG7" s="41"/>
      <c r="CEH7" s="41"/>
      <c r="CEI7" s="41"/>
      <c r="CEJ7" s="41"/>
      <c r="CEK7" s="41"/>
      <c r="CEL7" s="41"/>
      <c r="CEM7" s="41"/>
      <c r="CEN7" s="41"/>
      <c r="CEO7" s="41"/>
      <c r="CEP7" s="41"/>
      <c r="CEQ7" s="41"/>
      <c r="CER7" s="41"/>
      <c r="CES7" s="41"/>
      <c r="CET7" s="41"/>
      <c r="CEU7" s="41"/>
      <c r="CEV7" s="41"/>
      <c r="CEW7" s="41"/>
      <c r="CEX7" s="41"/>
      <c r="CEY7" s="41"/>
      <c r="CEZ7" s="41"/>
      <c r="CFA7" s="41"/>
      <c r="CFB7" s="41"/>
      <c r="CFC7" s="41"/>
      <c r="CFD7" s="41"/>
      <c r="CFE7" s="41"/>
      <c r="CFF7" s="41"/>
      <c r="CFG7" s="41"/>
      <c r="CFH7" s="41"/>
      <c r="CFI7" s="41"/>
      <c r="CFJ7" s="41"/>
      <c r="CFK7" s="41"/>
      <c r="CFL7" s="41"/>
      <c r="CFM7" s="41"/>
      <c r="CFN7" s="41"/>
      <c r="CFO7" s="41"/>
      <c r="CFP7" s="41"/>
      <c r="CFQ7" s="41"/>
      <c r="CFR7" s="41"/>
      <c r="CFS7" s="41"/>
      <c r="CFT7" s="41"/>
      <c r="CFU7" s="41"/>
      <c r="CFV7" s="41"/>
      <c r="CFW7" s="41"/>
      <c r="CFX7" s="41"/>
      <c r="CFY7" s="41"/>
      <c r="CFZ7" s="41"/>
      <c r="CGA7" s="41"/>
      <c r="CGB7" s="41"/>
      <c r="CGC7" s="41"/>
      <c r="CGD7" s="41"/>
      <c r="CGE7" s="41"/>
      <c r="CGF7" s="41"/>
      <c r="CGG7" s="41"/>
      <c r="CGH7" s="41"/>
      <c r="CGI7" s="41"/>
      <c r="CGJ7" s="41"/>
      <c r="CGK7" s="41"/>
      <c r="CGL7" s="41"/>
      <c r="CGM7" s="41"/>
      <c r="CGN7" s="41"/>
      <c r="CGO7" s="41"/>
      <c r="CGP7" s="41"/>
      <c r="CGQ7" s="41"/>
      <c r="CGR7" s="41"/>
      <c r="CGS7" s="41"/>
      <c r="CGT7" s="41"/>
      <c r="CGU7" s="41"/>
      <c r="CGV7" s="41"/>
      <c r="CGW7" s="41"/>
      <c r="CGX7" s="41"/>
      <c r="CGY7" s="41"/>
      <c r="CGZ7" s="41"/>
      <c r="CHA7" s="41"/>
      <c r="CHB7" s="41"/>
      <c r="CHC7" s="41"/>
      <c r="CHD7" s="41"/>
      <c r="CHE7" s="41"/>
      <c r="CHF7" s="41"/>
      <c r="CHG7" s="41"/>
      <c r="CHH7" s="41"/>
      <c r="CHI7" s="41"/>
      <c r="CHJ7" s="41"/>
      <c r="CHK7" s="41"/>
      <c r="CHL7" s="41"/>
      <c r="CHM7" s="41"/>
      <c r="CHN7" s="41"/>
      <c r="CHO7" s="41"/>
      <c r="CHP7" s="41"/>
      <c r="CHQ7" s="41"/>
      <c r="CHR7" s="41"/>
      <c r="CHS7" s="41"/>
      <c r="CHT7" s="41"/>
      <c r="CHU7" s="41"/>
      <c r="CHV7" s="41"/>
      <c r="CHW7" s="41"/>
      <c r="CHX7" s="41"/>
      <c r="CHY7" s="41"/>
      <c r="CHZ7" s="41"/>
      <c r="CIA7" s="41"/>
      <c r="CIB7" s="41"/>
      <c r="CIC7" s="41"/>
      <c r="CID7" s="41"/>
      <c r="CIE7" s="41"/>
      <c r="CIF7" s="41"/>
      <c r="CIG7" s="41"/>
      <c r="CIH7" s="41"/>
      <c r="CII7" s="41"/>
      <c r="CIJ7" s="41"/>
      <c r="CIK7" s="41"/>
      <c r="CIL7" s="41"/>
      <c r="CIM7" s="41"/>
      <c r="CIN7" s="41"/>
      <c r="CIO7" s="41"/>
      <c r="CIP7" s="41"/>
      <c r="CIQ7" s="41"/>
      <c r="CIR7" s="41"/>
      <c r="CIS7" s="41"/>
      <c r="CIT7" s="41"/>
      <c r="CIU7" s="41"/>
      <c r="CIV7" s="41"/>
      <c r="CIW7" s="41"/>
      <c r="CIX7" s="41"/>
      <c r="CIY7" s="41"/>
      <c r="CIZ7" s="41"/>
      <c r="CJA7" s="41"/>
      <c r="CJB7" s="41"/>
      <c r="CJC7" s="41"/>
      <c r="CJD7" s="41"/>
      <c r="CJE7" s="41"/>
      <c r="CJF7" s="41"/>
      <c r="CJG7" s="41"/>
      <c r="CJH7" s="41"/>
      <c r="CJI7" s="41"/>
      <c r="CJJ7" s="41"/>
      <c r="CJK7" s="41"/>
      <c r="CJL7" s="41"/>
      <c r="CJM7" s="41"/>
      <c r="CJN7" s="41"/>
      <c r="CJO7" s="41"/>
      <c r="CJP7" s="41"/>
      <c r="CJQ7" s="41"/>
      <c r="CJR7" s="41"/>
      <c r="CJS7" s="41"/>
      <c r="CJT7" s="41"/>
      <c r="CJU7" s="41"/>
      <c r="CJV7" s="41"/>
      <c r="CJW7" s="41"/>
      <c r="CJX7" s="41"/>
      <c r="CJY7" s="41"/>
      <c r="CJZ7" s="41"/>
      <c r="CKA7" s="41"/>
      <c r="CKB7" s="41"/>
      <c r="CKC7" s="41"/>
      <c r="CKD7" s="41"/>
      <c r="CKE7" s="41"/>
      <c r="CKF7" s="41"/>
      <c r="CKG7" s="41"/>
      <c r="CKH7" s="41"/>
      <c r="CKI7" s="41"/>
      <c r="CKJ7" s="41"/>
      <c r="CKK7" s="41"/>
      <c r="CKL7" s="41"/>
      <c r="CKM7" s="41"/>
      <c r="CKN7" s="41"/>
      <c r="CKO7" s="41"/>
      <c r="CKP7" s="41"/>
      <c r="CKQ7" s="41"/>
      <c r="CKR7" s="41"/>
      <c r="CKS7" s="41"/>
      <c r="CKT7" s="41"/>
      <c r="CKU7" s="41"/>
      <c r="CKV7" s="41"/>
      <c r="CKW7" s="41"/>
      <c r="CKX7" s="41"/>
      <c r="CKY7" s="41"/>
      <c r="CKZ7" s="41"/>
      <c r="CLA7" s="41"/>
      <c r="CLB7" s="41"/>
      <c r="CLC7" s="41"/>
      <c r="CLD7" s="41"/>
      <c r="CLE7" s="41"/>
      <c r="CLF7" s="41"/>
      <c r="CLG7" s="41"/>
      <c r="CLH7" s="41"/>
      <c r="CLI7" s="41"/>
      <c r="CLJ7" s="41"/>
      <c r="CLK7" s="41"/>
      <c r="CLL7" s="41"/>
      <c r="CLM7" s="41"/>
      <c r="CLN7" s="41"/>
      <c r="CLO7" s="41"/>
      <c r="CLP7" s="41"/>
      <c r="CLQ7" s="41"/>
      <c r="CLR7" s="41"/>
      <c r="CLS7" s="41"/>
      <c r="CLT7" s="41"/>
      <c r="CLU7" s="41"/>
      <c r="CLV7" s="41"/>
      <c r="CLW7" s="41"/>
      <c r="CLX7" s="41"/>
      <c r="CLY7" s="41"/>
      <c r="CLZ7" s="41"/>
      <c r="CMA7" s="41"/>
      <c r="CMB7" s="41"/>
      <c r="CMC7" s="41"/>
      <c r="CMD7" s="41"/>
      <c r="CME7" s="41"/>
      <c r="CMF7" s="41"/>
      <c r="CMG7" s="41"/>
      <c r="CMH7" s="41"/>
      <c r="CMI7" s="41"/>
      <c r="CMJ7" s="41"/>
      <c r="CMK7" s="41"/>
      <c r="CML7" s="41"/>
      <c r="CMM7" s="41"/>
      <c r="CMN7" s="41"/>
      <c r="CMO7" s="41"/>
      <c r="CMP7" s="41"/>
      <c r="CMQ7" s="41"/>
      <c r="CMR7" s="41"/>
      <c r="CMS7" s="41"/>
      <c r="CMT7" s="41"/>
      <c r="CMU7" s="41"/>
      <c r="CMV7" s="41"/>
      <c r="CMW7" s="41"/>
      <c r="CMX7" s="41"/>
      <c r="CMY7" s="41"/>
      <c r="CMZ7" s="41"/>
      <c r="CNA7" s="41"/>
      <c r="CNB7" s="41"/>
      <c r="CNC7" s="41"/>
      <c r="CND7" s="41"/>
      <c r="CNE7" s="41"/>
      <c r="CNF7" s="41"/>
      <c r="CNG7" s="41"/>
      <c r="CNH7" s="41"/>
      <c r="CNI7" s="41"/>
      <c r="CNJ7" s="41"/>
      <c r="CNK7" s="41"/>
      <c r="CNL7" s="41"/>
      <c r="CNM7" s="41"/>
      <c r="CNN7" s="41"/>
      <c r="CNO7" s="41"/>
      <c r="CNP7" s="41"/>
      <c r="CNQ7" s="41"/>
      <c r="CNR7" s="41"/>
      <c r="CNS7" s="41"/>
      <c r="CNT7" s="41"/>
      <c r="CNU7" s="41"/>
      <c r="CNV7" s="41"/>
      <c r="CNW7" s="41"/>
      <c r="CNX7" s="41"/>
      <c r="CNY7" s="41"/>
      <c r="CNZ7" s="41"/>
      <c r="COA7" s="41"/>
      <c r="COB7" s="41"/>
      <c r="COC7" s="41"/>
      <c r="COD7" s="41"/>
      <c r="COE7" s="41"/>
      <c r="COF7" s="41"/>
      <c r="COG7" s="41"/>
      <c r="COH7" s="41"/>
      <c r="COI7" s="41"/>
      <c r="COJ7" s="41"/>
      <c r="COK7" s="41"/>
      <c r="COL7" s="41"/>
      <c r="COM7" s="41"/>
      <c r="CON7" s="41"/>
      <c r="COO7" s="41"/>
      <c r="COP7" s="41"/>
      <c r="COQ7" s="41"/>
      <c r="COR7" s="41"/>
      <c r="COS7" s="41"/>
      <c r="COT7" s="41"/>
      <c r="COU7" s="41"/>
      <c r="COV7" s="41"/>
      <c r="COW7" s="41"/>
      <c r="COX7" s="41"/>
      <c r="COY7" s="41"/>
      <c r="COZ7" s="41"/>
      <c r="CPA7" s="41"/>
      <c r="CPB7" s="41"/>
      <c r="CPC7" s="41"/>
      <c r="CPD7" s="41"/>
      <c r="CPE7" s="41"/>
      <c r="CPF7" s="41"/>
      <c r="CPG7" s="41"/>
      <c r="CPH7" s="41"/>
      <c r="CPI7" s="41"/>
      <c r="CPJ7" s="41"/>
      <c r="CPK7" s="41"/>
      <c r="CPL7" s="41"/>
      <c r="CPM7" s="41"/>
      <c r="CPN7" s="41"/>
      <c r="CPO7" s="41"/>
      <c r="CPP7" s="41"/>
      <c r="CPQ7" s="41"/>
      <c r="CPR7" s="41"/>
      <c r="CPS7" s="41"/>
      <c r="CPT7" s="41"/>
      <c r="CPU7" s="41"/>
      <c r="CPV7" s="41"/>
      <c r="CPW7" s="41"/>
      <c r="CPX7" s="41"/>
      <c r="CPY7" s="41"/>
      <c r="CPZ7" s="41"/>
      <c r="CQA7" s="41"/>
      <c r="CQB7" s="41"/>
      <c r="CQC7" s="41"/>
      <c r="CQD7" s="41"/>
      <c r="CQE7" s="41"/>
      <c r="CQF7" s="41"/>
      <c r="CQG7" s="41"/>
      <c r="CQH7" s="41"/>
      <c r="CQI7" s="41"/>
      <c r="CQJ7" s="41"/>
      <c r="CQK7" s="41"/>
      <c r="CQL7" s="41"/>
      <c r="CQM7" s="41"/>
      <c r="CQN7" s="41"/>
      <c r="CQO7" s="41"/>
      <c r="CQP7" s="41"/>
      <c r="CQQ7" s="41"/>
      <c r="CQR7" s="41"/>
      <c r="CQS7" s="41"/>
      <c r="CQT7" s="41"/>
      <c r="CQU7" s="41"/>
      <c r="CQV7" s="41"/>
      <c r="CQW7" s="41"/>
      <c r="CQX7" s="41"/>
      <c r="CQY7" s="41"/>
      <c r="CQZ7" s="41"/>
      <c r="CRA7" s="41"/>
      <c r="CRB7" s="41"/>
      <c r="CRC7" s="41"/>
      <c r="CRD7" s="41"/>
      <c r="CRE7" s="41"/>
      <c r="CRF7" s="41"/>
      <c r="CRG7" s="41"/>
      <c r="CRH7" s="41"/>
      <c r="CRI7" s="41"/>
      <c r="CRJ7" s="41"/>
      <c r="CRK7" s="41"/>
      <c r="CRL7" s="41"/>
      <c r="CRM7" s="41"/>
      <c r="CRN7" s="41"/>
      <c r="CRO7" s="41"/>
      <c r="CRP7" s="41"/>
      <c r="CRQ7" s="41"/>
      <c r="CRR7" s="41"/>
      <c r="CRS7" s="41"/>
      <c r="CRT7" s="41"/>
      <c r="CRU7" s="41"/>
      <c r="CRV7" s="41"/>
      <c r="CRW7" s="41"/>
      <c r="CRX7" s="41"/>
      <c r="CRY7" s="41"/>
      <c r="CRZ7" s="41"/>
      <c r="CSA7" s="41"/>
      <c r="CSB7" s="41"/>
      <c r="CSC7" s="41"/>
      <c r="CSD7" s="41"/>
      <c r="CSE7" s="41"/>
      <c r="CSF7" s="41"/>
      <c r="CSG7" s="41"/>
      <c r="CSH7" s="41"/>
      <c r="CSI7" s="41"/>
      <c r="CSJ7" s="41"/>
      <c r="CSK7" s="41"/>
      <c r="CSL7" s="41"/>
      <c r="CSM7" s="41"/>
      <c r="CSN7" s="41"/>
      <c r="CSO7" s="41"/>
      <c r="CSP7" s="41"/>
      <c r="CSQ7" s="41"/>
      <c r="CSR7" s="41"/>
      <c r="CSS7" s="41"/>
      <c r="CST7" s="41"/>
      <c r="CSU7" s="41"/>
      <c r="CSV7" s="41"/>
      <c r="CSW7" s="41"/>
      <c r="CSX7" s="41"/>
      <c r="CSY7" s="41"/>
      <c r="CSZ7" s="41"/>
      <c r="CTA7" s="41"/>
      <c r="CTB7" s="41"/>
      <c r="CTC7" s="41"/>
      <c r="CTD7" s="41"/>
      <c r="CTE7" s="41"/>
      <c r="CTF7" s="41"/>
      <c r="CTG7" s="41"/>
      <c r="CTH7" s="41"/>
      <c r="CTI7" s="41"/>
      <c r="CTJ7" s="41"/>
      <c r="CTK7" s="41"/>
      <c r="CTL7" s="41"/>
      <c r="CTM7" s="41"/>
      <c r="CTN7" s="41"/>
      <c r="CTO7" s="41"/>
      <c r="CTP7" s="41"/>
      <c r="CTQ7" s="41"/>
      <c r="CTR7" s="41"/>
      <c r="CTS7" s="41"/>
      <c r="CTT7" s="41"/>
      <c r="CTU7" s="41"/>
      <c r="CTV7" s="41"/>
      <c r="CTW7" s="41"/>
      <c r="CTX7" s="41"/>
      <c r="CTY7" s="41"/>
      <c r="CTZ7" s="41"/>
      <c r="CUA7" s="41"/>
      <c r="CUB7" s="41"/>
      <c r="CUC7" s="41"/>
      <c r="CUD7" s="41"/>
      <c r="CUE7" s="41"/>
      <c r="CUF7" s="41"/>
      <c r="CUG7" s="41"/>
      <c r="CUH7" s="41"/>
      <c r="CUI7" s="41"/>
      <c r="CUJ7" s="41"/>
      <c r="CUK7" s="41"/>
      <c r="CUL7" s="41"/>
      <c r="CUM7" s="41"/>
      <c r="CUN7" s="41"/>
      <c r="CUO7" s="41"/>
      <c r="CUP7" s="41"/>
      <c r="CUQ7" s="41"/>
      <c r="CUR7" s="41"/>
      <c r="CUS7" s="41"/>
      <c r="CUT7" s="41"/>
      <c r="CUU7" s="41"/>
      <c r="CUV7" s="41"/>
      <c r="CUW7" s="41"/>
      <c r="CUX7" s="41"/>
      <c r="CUY7" s="41"/>
      <c r="CUZ7" s="41"/>
      <c r="CVA7" s="41"/>
      <c r="CVB7" s="41"/>
      <c r="CVC7" s="41"/>
      <c r="CVD7" s="41"/>
      <c r="CVE7" s="41"/>
      <c r="CVF7" s="41"/>
      <c r="CVG7" s="41"/>
      <c r="CVH7" s="41"/>
      <c r="CVI7" s="41"/>
      <c r="CVJ7" s="41"/>
      <c r="CVK7" s="41"/>
      <c r="CVL7" s="41"/>
      <c r="CVM7" s="41"/>
      <c r="CVN7" s="41"/>
      <c r="CVO7" s="41"/>
      <c r="CVP7" s="41"/>
      <c r="CVQ7" s="41"/>
      <c r="CVR7" s="41"/>
      <c r="CVS7" s="41"/>
      <c r="CVT7" s="41"/>
      <c r="CVU7" s="41"/>
      <c r="CVV7" s="41"/>
      <c r="CVW7" s="41"/>
      <c r="CVX7" s="41"/>
      <c r="CVY7" s="41"/>
      <c r="CVZ7" s="41"/>
      <c r="CWA7" s="41"/>
      <c r="CWB7" s="41"/>
      <c r="CWC7" s="41"/>
      <c r="CWD7" s="41"/>
      <c r="CWE7" s="41"/>
      <c r="CWF7" s="41"/>
      <c r="CWG7" s="41"/>
      <c r="CWH7" s="41"/>
      <c r="CWI7" s="41"/>
      <c r="CWJ7" s="41"/>
      <c r="CWK7" s="41"/>
      <c r="CWL7" s="41"/>
      <c r="CWM7" s="41"/>
      <c r="CWN7" s="41"/>
      <c r="CWO7" s="41"/>
      <c r="CWP7" s="41"/>
      <c r="CWQ7" s="41"/>
      <c r="CWR7" s="41"/>
      <c r="CWS7" s="41"/>
      <c r="CWT7" s="41"/>
      <c r="CWU7" s="41"/>
      <c r="CWV7" s="41"/>
      <c r="CWW7" s="41"/>
      <c r="CWX7" s="41"/>
      <c r="CWY7" s="41"/>
      <c r="CWZ7" s="41"/>
      <c r="CXA7" s="41"/>
      <c r="CXB7" s="41"/>
      <c r="CXC7" s="41"/>
      <c r="CXD7" s="41"/>
      <c r="CXE7" s="41"/>
      <c r="CXF7" s="41"/>
      <c r="CXG7" s="41"/>
      <c r="CXH7" s="41"/>
      <c r="CXI7" s="41"/>
      <c r="CXJ7" s="41"/>
      <c r="CXK7" s="41"/>
      <c r="CXL7" s="41"/>
      <c r="CXM7" s="41"/>
      <c r="CXN7" s="41"/>
      <c r="CXO7" s="41"/>
      <c r="CXP7" s="41"/>
      <c r="CXQ7" s="41"/>
      <c r="CXR7" s="41"/>
      <c r="CXS7" s="41"/>
      <c r="CXT7" s="41"/>
      <c r="CXU7" s="41"/>
      <c r="CXV7" s="41"/>
      <c r="CXW7" s="41"/>
      <c r="CXX7" s="41"/>
      <c r="CXY7" s="41"/>
      <c r="CXZ7" s="41"/>
      <c r="CYA7" s="41"/>
      <c r="CYB7" s="41"/>
      <c r="CYC7" s="41"/>
      <c r="CYD7" s="41"/>
      <c r="CYE7" s="41"/>
      <c r="CYF7" s="41"/>
      <c r="CYG7" s="41"/>
      <c r="CYH7" s="41"/>
      <c r="CYI7" s="41"/>
      <c r="CYJ7" s="41"/>
      <c r="CYK7" s="41"/>
      <c r="CYL7" s="41"/>
      <c r="CYM7" s="41"/>
      <c r="CYN7" s="41"/>
      <c r="CYO7" s="41"/>
      <c r="CYP7" s="41"/>
      <c r="CYQ7" s="41"/>
      <c r="CYR7" s="41"/>
      <c r="CYS7" s="41"/>
      <c r="CYT7" s="41"/>
      <c r="CYU7" s="41"/>
      <c r="CYV7" s="41"/>
      <c r="CYW7" s="41"/>
      <c r="CYX7" s="41"/>
      <c r="CYY7" s="41"/>
      <c r="CYZ7" s="41"/>
      <c r="CZA7" s="41"/>
      <c r="CZB7" s="41"/>
      <c r="CZC7" s="41"/>
      <c r="CZD7" s="41"/>
      <c r="CZE7" s="41"/>
      <c r="CZF7" s="41"/>
      <c r="CZG7" s="41"/>
      <c r="CZH7" s="41"/>
      <c r="CZI7" s="41"/>
      <c r="CZJ7" s="41"/>
      <c r="CZK7" s="41"/>
      <c r="CZL7" s="41"/>
      <c r="CZM7" s="41"/>
      <c r="CZN7" s="41"/>
      <c r="CZO7" s="41"/>
      <c r="CZP7" s="41"/>
      <c r="CZQ7" s="41"/>
      <c r="CZR7" s="41"/>
      <c r="CZS7" s="41"/>
      <c r="CZT7" s="41"/>
      <c r="CZU7" s="41"/>
      <c r="CZV7" s="41"/>
      <c r="CZW7" s="41"/>
      <c r="CZX7" s="41"/>
      <c r="CZY7" s="41"/>
      <c r="CZZ7" s="41"/>
      <c r="DAA7" s="41"/>
      <c r="DAB7" s="41"/>
      <c r="DAC7" s="41"/>
      <c r="DAD7" s="41"/>
      <c r="DAE7" s="41"/>
      <c r="DAF7" s="41"/>
      <c r="DAG7" s="41"/>
      <c r="DAH7" s="41"/>
      <c r="DAI7" s="41"/>
      <c r="DAJ7" s="41"/>
      <c r="DAK7" s="41"/>
      <c r="DAL7" s="41"/>
      <c r="DAM7" s="41"/>
      <c r="DAN7" s="41"/>
      <c r="DAO7" s="41"/>
      <c r="DAP7" s="41"/>
      <c r="DAQ7" s="41"/>
      <c r="DAR7" s="41"/>
      <c r="DAS7" s="41"/>
      <c r="DAT7" s="41"/>
      <c r="DAU7" s="41"/>
      <c r="DAV7" s="41"/>
      <c r="DAW7" s="41"/>
      <c r="DAX7" s="41"/>
      <c r="DAY7" s="41"/>
      <c r="DAZ7" s="41"/>
      <c r="DBA7" s="41"/>
      <c r="DBB7" s="41"/>
      <c r="DBC7" s="41"/>
      <c r="DBD7" s="41"/>
      <c r="DBE7" s="41"/>
      <c r="DBF7" s="41"/>
      <c r="DBG7" s="41"/>
      <c r="DBH7" s="41"/>
      <c r="DBI7" s="41"/>
      <c r="DBJ7" s="41"/>
      <c r="DBK7" s="41"/>
      <c r="DBL7" s="41"/>
      <c r="DBM7" s="41"/>
      <c r="DBN7" s="41"/>
      <c r="DBO7" s="41"/>
      <c r="DBP7" s="41"/>
      <c r="DBQ7" s="41"/>
      <c r="DBR7" s="41"/>
      <c r="DBS7" s="41"/>
      <c r="DBT7" s="41"/>
      <c r="DBU7" s="41"/>
      <c r="DBV7" s="41"/>
      <c r="DBW7" s="41"/>
      <c r="DBX7" s="41"/>
      <c r="DBY7" s="41"/>
      <c r="DBZ7" s="41"/>
      <c r="DCA7" s="41"/>
      <c r="DCB7" s="41"/>
      <c r="DCC7" s="41"/>
      <c r="DCD7" s="41"/>
      <c r="DCE7" s="41"/>
      <c r="DCF7" s="41"/>
      <c r="DCG7" s="41"/>
      <c r="DCH7" s="41"/>
      <c r="DCI7" s="41"/>
      <c r="DCJ7" s="41"/>
      <c r="DCK7" s="41"/>
      <c r="DCL7" s="41"/>
      <c r="DCM7" s="41"/>
      <c r="DCN7" s="41"/>
      <c r="DCO7" s="41"/>
      <c r="DCP7" s="41"/>
      <c r="DCQ7" s="41"/>
      <c r="DCR7" s="41"/>
      <c r="DCS7" s="41"/>
      <c r="DCT7" s="41"/>
      <c r="DCU7" s="41"/>
      <c r="DCV7" s="41"/>
      <c r="DCW7" s="41"/>
      <c r="DCX7" s="41"/>
      <c r="DCY7" s="41"/>
      <c r="DCZ7" s="41"/>
      <c r="DDA7" s="41"/>
      <c r="DDB7" s="41"/>
      <c r="DDC7" s="41"/>
      <c r="DDD7" s="41"/>
      <c r="DDE7" s="41"/>
      <c r="DDF7" s="41"/>
      <c r="DDG7" s="41"/>
      <c r="DDH7" s="41"/>
      <c r="DDI7" s="41"/>
      <c r="DDJ7" s="41"/>
      <c r="DDK7" s="41"/>
      <c r="DDL7" s="41"/>
      <c r="DDM7" s="41"/>
      <c r="DDN7" s="41"/>
      <c r="DDO7" s="41"/>
      <c r="DDP7" s="41"/>
      <c r="DDQ7" s="41"/>
      <c r="DDR7" s="41"/>
      <c r="DDS7" s="41"/>
      <c r="DDT7" s="41"/>
      <c r="DDU7" s="41"/>
      <c r="DDV7" s="41"/>
      <c r="DDW7" s="41"/>
      <c r="DDX7" s="41"/>
      <c r="DDY7" s="41"/>
      <c r="DDZ7" s="41"/>
      <c r="DEA7" s="41"/>
      <c r="DEB7" s="41"/>
      <c r="DEC7" s="41"/>
      <c r="DED7" s="41"/>
      <c r="DEE7" s="41"/>
      <c r="DEF7" s="41"/>
      <c r="DEG7" s="41"/>
      <c r="DEH7" s="41"/>
      <c r="DEI7" s="41"/>
      <c r="DEJ7" s="41"/>
      <c r="DEK7" s="41"/>
      <c r="DEL7" s="41"/>
      <c r="DEM7" s="41"/>
      <c r="DEN7" s="41"/>
      <c r="DEO7" s="41"/>
      <c r="DEP7" s="41"/>
      <c r="DEQ7" s="41"/>
      <c r="DER7" s="41"/>
      <c r="DES7" s="41"/>
      <c r="DET7" s="41"/>
      <c r="DEU7" s="41"/>
      <c r="DEV7" s="41"/>
      <c r="DEW7" s="41"/>
      <c r="DEX7" s="41"/>
      <c r="DEY7" s="41"/>
      <c r="DEZ7" s="41"/>
      <c r="DFA7" s="41"/>
      <c r="DFB7" s="41"/>
      <c r="DFC7" s="41"/>
      <c r="DFD7" s="41"/>
      <c r="DFE7" s="41"/>
      <c r="DFF7" s="41"/>
      <c r="DFG7" s="41"/>
      <c r="DFH7" s="41"/>
      <c r="DFI7" s="41"/>
      <c r="DFJ7" s="41"/>
      <c r="DFK7" s="41"/>
      <c r="DFL7" s="41"/>
      <c r="DFM7" s="41"/>
      <c r="DFN7" s="41"/>
      <c r="DFO7" s="41"/>
      <c r="DFP7" s="41"/>
      <c r="DFQ7" s="41"/>
      <c r="DFR7" s="41"/>
      <c r="DFS7" s="41"/>
      <c r="DFT7" s="41"/>
      <c r="DFU7" s="41"/>
      <c r="DFV7" s="41"/>
      <c r="DFW7" s="41"/>
      <c r="DFX7" s="41"/>
      <c r="DFY7" s="41"/>
      <c r="DFZ7" s="41"/>
      <c r="DGA7" s="41"/>
      <c r="DGB7" s="41"/>
      <c r="DGC7" s="41"/>
      <c r="DGD7" s="41"/>
      <c r="DGE7" s="41"/>
      <c r="DGF7" s="41"/>
      <c r="DGG7" s="41"/>
      <c r="DGH7" s="41"/>
      <c r="DGI7" s="41"/>
      <c r="DGJ7" s="41"/>
      <c r="DGK7" s="41"/>
      <c r="DGL7" s="41"/>
      <c r="DGM7" s="41"/>
      <c r="DGN7" s="41"/>
      <c r="DGO7" s="41"/>
      <c r="DGP7" s="41"/>
      <c r="DGQ7" s="41"/>
      <c r="DGR7" s="41"/>
      <c r="DGS7" s="41"/>
      <c r="DGT7" s="41"/>
      <c r="DGU7" s="41"/>
      <c r="DGV7" s="41"/>
      <c r="DGW7" s="41"/>
      <c r="DGX7" s="41"/>
      <c r="DGY7" s="41"/>
      <c r="DGZ7" s="41"/>
      <c r="DHA7" s="41"/>
      <c r="DHB7" s="41"/>
      <c r="DHC7" s="41"/>
      <c r="DHD7" s="41"/>
      <c r="DHE7" s="41"/>
      <c r="DHF7" s="41"/>
      <c r="DHG7" s="41"/>
      <c r="DHH7" s="41"/>
      <c r="DHI7" s="41"/>
      <c r="DHJ7" s="41"/>
      <c r="DHK7" s="41"/>
      <c r="DHL7" s="41"/>
      <c r="DHM7" s="41"/>
      <c r="DHN7" s="41"/>
      <c r="DHO7" s="41"/>
      <c r="DHP7" s="41"/>
      <c r="DHQ7" s="41"/>
      <c r="DHR7" s="41"/>
      <c r="DHS7" s="41"/>
      <c r="DHT7" s="41"/>
      <c r="DHU7" s="41"/>
      <c r="DHV7" s="41"/>
      <c r="DHW7" s="41"/>
      <c r="DHX7" s="41"/>
      <c r="DHY7" s="41"/>
      <c r="DHZ7" s="41"/>
      <c r="DIA7" s="41"/>
      <c r="DIB7" s="41"/>
      <c r="DIC7" s="41"/>
      <c r="DID7" s="41"/>
      <c r="DIE7" s="41"/>
      <c r="DIF7" s="41"/>
      <c r="DIG7" s="41"/>
      <c r="DIH7" s="41"/>
      <c r="DII7" s="41"/>
      <c r="DIJ7" s="41"/>
      <c r="DIK7" s="41"/>
      <c r="DIL7" s="41"/>
      <c r="DIM7" s="41"/>
      <c r="DIN7" s="41"/>
      <c r="DIO7" s="41"/>
      <c r="DIP7" s="41"/>
      <c r="DIQ7" s="41"/>
      <c r="DIR7" s="41"/>
      <c r="DIS7" s="41"/>
      <c r="DIT7" s="41"/>
      <c r="DIU7" s="41"/>
      <c r="DIV7" s="41"/>
      <c r="DIW7" s="41"/>
      <c r="DIX7" s="41"/>
      <c r="DIY7" s="41"/>
      <c r="DIZ7" s="41"/>
      <c r="DJA7" s="41"/>
      <c r="DJB7" s="41"/>
      <c r="DJC7" s="41"/>
      <c r="DJD7" s="41"/>
      <c r="DJE7" s="41"/>
      <c r="DJF7" s="41"/>
      <c r="DJG7" s="41"/>
      <c r="DJH7" s="41"/>
      <c r="DJI7" s="41"/>
      <c r="DJJ7" s="41"/>
      <c r="DJK7" s="41"/>
      <c r="DJL7" s="41"/>
      <c r="DJM7" s="41"/>
      <c r="DJN7" s="41"/>
      <c r="DJO7" s="41"/>
      <c r="DJP7" s="41"/>
      <c r="DJQ7" s="41"/>
      <c r="DJR7" s="41"/>
      <c r="DJS7" s="41"/>
      <c r="DJT7" s="41"/>
      <c r="DJU7" s="41"/>
      <c r="DJV7" s="41"/>
      <c r="DJW7" s="41"/>
      <c r="DJX7" s="41"/>
      <c r="DJY7" s="41"/>
      <c r="DJZ7" s="41"/>
      <c r="DKA7" s="41"/>
      <c r="DKB7" s="41"/>
      <c r="DKC7" s="41"/>
      <c r="DKD7" s="41"/>
      <c r="DKE7" s="41"/>
      <c r="DKF7" s="41"/>
      <c r="DKG7" s="41"/>
      <c r="DKH7" s="41"/>
      <c r="DKI7" s="41"/>
      <c r="DKJ7" s="41"/>
      <c r="DKK7" s="41"/>
      <c r="DKL7" s="41"/>
      <c r="DKM7" s="41"/>
      <c r="DKN7" s="41"/>
      <c r="DKO7" s="41"/>
      <c r="DKP7" s="41"/>
      <c r="DKQ7" s="41"/>
      <c r="DKR7" s="41"/>
      <c r="DKS7" s="41"/>
      <c r="DKT7" s="41"/>
      <c r="DKU7" s="41"/>
      <c r="DKV7" s="41"/>
      <c r="DKW7" s="41"/>
      <c r="DKX7" s="41"/>
      <c r="DKY7" s="41"/>
      <c r="DKZ7" s="41"/>
      <c r="DLA7" s="41"/>
      <c r="DLB7" s="41"/>
      <c r="DLC7" s="41"/>
      <c r="DLD7" s="41"/>
      <c r="DLE7" s="41"/>
      <c r="DLF7" s="41"/>
      <c r="DLG7" s="41"/>
      <c r="DLH7" s="41"/>
      <c r="DLI7" s="41"/>
      <c r="DLJ7" s="41"/>
      <c r="DLK7" s="41"/>
      <c r="DLL7" s="41"/>
      <c r="DLM7" s="41"/>
      <c r="DLN7" s="41"/>
      <c r="DLO7" s="41"/>
      <c r="DLP7" s="41"/>
      <c r="DLQ7" s="41"/>
      <c r="DLR7" s="41"/>
      <c r="DLS7" s="41"/>
      <c r="DLT7" s="41"/>
      <c r="DLU7" s="41"/>
      <c r="DLV7" s="41"/>
      <c r="DLW7" s="41"/>
      <c r="DLX7" s="41"/>
      <c r="DLY7" s="41"/>
      <c r="DLZ7" s="41"/>
      <c r="DMA7" s="41"/>
      <c r="DMB7" s="41"/>
      <c r="DMC7" s="41"/>
      <c r="DMD7" s="41"/>
      <c r="DME7" s="41"/>
      <c r="DMF7" s="41"/>
      <c r="DMG7" s="41"/>
      <c r="DMH7" s="41"/>
      <c r="DMI7" s="41"/>
      <c r="DMJ7" s="41"/>
      <c r="DMK7" s="41"/>
      <c r="DML7" s="41"/>
      <c r="DMM7" s="41"/>
      <c r="DMN7" s="41"/>
      <c r="DMO7" s="41"/>
      <c r="DMP7" s="41"/>
      <c r="DMQ7" s="41"/>
      <c r="DMR7" s="41"/>
      <c r="DMS7" s="41"/>
      <c r="DMT7" s="41"/>
      <c r="DMU7" s="41"/>
      <c r="DMV7" s="41"/>
      <c r="DMW7" s="41"/>
      <c r="DMX7" s="41"/>
      <c r="DMY7" s="41"/>
      <c r="DMZ7" s="41"/>
      <c r="DNA7" s="41"/>
      <c r="DNB7" s="41"/>
      <c r="DNC7" s="41"/>
      <c r="DND7" s="41"/>
      <c r="DNE7" s="41"/>
      <c r="DNF7" s="41"/>
      <c r="DNG7" s="41"/>
      <c r="DNH7" s="41"/>
      <c r="DNI7" s="41"/>
      <c r="DNJ7" s="41"/>
      <c r="DNK7" s="41"/>
      <c r="DNL7" s="41"/>
      <c r="DNM7" s="41"/>
      <c r="DNN7" s="41"/>
      <c r="DNO7" s="41"/>
      <c r="DNP7" s="41"/>
      <c r="DNQ7" s="41"/>
      <c r="DNR7" s="41"/>
      <c r="DNS7" s="41"/>
      <c r="DNT7" s="41"/>
      <c r="DNU7" s="41"/>
      <c r="DNV7" s="41"/>
      <c r="DNW7" s="41"/>
      <c r="DNX7" s="41"/>
      <c r="DNY7" s="41"/>
      <c r="DNZ7" s="41"/>
      <c r="DOA7" s="41"/>
      <c r="DOB7" s="41"/>
      <c r="DOC7" s="41"/>
      <c r="DOD7" s="41"/>
      <c r="DOE7" s="41"/>
      <c r="DOF7" s="41"/>
      <c r="DOG7" s="41"/>
      <c r="DOH7" s="41"/>
      <c r="DOI7" s="41"/>
      <c r="DOJ7" s="41"/>
      <c r="DOK7" s="41"/>
      <c r="DOL7" s="41"/>
      <c r="DOM7" s="41"/>
      <c r="DON7" s="41"/>
      <c r="DOO7" s="41"/>
      <c r="DOP7" s="41"/>
      <c r="DOQ7" s="41"/>
      <c r="DOR7" s="41"/>
      <c r="DOS7" s="41"/>
      <c r="DOT7" s="41"/>
      <c r="DOU7" s="41"/>
      <c r="DOV7" s="41"/>
      <c r="DOW7" s="41"/>
      <c r="DOX7" s="41"/>
      <c r="DOY7" s="41"/>
      <c r="DOZ7" s="41"/>
      <c r="DPA7" s="41"/>
      <c r="DPB7" s="41"/>
      <c r="DPC7" s="41"/>
      <c r="DPD7" s="41"/>
      <c r="DPE7" s="41"/>
      <c r="DPF7" s="41"/>
      <c r="DPG7" s="41"/>
      <c r="DPH7" s="41"/>
      <c r="DPI7" s="41"/>
      <c r="DPJ7" s="41"/>
      <c r="DPK7" s="41"/>
      <c r="DPL7" s="41"/>
      <c r="DPM7" s="41"/>
      <c r="DPN7" s="41"/>
      <c r="DPO7" s="41"/>
      <c r="DPP7" s="41"/>
      <c r="DPQ7" s="41"/>
      <c r="DPR7" s="41"/>
      <c r="DPS7" s="41"/>
      <c r="DPT7" s="41"/>
      <c r="DPU7" s="41"/>
      <c r="DPV7" s="41"/>
      <c r="DPW7" s="41"/>
      <c r="DPX7" s="41"/>
      <c r="DPY7" s="41"/>
      <c r="DPZ7" s="41"/>
      <c r="DQA7" s="41"/>
      <c r="DQB7" s="41"/>
      <c r="DQC7" s="41"/>
      <c r="DQD7" s="41"/>
      <c r="DQE7" s="41"/>
      <c r="DQF7" s="41"/>
      <c r="DQG7" s="41"/>
      <c r="DQH7" s="41"/>
      <c r="DQI7" s="41"/>
      <c r="DQJ7" s="41"/>
      <c r="DQK7" s="41"/>
      <c r="DQL7" s="41"/>
      <c r="DQM7" s="41"/>
      <c r="DQN7" s="41"/>
      <c r="DQO7" s="41"/>
      <c r="DQP7" s="41"/>
      <c r="DQQ7" s="41"/>
      <c r="DQR7" s="41"/>
      <c r="DQS7" s="41"/>
      <c r="DQT7" s="41"/>
      <c r="DQU7" s="41"/>
      <c r="DQV7" s="41"/>
      <c r="DQW7" s="41"/>
      <c r="DQX7" s="41"/>
      <c r="DQY7" s="41"/>
      <c r="DQZ7" s="41"/>
      <c r="DRA7" s="41"/>
      <c r="DRB7" s="41"/>
      <c r="DRC7" s="41"/>
      <c r="DRD7" s="41"/>
      <c r="DRE7" s="41"/>
      <c r="DRF7" s="41"/>
      <c r="DRG7" s="41"/>
      <c r="DRH7" s="41"/>
      <c r="DRI7" s="41"/>
      <c r="DRJ7" s="41"/>
      <c r="DRK7" s="41"/>
      <c r="DRL7" s="41"/>
      <c r="DRM7" s="41"/>
      <c r="DRN7" s="41"/>
      <c r="DRO7" s="41"/>
      <c r="DRP7" s="41"/>
      <c r="DRQ7" s="41"/>
      <c r="DRR7" s="41"/>
      <c r="DRS7" s="41"/>
      <c r="DRT7" s="41"/>
      <c r="DRU7" s="41"/>
      <c r="DRV7" s="41"/>
      <c r="DRW7" s="41"/>
      <c r="DRX7" s="41"/>
      <c r="DRY7" s="41"/>
      <c r="DRZ7" s="41"/>
      <c r="DSA7" s="41"/>
      <c r="DSB7" s="41"/>
      <c r="DSC7" s="41"/>
      <c r="DSD7" s="41"/>
      <c r="DSE7" s="41"/>
      <c r="DSF7" s="41"/>
      <c r="DSG7" s="41"/>
      <c r="DSH7" s="41"/>
      <c r="DSI7" s="41"/>
      <c r="DSJ7" s="41"/>
      <c r="DSK7" s="41"/>
      <c r="DSL7" s="41"/>
      <c r="DSM7" s="41"/>
      <c r="DSN7" s="41"/>
      <c r="DSO7" s="41"/>
      <c r="DSP7" s="41"/>
      <c r="DSQ7" s="41"/>
      <c r="DSR7" s="41"/>
      <c r="DSS7" s="41"/>
      <c r="DST7" s="41"/>
      <c r="DSU7" s="41"/>
      <c r="DSV7" s="41"/>
      <c r="DSW7" s="41"/>
      <c r="DSX7" s="41"/>
      <c r="DSY7" s="41"/>
      <c r="DSZ7" s="41"/>
      <c r="DTA7" s="41"/>
      <c r="DTB7" s="41"/>
      <c r="DTC7" s="41"/>
      <c r="DTD7" s="41"/>
      <c r="DTE7" s="41"/>
      <c r="DTF7" s="41"/>
      <c r="DTG7" s="41"/>
      <c r="DTH7" s="41"/>
      <c r="DTI7" s="41"/>
      <c r="DTJ7" s="41"/>
      <c r="DTK7" s="41"/>
      <c r="DTL7" s="41"/>
      <c r="DTM7" s="41"/>
      <c r="DTN7" s="41"/>
      <c r="DTO7" s="41"/>
      <c r="DTP7" s="41"/>
      <c r="DTQ7" s="41"/>
      <c r="DTR7" s="41"/>
      <c r="DTS7" s="41"/>
      <c r="DTT7" s="41"/>
      <c r="DTU7" s="41"/>
      <c r="DTV7" s="41"/>
      <c r="DTW7" s="41"/>
      <c r="DTX7" s="41"/>
      <c r="DTY7" s="41"/>
      <c r="DTZ7" s="41"/>
      <c r="DUA7" s="41"/>
      <c r="DUB7" s="41"/>
      <c r="DUC7" s="41"/>
      <c r="DUD7" s="41"/>
      <c r="DUE7" s="41"/>
      <c r="DUF7" s="41"/>
      <c r="DUG7" s="41"/>
      <c r="DUH7" s="41"/>
      <c r="DUI7" s="41"/>
      <c r="DUJ7" s="41"/>
      <c r="DUK7" s="41"/>
      <c r="DUL7" s="41"/>
      <c r="DUM7" s="41"/>
      <c r="DUN7" s="41"/>
      <c r="DUO7" s="41"/>
      <c r="DUP7" s="41"/>
      <c r="DUQ7" s="41"/>
      <c r="DUR7" s="41"/>
      <c r="DUS7" s="41"/>
      <c r="DUT7" s="41"/>
      <c r="DUU7" s="41"/>
      <c r="DUV7" s="41"/>
      <c r="DUW7" s="41"/>
      <c r="DUX7" s="41"/>
      <c r="DUY7" s="41"/>
      <c r="DUZ7" s="41"/>
      <c r="DVA7" s="41"/>
      <c r="DVB7" s="41"/>
      <c r="DVC7" s="41"/>
      <c r="DVD7" s="41"/>
      <c r="DVE7" s="41"/>
      <c r="DVF7" s="41"/>
      <c r="DVG7" s="41"/>
      <c r="DVH7" s="41"/>
      <c r="DVI7" s="41"/>
      <c r="DVJ7" s="41"/>
      <c r="DVK7" s="41"/>
      <c r="DVL7" s="41"/>
      <c r="DVM7" s="41"/>
      <c r="DVN7" s="41"/>
      <c r="DVO7" s="41"/>
      <c r="DVP7" s="41"/>
      <c r="DVQ7" s="41"/>
      <c r="DVR7" s="41"/>
      <c r="DVS7" s="41"/>
      <c r="DVT7" s="41"/>
      <c r="DVU7" s="41"/>
      <c r="DVV7" s="41"/>
      <c r="DVW7" s="41"/>
      <c r="DVX7" s="41"/>
      <c r="DVY7" s="41"/>
      <c r="DVZ7" s="41"/>
      <c r="DWA7" s="41"/>
      <c r="DWB7" s="41"/>
      <c r="DWC7" s="41"/>
      <c r="DWD7" s="41"/>
      <c r="DWE7" s="41"/>
      <c r="DWF7" s="41"/>
      <c r="DWG7" s="41"/>
      <c r="DWH7" s="41"/>
      <c r="DWI7" s="41"/>
      <c r="DWJ7" s="41"/>
      <c r="DWK7" s="41"/>
      <c r="DWL7" s="41"/>
      <c r="DWM7" s="41"/>
      <c r="DWN7" s="41"/>
      <c r="DWO7" s="41"/>
      <c r="DWP7" s="41"/>
      <c r="DWQ7" s="41"/>
      <c r="DWR7" s="41"/>
      <c r="DWS7" s="41"/>
      <c r="DWT7" s="41"/>
      <c r="DWU7" s="41"/>
      <c r="DWV7" s="41"/>
      <c r="DWW7" s="41"/>
      <c r="DWX7" s="41"/>
      <c r="DWY7" s="41"/>
      <c r="DWZ7" s="41"/>
      <c r="DXA7" s="41"/>
      <c r="DXB7" s="41"/>
      <c r="DXC7" s="41"/>
      <c r="DXD7" s="41"/>
      <c r="DXE7" s="41"/>
      <c r="DXF7" s="41"/>
      <c r="DXG7" s="41"/>
      <c r="DXH7" s="41"/>
      <c r="DXI7" s="41"/>
      <c r="DXJ7" s="41"/>
      <c r="DXK7" s="41"/>
      <c r="DXL7" s="41"/>
      <c r="DXM7" s="41"/>
      <c r="DXN7" s="41"/>
      <c r="DXO7" s="41"/>
      <c r="DXP7" s="41"/>
      <c r="DXQ7" s="41"/>
      <c r="DXR7" s="41"/>
      <c r="DXS7" s="41"/>
      <c r="DXT7" s="41"/>
      <c r="DXU7" s="41"/>
      <c r="DXV7" s="41"/>
      <c r="DXW7" s="41"/>
      <c r="DXX7" s="41"/>
      <c r="DXY7" s="41"/>
      <c r="DXZ7" s="41"/>
      <c r="DYA7" s="41"/>
      <c r="DYB7" s="41"/>
      <c r="DYC7" s="41"/>
      <c r="DYD7" s="41"/>
      <c r="DYE7" s="41"/>
      <c r="DYF7" s="41"/>
      <c r="DYG7" s="41"/>
      <c r="DYH7" s="41"/>
      <c r="DYI7" s="41"/>
      <c r="DYJ7" s="41"/>
      <c r="DYK7" s="41"/>
      <c r="DYL7" s="41"/>
      <c r="DYM7" s="41"/>
      <c r="DYN7" s="41"/>
      <c r="DYO7" s="41"/>
      <c r="DYP7" s="41"/>
      <c r="DYQ7" s="41"/>
      <c r="DYR7" s="41"/>
      <c r="DYS7" s="41"/>
      <c r="DYT7" s="41"/>
      <c r="DYU7" s="41"/>
      <c r="DYV7" s="41"/>
      <c r="DYW7" s="41"/>
      <c r="DYX7" s="41"/>
      <c r="DYY7" s="41"/>
      <c r="DYZ7" s="41"/>
      <c r="DZA7" s="41"/>
      <c r="DZB7" s="41"/>
      <c r="DZC7" s="41"/>
      <c r="DZD7" s="41"/>
      <c r="DZE7" s="41"/>
      <c r="DZF7" s="41"/>
      <c r="DZG7" s="41"/>
      <c r="DZH7" s="41"/>
      <c r="DZI7" s="41"/>
      <c r="DZJ7" s="41"/>
      <c r="DZK7" s="41"/>
      <c r="DZL7" s="41"/>
      <c r="DZM7" s="41"/>
      <c r="DZN7" s="41"/>
      <c r="DZO7" s="41"/>
      <c r="DZP7" s="41"/>
      <c r="DZQ7" s="41"/>
      <c r="DZR7" s="41"/>
      <c r="DZS7" s="41"/>
      <c r="DZT7" s="41"/>
      <c r="DZU7" s="41"/>
      <c r="DZV7" s="41"/>
      <c r="DZW7" s="41"/>
      <c r="DZX7" s="41"/>
      <c r="DZY7" s="41"/>
      <c r="DZZ7" s="41"/>
      <c r="EAA7" s="41"/>
      <c r="EAB7" s="41"/>
      <c r="EAC7" s="41"/>
      <c r="EAD7" s="41"/>
      <c r="EAE7" s="41"/>
      <c r="EAF7" s="41"/>
      <c r="EAG7" s="41"/>
      <c r="EAH7" s="41"/>
      <c r="EAI7" s="41"/>
      <c r="EAJ7" s="41"/>
      <c r="EAK7" s="41"/>
      <c r="EAL7" s="41"/>
      <c r="EAM7" s="41"/>
      <c r="EAN7" s="41"/>
      <c r="EAO7" s="41"/>
      <c r="EAP7" s="41"/>
      <c r="EAQ7" s="41"/>
      <c r="EAR7" s="41"/>
      <c r="EAS7" s="41"/>
      <c r="EAT7" s="41"/>
      <c r="EAU7" s="41"/>
      <c r="EAV7" s="41"/>
      <c r="EAW7" s="41"/>
      <c r="EAX7" s="41"/>
      <c r="EAY7" s="41"/>
      <c r="EAZ7" s="41"/>
      <c r="EBA7" s="41"/>
      <c r="EBB7" s="41"/>
      <c r="EBC7" s="41"/>
      <c r="EBD7" s="41"/>
      <c r="EBE7" s="41"/>
      <c r="EBF7" s="41"/>
      <c r="EBG7" s="41"/>
      <c r="EBH7" s="41"/>
      <c r="EBI7" s="41"/>
      <c r="EBJ7" s="41"/>
      <c r="EBK7" s="41"/>
      <c r="EBL7" s="41"/>
      <c r="EBM7" s="41"/>
      <c r="EBN7" s="41"/>
      <c r="EBO7" s="41"/>
      <c r="EBP7" s="41"/>
      <c r="EBQ7" s="41"/>
      <c r="EBR7" s="41"/>
      <c r="EBS7" s="41"/>
      <c r="EBT7" s="41"/>
      <c r="EBU7" s="41"/>
      <c r="EBV7" s="41"/>
      <c r="EBW7" s="41"/>
      <c r="EBX7" s="41"/>
      <c r="EBY7" s="41"/>
      <c r="EBZ7" s="41"/>
      <c r="ECA7" s="41"/>
      <c r="ECB7" s="41"/>
      <c r="ECC7" s="41"/>
      <c r="ECD7" s="41"/>
      <c r="ECE7" s="41"/>
      <c r="ECF7" s="41"/>
      <c r="ECG7" s="41"/>
      <c r="ECH7" s="41"/>
      <c r="ECI7" s="41"/>
      <c r="ECJ7" s="41"/>
      <c r="ECK7" s="41"/>
      <c r="ECL7" s="41"/>
      <c r="ECM7" s="41"/>
      <c r="ECN7" s="41"/>
      <c r="ECO7" s="41"/>
      <c r="ECP7" s="41"/>
      <c r="ECQ7" s="41"/>
      <c r="ECR7" s="41"/>
      <c r="ECS7" s="41"/>
      <c r="ECT7" s="41"/>
      <c r="ECU7" s="41"/>
      <c r="ECV7" s="41"/>
      <c r="ECW7" s="41"/>
      <c r="ECX7" s="41"/>
      <c r="ECY7" s="41"/>
      <c r="ECZ7" s="41"/>
      <c r="EDA7" s="41"/>
      <c r="EDB7" s="41"/>
      <c r="EDC7" s="41"/>
      <c r="EDD7" s="41"/>
      <c r="EDE7" s="41"/>
      <c r="EDF7" s="41"/>
      <c r="EDG7" s="41"/>
      <c r="EDH7" s="41"/>
      <c r="EDI7" s="41"/>
      <c r="EDJ7" s="41"/>
      <c r="EDK7" s="41"/>
      <c r="EDL7" s="41"/>
      <c r="EDM7" s="41"/>
      <c r="EDN7" s="41"/>
      <c r="EDO7" s="41"/>
      <c r="EDP7" s="41"/>
      <c r="EDQ7" s="41"/>
      <c r="EDR7" s="41"/>
      <c r="EDS7" s="41"/>
      <c r="EDT7" s="41"/>
      <c r="EDU7" s="41"/>
      <c r="EDV7" s="41"/>
      <c r="EDW7" s="41"/>
      <c r="EDX7" s="41"/>
      <c r="EDY7" s="41"/>
      <c r="EDZ7" s="41"/>
      <c r="EEA7" s="41"/>
      <c r="EEB7" s="41"/>
      <c r="EEC7" s="41"/>
      <c r="EED7" s="41"/>
      <c r="EEE7" s="41"/>
      <c r="EEF7" s="41"/>
      <c r="EEG7" s="41"/>
      <c r="EEH7" s="41"/>
      <c r="EEI7" s="41"/>
      <c r="EEJ7" s="41"/>
      <c r="EEK7" s="41"/>
      <c r="EEL7" s="41"/>
      <c r="EEM7" s="41"/>
      <c r="EEN7" s="41"/>
      <c r="EEO7" s="41"/>
      <c r="EEP7" s="41"/>
      <c r="EEQ7" s="41"/>
      <c r="EER7" s="41"/>
      <c r="EES7" s="41"/>
      <c r="EET7" s="41"/>
      <c r="EEU7" s="41"/>
      <c r="EEV7" s="41"/>
      <c r="EEW7" s="41"/>
      <c r="EEX7" s="41"/>
      <c r="EEY7" s="41"/>
      <c r="EEZ7" s="41"/>
      <c r="EFA7" s="41"/>
      <c r="EFB7" s="41"/>
      <c r="EFC7" s="41"/>
      <c r="EFD7" s="41"/>
      <c r="EFE7" s="41"/>
      <c r="EFF7" s="41"/>
      <c r="EFG7" s="41"/>
      <c r="EFH7" s="41"/>
      <c r="EFI7" s="41"/>
      <c r="EFJ7" s="41"/>
      <c r="EFK7" s="41"/>
      <c r="EFL7" s="41"/>
      <c r="EFM7" s="41"/>
      <c r="EFN7" s="41"/>
      <c r="EFO7" s="41"/>
      <c r="EFP7" s="41"/>
      <c r="EFQ7" s="41"/>
      <c r="EFR7" s="41"/>
      <c r="EFS7" s="41"/>
      <c r="EFT7" s="41"/>
      <c r="EFU7" s="41"/>
      <c r="EFV7" s="41"/>
      <c r="EFW7" s="41"/>
      <c r="EFX7" s="41"/>
      <c r="EFY7" s="41"/>
      <c r="EFZ7" s="41"/>
      <c r="EGA7" s="41"/>
      <c r="EGB7" s="41"/>
      <c r="EGC7" s="41"/>
      <c r="EGD7" s="41"/>
      <c r="EGE7" s="41"/>
      <c r="EGF7" s="41"/>
      <c r="EGG7" s="41"/>
      <c r="EGH7" s="41"/>
      <c r="EGI7" s="41"/>
      <c r="EGJ7" s="41"/>
      <c r="EGK7" s="41"/>
      <c r="EGL7" s="41"/>
      <c r="EGM7" s="41"/>
      <c r="EGN7" s="41"/>
      <c r="EGO7" s="41"/>
      <c r="EGP7" s="41"/>
      <c r="EGQ7" s="41"/>
      <c r="EGR7" s="41"/>
      <c r="EGS7" s="41"/>
      <c r="EGT7" s="41"/>
      <c r="EGU7" s="41"/>
      <c r="EGV7" s="41"/>
      <c r="EGW7" s="41"/>
      <c r="EGX7" s="41"/>
      <c r="EGY7" s="41"/>
      <c r="EGZ7" s="41"/>
      <c r="EHA7" s="41"/>
      <c r="EHB7" s="41"/>
      <c r="EHC7" s="41"/>
      <c r="EHD7" s="41"/>
      <c r="EHE7" s="41"/>
      <c r="EHF7" s="41"/>
      <c r="EHG7" s="41"/>
      <c r="EHH7" s="41"/>
      <c r="EHI7" s="41"/>
      <c r="EHJ7" s="41"/>
      <c r="EHK7" s="41"/>
      <c r="EHL7" s="41"/>
      <c r="EHM7" s="41"/>
      <c r="EHN7" s="41"/>
      <c r="EHO7" s="41"/>
      <c r="EHP7" s="41"/>
      <c r="EHQ7" s="41"/>
      <c r="EHR7" s="41"/>
      <c r="EHS7" s="41"/>
      <c r="EHT7" s="41"/>
      <c r="EHU7" s="41"/>
      <c r="EHV7" s="41"/>
      <c r="EHW7" s="41"/>
      <c r="EHX7" s="41"/>
      <c r="EHY7" s="41"/>
      <c r="EHZ7" s="41"/>
      <c r="EIA7" s="41"/>
      <c r="EIB7" s="41"/>
      <c r="EIC7" s="41"/>
      <c r="EID7" s="41"/>
      <c r="EIE7" s="41"/>
      <c r="EIF7" s="41"/>
      <c r="EIG7" s="41"/>
      <c r="EIH7" s="41"/>
      <c r="EII7" s="41"/>
      <c r="EIJ7" s="41"/>
      <c r="EIK7" s="41"/>
      <c r="EIL7" s="41"/>
      <c r="EIM7" s="41"/>
      <c r="EIN7" s="41"/>
      <c r="EIO7" s="41"/>
      <c r="EIP7" s="41"/>
      <c r="EIQ7" s="41"/>
      <c r="EIR7" s="41"/>
      <c r="EIS7" s="41"/>
      <c r="EIT7" s="41"/>
      <c r="EIU7" s="41"/>
      <c r="EIV7" s="41"/>
      <c r="EIW7" s="41"/>
      <c r="EIX7" s="41"/>
      <c r="EIY7" s="41"/>
      <c r="EIZ7" s="41"/>
      <c r="EJA7" s="41"/>
      <c r="EJB7" s="41"/>
      <c r="EJC7" s="41"/>
      <c r="EJD7" s="41"/>
      <c r="EJE7" s="41"/>
      <c r="EJF7" s="41"/>
      <c r="EJG7" s="41"/>
      <c r="EJH7" s="41"/>
      <c r="EJI7" s="41"/>
      <c r="EJJ7" s="41"/>
      <c r="EJK7" s="41"/>
      <c r="EJL7" s="41"/>
      <c r="EJM7" s="41"/>
      <c r="EJN7" s="41"/>
      <c r="EJO7" s="41"/>
      <c r="EJP7" s="41"/>
      <c r="EJQ7" s="41"/>
      <c r="EJR7" s="41"/>
      <c r="EJS7" s="41"/>
      <c r="EJT7" s="41"/>
      <c r="EJU7" s="41"/>
      <c r="EJV7" s="41"/>
      <c r="EJW7" s="41"/>
      <c r="EJX7" s="41"/>
      <c r="EJY7" s="41"/>
      <c r="EJZ7" s="41"/>
      <c r="EKA7" s="41"/>
      <c r="EKB7" s="41"/>
      <c r="EKC7" s="41"/>
      <c r="EKD7" s="41"/>
      <c r="EKE7" s="41"/>
      <c r="EKF7" s="41"/>
      <c r="EKG7" s="41"/>
      <c r="EKH7" s="41"/>
      <c r="EKI7" s="41"/>
      <c r="EKJ7" s="41"/>
      <c r="EKK7" s="41"/>
      <c r="EKL7" s="41"/>
      <c r="EKM7" s="41"/>
      <c r="EKN7" s="41"/>
      <c r="EKO7" s="41"/>
      <c r="EKP7" s="41"/>
      <c r="EKQ7" s="41"/>
      <c r="EKR7" s="41"/>
      <c r="EKS7" s="41"/>
      <c r="EKT7" s="41"/>
      <c r="EKU7" s="41"/>
      <c r="EKV7" s="41"/>
      <c r="EKW7" s="41"/>
      <c r="EKX7" s="41"/>
      <c r="EKY7" s="41"/>
      <c r="EKZ7" s="41"/>
      <c r="ELA7" s="41"/>
      <c r="ELB7" s="41"/>
      <c r="ELC7" s="41"/>
      <c r="ELD7" s="41"/>
      <c r="ELE7" s="41"/>
      <c r="ELF7" s="41"/>
      <c r="ELG7" s="41"/>
      <c r="ELH7" s="41"/>
      <c r="ELI7" s="41"/>
      <c r="ELJ7" s="41"/>
      <c r="ELK7" s="41"/>
      <c r="ELL7" s="41"/>
      <c r="ELM7" s="41"/>
      <c r="ELN7" s="41"/>
      <c r="ELO7" s="41"/>
      <c r="ELP7" s="41"/>
      <c r="ELQ7" s="41"/>
      <c r="ELR7" s="41"/>
      <c r="ELS7" s="41"/>
      <c r="ELT7" s="41"/>
      <c r="ELU7" s="41"/>
      <c r="ELV7" s="41"/>
      <c r="ELW7" s="41"/>
      <c r="ELX7" s="41"/>
      <c r="ELY7" s="41"/>
      <c r="ELZ7" s="41"/>
      <c r="EMA7" s="41"/>
      <c r="EMB7" s="41"/>
      <c r="EMC7" s="41"/>
      <c r="EMD7" s="41"/>
      <c r="EME7" s="41"/>
      <c r="EMF7" s="41"/>
      <c r="EMG7" s="41"/>
      <c r="EMH7" s="41"/>
      <c r="EMI7" s="41"/>
      <c r="EMJ7" s="41"/>
      <c r="EMK7" s="41"/>
      <c r="EML7" s="41"/>
      <c r="EMM7" s="41"/>
      <c r="EMN7" s="41"/>
      <c r="EMO7" s="41"/>
      <c r="EMP7" s="41"/>
      <c r="EMQ7" s="41"/>
      <c r="EMR7" s="41"/>
      <c r="EMS7" s="41"/>
      <c r="EMT7" s="41"/>
      <c r="EMU7" s="41"/>
      <c r="EMV7" s="41"/>
      <c r="EMW7" s="41"/>
      <c r="EMX7" s="41"/>
      <c r="EMY7" s="41"/>
      <c r="EMZ7" s="41"/>
      <c r="ENA7" s="41"/>
      <c r="ENB7" s="41"/>
      <c r="ENC7" s="41"/>
      <c r="END7" s="41"/>
      <c r="ENE7" s="41"/>
      <c r="ENF7" s="41"/>
      <c r="ENG7" s="41"/>
      <c r="ENH7" s="41"/>
      <c r="ENI7" s="41"/>
      <c r="ENJ7" s="41"/>
      <c r="ENK7" s="41"/>
      <c r="ENL7" s="41"/>
      <c r="ENM7" s="41"/>
      <c r="ENN7" s="41"/>
      <c r="ENO7" s="41"/>
      <c r="ENP7" s="41"/>
      <c r="ENQ7" s="41"/>
      <c r="ENR7" s="41"/>
      <c r="ENS7" s="41"/>
      <c r="ENT7" s="41"/>
      <c r="ENU7" s="41"/>
      <c r="ENV7" s="41"/>
      <c r="ENW7" s="41"/>
      <c r="ENX7" s="41"/>
      <c r="ENY7" s="41"/>
      <c r="ENZ7" s="41"/>
      <c r="EOA7" s="41"/>
      <c r="EOB7" s="41"/>
      <c r="EOC7" s="41"/>
      <c r="EOD7" s="41"/>
      <c r="EOE7" s="41"/>
      <c r="EOF7" s="41"/>
      <c r="EOG7" s="41"/>
      <c r="EOH7" s="41"/>
      <c r="EOI7" s="41"/>
      <c r="EOJ7" s="41"/>
      <c r="EOK7" s="41"/>
      <c r="EOL7" s="41"/>
      <c r="EOM7" s="41"/>
      <c r="EON7" s="41"/>
      <c r="EOO7" s="41"/>
      <c r="EOP7" s="41"/>
      <c r="EOQ7" s="41"/>
      <c r="EOR7" s="41"/>
      <c r="EOS7" s="41"/>
      <c r="EOT7" s="41"/>
      <c r="EOU7" s="41"/>
      <c r="EOV7" s="41"/>
      <c r="EOW7" s="41"/>
      <c r="EOX7" s="41"/>
      <c r="EOY7" s="41"/>
      <c r="EOZ7" s="41"/>
      <c r="EPA7" s="41"/>
      <c r="EPB7" s="41"/>
      <c r="EPC7" s="41"/>
      <c r="EPD7" s="41"/>
      <c r="EPE7" s="41"/>
      <c r="EPF7" s="41"/>
      <c r="EPG7" s="41"/>
      <c r="EPH7" s="41"/>
      <c r="EPI7" s="41"/>
      <c r="EPJ7" s="41"/>
      <c r="EPK7" s="41"/>
      <c r="EPL7" s="41"/>
      <c r="EPM7" s="41"/>
      <c r="EPN7" s="41"/>
      <c r="EPO7" s="41"/>
      <c r="EPP7" s="41"/>
      <c r="EPQ7" s="41"/>
      <c r="EPR7" s="41"/>
      <c r="EPS7" s="41"/>
      <c r="EPT7" s="41"/>
      <c r="EPU7" s="41"/>
      <c r="EPV7" s="41"/>
      <c r="EPW7" s="41"/>
      <c r="EPX7" s="41"/>
      <c r="EPY7" s="41"/>
      <c r="EPZ7" s="41"/>
      <c r="EQA7" s="41"/>
      <c r="EQB7" s="41"/>
      <c r="EQC7" s="41"/>
      <c r="EQD7" s="41"/>
      <c r="EQE7" s="41"/>
      <c r="EQF7" s="41"/>
      <c r="EQG7" s="41"/>
      <c r="EQH7" s="41"/>
      <c r="EQI7" s="41"/>
      <c r="EQJ7" s="41"/>
      <c r="EQK7" s="41"/>
      <c r="EQL7" s="41"/>
      <c r="EQM7" s="41"/>
      <c r="EQN7" s="41"/>
      <c r="EQO7" s="41"/>
      <c r="EQP7" s="41"/>
      <c r="EQQ7" s="41"/>
      <c r="EQR7" s="41"/>
      <c r="EQS7" s="41"/>
      <c r="EQT7" s="41"/>
      <c r="EQU7" s="41"/>
      <c r="EQV7" s="41"/>
      <c r="EQW7" s="41"/>
      <c r="EQX7" s="41"/>
      <c r="EQY7" s="41"/>
      <c r="EQZ7" s="41"/>
      <c r="ERA7" s="41"/>
      <c r="ERB7" s="41"/>
      <c r="ERC7" s="41"/>
      <c r="ERD7" s="41"/>
      <c r="ERE7" s="41"/>
      <c r="ERF7" s="41"/>
      <c r="ERG7" s="41"/>
      <c r="ERH7" s="41"/>
      <c r="ERI7" s="41"/>
      <c r="ERJ7" s="41"/>
      <c r="ERK7" s="41"/>
      <c r="ERL7" s="41"/>
      <c r="ERM7" s="41"/>
      <c r="ERN7" s="41"/>
      <c r="ERO7" s="41"/>
      <c r="ERP7" s="41"/>
      <c r="ERQ7" s="41"/>
      <c r="ERR7" s="41"/>
      <c r="ERS7" s="41"/>
      <c r="ERT7" s="41"/>
      <c r="ERU7" s="41"/>
      <c r="ERV7" s="41"/>
      <c r="ERW7" s="41"/>
      <c r="ERX7" s="41"/>
      <c r="ERY7" s="41"/>
      <c r="ERZ7" s="41"/>
      <c r="ESA7" s="41"/>
      <c r="ESB7" s="41"/>
      <c r="ESC7" s="41"/>
      <c r="ESD7" s="41"/>
      <c r="ESE7" s="41"/>
      <c r="ESF7" s="41"/>
      <c r="ESG7" s="41"/>
      <c r="ESH7" s="41"/>
      <c r="ESI7" s="41"/>
      <c r="ESJ7" s="41"/>
      <c r="ESK7" s="41"/>
      <c r="ESL7" s="41"/>
      <c r="ESM7" s="41"/>
      <c r="ESN7" s="41"/>
      <c r="ESO7" s="41"/>
      <c r="ESP7" s="41"/>
      <c r="ESQ7" s="41"/>
      <c r="ESR7" s="41"/>
      <c r="ESS7" s="41"/>
      <c r="EST7" s="41"/>
      <c r="ESU7" s="41"/>
      <c r="ESV7" s="41"/>
      <c r="ESW7" s="41"/>
      <c r="ESX7" s="41"/>
      <c r="ESY7" s="41"/>
      <c r="ESZ7" s="41"/>
      <c r="ETA7" s="41"/>
      <c r="ETB7" s="41"/>
      <c r="ETC7" s="41"/>
      <c r="ETD7" s="41"/>
      <c r="ETE7" s="41"/>
      <c r="ETF7" s="41"/>
      <c r="ETG7" s="41"/>
      <c r="ETH7" s="41"/>
      <c r="ETI7" s="41"/>
      <c r="ETJ7" s="41"/>
      <c r="ETK7" s="41"/>
      <c r="ETL7" s="41"/>
      <c r="ETM7" s="41"/>
      <c r="ETN7" s="41"/>
      <c r="ETO7" s="41"/>
      <c r="ETP7" s="41"/>
      <c r="ETQ7" s="41"/>
      <c r="ETR7" s="41"/>
      <c r="ETS7" s="41"/>
      <c r="ETT7" s="41"/>
      <c r="ETU7" s="41"/>
      <c r="ETV7" s="41"/>
      <c r="ETW7" s="41"/>
      <c r="ETX7" s="41"/>
      <c r="ETY7" s="41"/>
      <c r="ETZ7" s="41"/>
      <c r="EUA7" s="41"/>
      <c r="EUB7" s="41"/>
      <c r="EUC7" s="41"/>
      <c r="EUD7" s="41"/>
      <c r="EUE7" s="41"/>
      <c r="EUF7" s="41"/>
      <c r="EUG7" s="41"/>
      <c r="EUH7" s="41"/>
      <c r="EUI7" s="41"/>
      <c r="EUJ7" s="41"/>
      <c r="EUK7" s="41"/>
      <c r="EUL7" s="41"/>
      <c r="EUM7" s="41"/>
      <c r="EUN7" s="41"/>
      <c r="EUO7" s="41"/>
      <c r="EUP7" s="41"/>
      <c r="EUQ7" s="41"/>
      <c r="EUR7" s="41"/>
      <c r="EUS7" s="41"/>
      <c r="EUT7" s="41"/>
      <c r="EUU7" s="41"/>
      <c r="EUV7" s="41"/>
      <c r="EUW7" s="41"/>
      <c r="EUX7" s="41"/>
      <c r="EUY7" s="41"/>
      <c r="EUZ7" s="41"/>
      <c r="EVA7" s="41"/>
      <c r="EVB7" s="41"/>
      <c r="EVC7" s="41"/>
      <c r="EVD7" s="41"/>
      <c r="EVE7" s="41"/>
      <c r="EVF7" s="41"/>
      <c r="EVG7" s="41"/>
      <c r="EVH7" s="41"/>
      <c r="EVI7" s="41"/>
      <c r="EVJ7" s="41"/>
      <c r="EVK7" s="41"/>
      <c r="EVL7" s="41"/>
      <c r="EVM7" s="41"/>
      <c r="EVN7" s="41"/>
      <c r="EVO7" s="41"/>
      <c r="EVP7" s="41"/>
      <c r="EVQ7" s="41"/>
      <c r="EVR7" s="41"/>
      <c r="EVS7" s="41"/>
      <c r="EVT7" s="41"/>
      <c r="EVU7" s="41"/>
      <c r="EVV7" s="41"/>
      <c r="EVW7" s="41"/>
      <c r="EVX7" s="41"/>
      <c r="EVY7" s="41"/>
      <c r="EVZ7" s="41"/>
      <c r="EWA7" s="41"/>
      <c r="EWB7" s="41"/>
      <c r="EWC7" s="41"/>
      <c r="EWD7" s="41"/>
      <c r="EWE7" s="41"/>
      <c r="EWF7" s="41"/>
      <c r="EWG7" s="41"/>
      <c r="EWH7" s="41"/>
      <c r="EWI7" s="41"/>
      <c r="EWJ7" s="41"/>
      <c r="EWK7" s="41"/>
      <c r="EWL7" s="41"/>
      <c r="EWM7" s="41"/>
      <c r="EWN7" s="41"/>
      <c r="EWO7" s="41"/>
      <c r="EWP7" s="41"/>
      <c r="EWQ7" s="41"/>
      <c r="EWR7" s="41"/>
      <c r="EWS7" s="41"/>
      <c r="EWT7" s="41"/>
      <c r="EWU7" s="41"/>
      <c r="EWV7" s="41"/>
      <c r="EWW7" s="41"/>
      <c r="EWX7" s="41"/>
      <c r="EWY7" s="41"/>
      <c r="EWZ7" s="41"/>
      <c r="EXA7" s="41"/>
      <c r="EXB7" s="41"/>
      <c r="EXC7" s="41"/>
      <c r="EXD7" s="41"/>
      <c r="EXE7" s="41"/>
      <c r="EXF7" s="41"/>
      <c r="EXG7" s="41"/>
      <c r="EXH7" s="41"/>
      <c r="EXI7" s="41"/>
      <c r="EXJ7" s="41"/>
      <c r="EXK7" s="41"/>
      <c r="EXL7" s="41"/>
      <c r="EXM7" s="41"/>
      <c r="EXN7" s="41"/>
      <c r="EXO7" s="41"/>
      <c r="EXP7" s="41"/>
      <c r="EXQ7" s="41"/>
      <c r="EXR7" s="41"/>
      <c r="EXS7" s="41"/>
      <c r="EXT7" s="41"/>
      <c r="EXU7" s="41"/>
      <c r="EXV7" s="41"/>
      <c r="EXW7" s="41"/>
      <c r="EXX7" s="41"/>
      <c r="EXY7" s="41"/>
      <c r="EXZ7" s="41"/>
      <c r="EYA7" s="41"/>
      <c r="EYB7" s="41"/>
      <c r="EYC7" s="41"/>
      <c r="EYD7" s="41"/>
      <c r="EYE7" s="41"/>
      <c r="EYF7" s="41"/>
      <c r="EYG7" s="41"/>
      <c r="EYH7" s="41"/>
      <c r="EYI7" s="41"/>
      <c r="EYJ7" s="41"/>
      <c r="EYK7" s="41"/>
      <c r="EYL7" s="41"/>
      <c r="EYM7" s="41"/>
      <c r="EYN7" s="41"/>
      <c r="EYO7" s="41"/>
      <c r="EYP7" s="41"/>
      <c r="EYQ7" s="41"/>
      <c r="EYR7" s="41"/>
      <c r="EYS7" s="41"/>
      <c r="EYT7" s="41"/>
      <c r="EYU7" s="41"/>
      <c r="EYV7" s="41"/>
      <c r="EYW7" s="41"/>
      <c r="EYX7" s="41"/>
      <c r="EYY7" s="41"/>
      <c r="EYZ7" s="41"/>
      <c r="EZA7" s="41"/>
      <c r="EZB7" s="41"/>
      <c r="EZC7" s="41"/>
      <c r="EZD7" s="41"/>
      <c r="EZE7" s="41"/>
      <c r="EZF7" s="41"/>
      <c r="EZG7" s="41"/>
      <c r="EZH7" s="41"/>
      <c r="EZI7" s="41"/>
      <c r="EZJ7" s="41"/>
      <c r="EZK7" s="41"/>
      <c r="EZL7" s="41"/>
      <c r="EZM7" s="41"/>
      <c r="EZN7" s="41"/>
      <c r="EZO7" s="41"/>
      <c r="EZP7" s="41"/>
      <c r="EZQ7" s="41"/>
      <c r="EZR7" s="41"/>
      <c r="EZS7" s="41"/>
      <c r="EZT7" s="41"/>
      <c r="EZU7" s="41"/>
      <c r="EZV7" s="41"/>
      <c r="EZW7" s="41"/>
      <c r="EZX7" s="41"/>
      <c r="EZY7" s="41"/>
      <c r="EZZ7" s="41"/>
      <c r="FAA7" s="41"/>
      <c r="FAB7" s="41"/>
      <c r="FAC7" s="41"/>
      <c r="FAD7" s="41"/>
      <c r="FAE7" s="41"/>
      <c r="FAF7" s="41"/>
      <c r="FAG7" s="41"/>
      <c r="FAH7" s="41"/>
      <c r="FAI7" s="41"/>
      <c r="FAJ7" s="41"/>
      <c r="FAK7" s="41"/>
      <c r="FAL7" s="41"/>
      <c r="FAM7" s="41"/>
      <c r="FAN7" s="41"/>
      <c r="FAO7" s="41"/>
      <c r="FAP7" s="41"/>
      <c r="FAQ7" s="41"/>
      <c r="FAR7" s="41"/>
      <c r="FAS7" s="41"/>
      <c r="FAT7" s="41"/>
      <c r="FAU7" s="41"/>
      <c r="FAV7" s="41"/>
      <c r="FAW7" s="41"/>
      <c r="FAX7" s="41"/>
      <c r="FAY7" s="41"/>
      <c r="FAZ7" s="41"/>
      <c r="FBA7" s="41"/>
      <c r="FBB7" s="41"/>
      <c r="FBC7" s="41"/>
      <c r="FBD7" s="41"/>
      <c r="FBE7" s="41"/>
      <c r="FBF7" s="41"/>
      <c r="FBG7" s="41"/>
      <c r="FBH7" s="41"/>
      <c r="FBI7" s="41"/>
      <c r="FBJ7" s="41"/>
      <c r="FBK7" s="41"/>
      <c r="FBL7" s="41"/>
      <c r="FBM7" s="41"/>
      <c r="FBN7" s="41"/>
      <c r="FBO7" s="41"/>
      <c r="FBP7" s="41"/>
      <c r="FBQ7" s="41"/>
      <c r="FBR7" s="41"/>
      <c r="FBS7" s="41"/>
      <c r="FBT7" s="41"/>
      <c r="FBU7" s="41"/>
      <c r="FBV7" s="41"/>
      <c r="FBW7" s="41"/>
      <c r="FBX7" s="41"/>
      <c r="FBY7" s="41"/>
      <c r="FBZ7" s="41"/>
      <c r="FCA7" s="41"/>
      <c r="FCB7" s="41"/>
      <c r="FCC7" s="41"/>
      <c r="FCD7" s="41"/>
      <c r="FCE7" s="41"/>
      <c r="FCF7" s="41"/>
      <c r="FCG7" s="41"/>
      <c r="FCH7" s="41"/>
      <c r="FCI7" s="41"/>
      <c r="FCJ7" s="41"/>
      <c r="FCK7" s="41"/>
      <c r="FCL7" s="41"/>
      <c r="FCM7" s="41"/>
      <c r="FCN7" s="41"/>
      <c r="FCO7" s="41"/>
      <c r="FCP7" s="41"/>
      <c r="FCQ7" s="41"/>
      <c r="FCR7" s="41"/>
      <c r="FCS7" s="41"/>
      <c r="FCT7" s="41"/>
      <c r="FCU7" s="41"/>
      <c r="FCV7" s="41"/>
      <c r="FCW7" s="41"/>
      <c r="FCX7" s="41"/>
      <c r="FCY7" s="41"/>
      <c r="FCZ7" s="41"/>
      <c r="FDA7" s="41"/>
      <c r="FDB7" s="41"/>
      <c r="FDC7" s="41"/>
      <c r="FDD7" s="41"/>
      <c r="FDE7" s="41"/>
      <c r="FDF7" s="41"/>
      <c r="FDG7" s="41"/>
      <c r="FDH7" s="41"/>
      <c r="FDI7" s="41"/>
      <c r="FDJ7" s="41"/>
      <c r="FDK7" s="41"/>
      <c r="FDL7" s="41"/>
      <c r="FDM7" s="41"/>
      <c r="FDN7" s="41"/>
      <c r="FDO7" s="41"/>
      <c r="FDP7" s="41"/>
      <c r="FDQ7" s="41"/>
      <c r="FDR7" s="41"/>
      <c r="FDS7" s="41"/>
      <c r="FDT7" s="41"/>
      <c r="FDU7" s="41"/>
      <c r="FDV7" s="41"/>
      <c r="FDW7" s="41"/>
      <c r="FDX7" s="41"/>
      <c r="FDY7" s="41"/>
      <c r="FDZ7" s="41"/>
      <c r="FEA7" s="41"/>
      <c r="FEB7" s="41"/>
      <c r="FEC7" s="41"/>
      <c r="FED7" s="41"/>
      <c r="FEE7" s="41"/>
      <c r="FEF7" s="41"/>
      <c r="FEG7" s="41"/>
      <c r="FEH7" s="41"/>
      <c r="FEI7" s="41"/>
      <c r="FEJ7" s="41"/>
      <c r="FEK7" s="41"/>
      <c r="FEL7" s="41"/>
      <c r="FEM7" s="41"/>
      <c r="FEN7" s="41"/>
      <c r="FEO7" s="41"/>
      <c r="FEP7" s="41"/>
      <c r="FEQ7" s="41"/>
      <c r="FER7" s="41"/>
      <c r="FES7" s="41"/>
      <c r="FET7" s="41"/>
      <c r="FEU7" s="41"/>
      <c r="FEV7" s="41"/>
      <c r="FEW7" s="41"/>
      <c r="FEX7" s="41"/>
      <c r="FEY7" s="41"/>
      <c r="FEZ7" s="41"/>
      <c r="FFA7" s="41"/>
      <c r="FFB7" s="41"/>
      <c r="FFC7" s="41"/>
      <c r="FFD7" s="41"/>
      <c r="FFE7" s="41"/>
      <c r="FFF7" s="41"/>
      <c r="FFG7" s="41"/>
      <c r="FFH7" s="41"/>
      <c r="FFI7" s="41"/>
      <c r="FFJ7" s="41"/>
      <c r="FFK7" s="41"/>
      <c r="FFL7" s="41"/>
      <c r="FFM7" s="41"/>
      <c r="FFN7" s="41"/>
      <c r="FFO7" s="41"/>
      <c r="FFP7" s="41"/>
      <c r="FFQ7" s="41"/>
      <c r="FFR7" s="41"/>
      <c r="FFS7" s="41"/>
      <c r="FFT7" s="41"/>
      <c r="FFU7" s="41"/>
      <c r="FFV7" s="41"/>
      <c r="FFW7" s="41"/>
      <c r="FFX7" s="41"/>
      <c r="FFY7" s="41"/>
      <c r="FFZ7" s="41"/>
      <c r="FGA7" s="41"/>
      <c r="FGB7" s="41"/>
      <c r="FGC7" s="41"/>
      <c r="FGD7" s="41"/>
      <c r="FGE7" s="41"/>
      <c r="FGF7" s="41"/>
      <c r="FGG7" s="41"/>
      <c r="FGH7" s="41"/>
      <c r="FGI7" s="41"/>
      <c r="FGJ7" s="41"/>
      <c r="FGK7" s="41"/>
      <c r="FGL7" s="41"/>
      <c r="FGM7" s="41"/>
      <c r="FGN7" s="41"/>
      <c r="FGO7" s="41"/>
      <c r="FGP7" s="41"/>
      <c r="FGQ7" s="41"/>
      <c r="FGR7" s="41"/>
      <c r="FGS7" s="41"/>
      <c r="FGT7" s="41"/>
      <c r="FGU7" s="41"/>
      <c r="FGV7" s="41"/>
      <c r="FGW7" s="41"/>
      <c r="FGX7" s="41"/>
      <c r="FGY7" s="41"/>
      <c r="FGZ7" s="41"/>
      <c r="FHA7" s="41"/>
      <c r="FHB7" s="41"/>
      <c r="FHC7" s="41"/>
      <c r="FHD7" s="41"/>
      <c r="FHE7" s="41"/>
      <c r="FHF7" s="41"/>
      <c r="FHG7" s="41"/>
      <c r="FHH7" s="41"/>
      <c r="FHI7" s="41"/>
      <c r="FHJ7" s="41"/>
      <c r="FHK7" s="41"/>
      <c r="FHL7" s="41"/>
      <c r="FHM7" s="41"/>
      <c r="FHN7" s="41"/>
      <c r="FHO7" s="41"/>
      <c r="FHP7" s="41"/>
      <c r="FHQ7" s="41"/>
      <c r="FHR7" s="41"/>
      <c r="FHS7" s="41"/>
      <c r="FHT7" s="41"/>
      <c r="FHU7" s="41"/>
      <c r="FHV7" s="41"/>
      <c r="FHW7" s="41"/>
      <c r="FHX7" s="41"/>
      <c r="FHY7" s="41"/>
      <c r="FHZ7" s="41"/>
      <c r="FIA7" s="41"/>
      <c r="FIB7" s="41"/>
      <c r="FIC7" s="41"/>
      <c r="FID7" s="41"/>
      <c r="FIE7" s="41"/>
      <c r="FIF7" s="41"/>
      <c r="FIG7" s="41"/>
      <c r="FIH7" s="41"/>
      <c r="FII7" s="41"/>
      <c r="FIJ7" s="41"/>
      <c r="FIK7" s="41"/>
      <c r="FIL7" s="41"/>
      <c r="FIM7" s="41"/>
      <c r="FIN7" s="41"/>
      <c r="FIO7" s="41"/>
      <c r="FIP7" s="41"/>
      <c r="FIQ7" s="41"/>
      <c r="FIR7" s="41"/>
      <c r="FIS7" s="41"/>
      <c r="FIT7" s="41"/>
      <c r="FIU7" s="41"/>
      <c r="FIV7" s="41"/>
      <c r="FIW7" s="41"/>
      <c r="FIX7" s="41"/>
      <c r="FIY7" s="41"/>
      <c r="FIZ7" s="41"/>
      <c r="FJA7" s="41"/>
      <c r="FJB7" s="41"/>
      <c r="FJC7" s="41"/>
      <c r="FJD7" s="41"/>
      <c r="FJE7" s="41"/>
      <c r="FJF7" s="41"/>
      <c r="FJG7" s="41"/>
      <c r="FJH7" s="41"/>
      <c r="FJI7" s="41"/>
      <c r="FJJ7" s="41"/>
      <c r="FJK7" s="41"/>
      <c r="FJL7" s="41"/>
      <c r="FJM7" s="41"/>
      <c r="FJN7" s="41"/>
      <c r="FJO7" s="41"/>
      <c r="FJP7" s="41"/>
      <c r="FJQ7" s="41"/>
      <c r="FJR7" s="41"/>
      <c r="FJS7" s="41"/>
      <c r="FJT7" s="41"/>
      <c r="FJU7" s="41"/>
      <c r="FJV7" s="41"/>
      <c r="FJW7" s="41"/>
      <c r="FJX7" s="41"/>
      <c r="FJY7" s="41"/>
      <c r="FJZ7" s="41"/>
      <c r="FKA7" s="41"/>
      <c r="FKB7" s="41"/>
      <c r="FKC7" s="41"/>
      <c r="FKD7" s="41"/>
      <c r="FKE7" s="41"/>
      <c r="FKF7" s="41"/>
      <c r="FKG7" s="41"/>
      <c r="FKH7" s="41"/>
      <c r="FKI7" s="41"/>
      <c r="FKJ7" s="41"/>
      <c r="FKK7" s="41"/>
      <c r="FKL7" s="41"/>
      <c r="FKM7" s="41"/>
      <c r="FKN7" s="41"/>
      <c r="FKO7" s="41"/>
      <c r="FKP7" s="41"/>
      <c r="FKQ7" s="41"/>
      <c r="FKR7" s="41"/>
      <c r="FKS7" s="41"/>
      <c r="FKT7" s="41"/>
      <c r="FKU7" s="41"/>
      <c r="FKV7" s="41"/>
      <c r="FKW7" s="41"/>
      <c r="FKX7" s="41"/>
      <c r="FKY7" s="41"/>
      <c r="FKZ7" s="41"/>
      <c r="FLA7" s="41"/>
      <c r="FLB7" s="41"/>
      <c r="FLC7" s="41"/>
      <c r="FLD7" s="41"/>
      <c r="FLE7" s="41"/>
      <c r="FLF7" s="41"/>
      <c r="FLG7" s="41"/>
      <c r="FLH7" s="41"/>
      <c r="FLI7" s="41"/>
      <c r="FLJ7" s="41"/>
      <c r="FLK7" s="41"/>
      <c r="FLL7" s="41"/>
      <c r="FLM7" s="41"/>
      <c r="FLN7" s="41"/>
      <c r="FLO7" s="41"/>
      <c r="FLP7" s="41"/>
      <c r="FLQ7" s="41"/>
      <c r="FLR7" s="41"/>
      <c r="FLS7" s="41"/>
      <c r="FLT7" s="41"/>
      <c r="FLU7" s="41"/>
      <c r="FLV7" s="41"/>
      <c r="FLW7" s="41"/>
      <c r="FLX7" s="41"/>
      <c r="FLY7" s="41"/>
      <c r="FLZ7" s="41"/>
      <c r="FMA7" s="41"/>
      <c r="FMB7" s="41"/>
      <c r="FMC7" s="41"/>
      <c r="FMD7" s="41"/>
      <c r="FME7" s="41"/>
      <c r="FMF7" s="41"/>
      <c r="FMG7" s="41"/>
      <c r="FMH7" s="41"/>
      <c r="FMI7" s="41"/>
      <c r="FMJ7" s="41"/>
      <c r="FMK7" s="41"/>
      <c r="FML7" s="41"/>
      <c r="FMM7" s="41"/>
      <c r="FMN7" s="41"/>
      <c r="FMO7" s="41"/>
      <c r="FMP7" s="41"/>
      <c r="FMQ7" s="41"/>
      <c r="FMR7" s="41"/>
      <c r="FMS7" s="41"/>
      <c r="FMT7" s="41"/>
      <c r="FMU7" s="41"/>
      <c r="FMV7" s="41"/>
      <c r="FMW7" s="41"/>
      <c r="FMX7" s="41"/>
      <c r="FMY7" s="41"/>
      <c r="FMZ7" s="41"/>
      <c r="FNA7" s="41"/>
      <c r="FNB7" s="41"/>
      <c r="FNC7" s="41"/>
      <c r="FND7" s="41"/>
      <c r="FNE7" s="41"/>
      <c r="FNF7" s="41"/>
      <c r="FNG7" s="41"/>
      <c r="FNH7" s="41"/>
      <c r="FNI7" s="41"/>
      <c r="FNJ7" s="41"/>
      <c r="FNK7" s="41"/>
      <c r="FNL7" s="41"/>
      <c r="FNM7" s="41"/>
      <c r="FNN7" s="41"/>
      <c r="FNO7" s="41"/>
      <c r="FNP7" s="41"/>
      <c r="FNQ7" s="41"/>
      <c r="FNR7" s="41"/>
      <c r="FNS7" s="41"/>
      <c r="FNT7" s="41"/>
      <c r="FNU7" s="41"/>
      <c r="FNV7" s="41"/>
      <c r="FNW7" s="41"/>
      <c r="FNX7" s="41"/>
      <c r="FNY7" s="41"/>
      <c r="FNZ7" s="41"/>
      <c r="FOA7" s="41"/>
      <c r="FOB7" s="41"/>
      <c r="FOC7" s="41"/>
      <c r="FOD7" s="41"/>
      <c r="FOE7" s="41"/>
      <c r="FOF7" s="41"/>
      <c r="FOG7" s="41"/>
      <c r="FOH7" s="41"/>
      <c r="FOI7" s="41"/>
      <c r="FOJ7" s="41"/>
      <c r="FOK7" s="41"/>
      <c r="FOL7" s="41"/>
      <c r="FOM7" s="41"/>
      <c r="FON7" s="41"/>
      <c r="FOO7" s="41"/>
      <c r="FOP7" s="41"/>
      <c r="FOQ7" s="41"/>
      <c r="FOR7" s="41"/>
      <c r="FOS7" s="41"/>
      <c r="FOT7" s="41"/>
      <c r="FOU7" s="41"/>
      <c r="FOV7" s="41"/>
      <c r="FOW7" s="41"/>
      <c r="FOX7" s="41"/>
      <c r="FOY7" s="41"/>
      <c r="FOZ7" s="41"/>
      <c r="FPA7" s="41"/>
      <c r="FPB7" s="41"/>
      <c r="FPC7" s="41"/>
      <c r="FPD7" s="41"/>
      <c r="FPE7" s="41"/>
      <c r="FPF7" s="41"/>
      <c r="FPG7" s="41"/>
      <c r="FPH7" s="41"/>
      <c r="FPI7" s="41"/>
      <c r="FPJ7" s="41"/>
      <c r="FPK7" s="41"/>
      <c r="FPL7" s="41"/>
      <c r="FPM7" s="41"/>
      <c r="FPN7" s="41"/>
      <c r="FPO7" s="41"/>
      <c r="FPP7" s="41"/>
      <c r="FPQ7" s="41"/>
      <c r="FPR7" s="41"/>
      <c r="FPS7" s="41"/>
      <c r="FPT7" s="41"/>
      <c r="FPU7" s="41"/>
      <c r="FPV7" s="41"/>
      <c r="FPW7" s="41"/>
      <c r="FPX7" s="41"/>
      <c r="FPY7" s="41"/>
      <c r="FPZ7" s="41"/>
      <c r="FQA7" s="41"/>
      <c r="FQB7" s="41"/>
      <c r="FQC7" s="41"/>
      <c r="FQD7" s="41"/>
      <c r="FQE7" s="41"/>
      <c r="FQF7" s="41"/>
      <c r="FQG7" s="41"/>
      <c r="FQH7" s="41"/>
      <c r="FQI7" s="41"/>
      <c r="FQJ7" s="41"/>
      <c r="FQK7" s="41"/>
      <c r="FQL7" s="41"/>
      <c r="FQM7" s="41"/>
      <c r="FQN7" s="41"/>
      <c r="FQO7" s="41"/>
      <c r="FQP7" s="41"/>
      <c r="FQQ7" s="41"/>
      <c r="FQR7" s="41"/>
      <c r="FQS7" s="41"/>
      <c r="FQT7" s="41"/>
      <c r="FQU7" s="41"/>
      <c r="FQV7" s="41"/>
      <c r="FQW7" s="41"/>
      <c r="FQX7" s="41"/>
      <c r="FQY7" s="41"/>
      <c r="FQZ7" s="41"/>
      <c r="FRA7" s="41"/>
      <c r="FRB7" s="41"/>
      <c r="FRC7" s="41"/>
      <c r="FRD7" s="41"/>
      <c r="FRE7" s="41"/>
      <c r="FRF7" s="41"/>
      <c r="FRG7" s="41"/>
      <c r="FRH7" s="41"/>
      <c r="FRI7" s="41"/>
      <c r="FRJ7" s="41"/>
      <c r="FRK7" s="41"/>
      <c r="FRL7" s="41"/>
      <c r="FRM7" s="41"/>
      <c r="FRN7" s="41"/>
      <c r="FRO7" s="41"/>
      <c r="FRP7" s="41"/>
      <c r="FRQ7" s="41"/>
      <c r="FRR7" s="41"/>
      <c r="FRS7" s="41"/>
      <c r="FRT7" s="41"/>
      <c r="FRU7" s="41"/>
      <c r="FRV7" s="41"/>
      <c r="FRW7" s="41"/>
      <c r="FRX7" s="41"/>
      <c r="FRY7" s="41"/>
      <c r="FRZ7" s="41"/>
      <c r="FSA7" s="41"/>
      <c r="FSB7" s="41"/>
      <c r="FSC7" s="41"/>
      <c r="FSD7" s="41"/>
      <c r="FSE7" s="41"/>
      <c r="FSF7" s="41"/>
      <c r="FSG7" s="41"/>
      <c r="FSH7" s="41"/>
      <c r="FSI7" s="41"/>
      <c r="FSJ7" s="41"/>
      <c r="FSK7" s="41"/>
      <c r="FSL7" s="41"/>
      <c r="FSM7" s="41"/>
      <c r="FSN7" s="41"/>
      <c r="FSO7" s="41"/>
      <c r="FSP7" s="41"/>
      <c r="FSQ7" s="41"/>
      <c r="FSR7" s="41"/>
      <c r="FSS7" s="41"/>
      <c r="FST7" s="41"/>
      <c r="FSU7" s="41"/>
      <c r="FSV7" s="41"/>
      <c r="FSW7" s="41"/>
      <c r="FSX7" s="41"/>
      <c r="FSY7" s="41"/>
      <c r="FSZ7" s="41"/>
      <c r="FTA7" s="41"/>
      <c r="FTB7" s="41"/>
      <c r="FTC7" s="41"/>
      <c r="FTD7" s="41"/>
      <c r="FTE7" s="41"/>
      <c r="FTF7" s="41"/>
      <c r="FTG7" s="41"/>
      <c r="FTH7" s="41"/>
      <c r="FTI7" s="41"/>
      <c r="FTJ7" s="41"/>
      <c r="FTK7" s="41"/>
      <c r="FTL7" s="41"/>
      <c r="FTM7" s="41"/>
      <c r="FTN7" s="41"/>
      <c r="FTO7" s="41"/>
      <c r="FTP7" s="41"/>
      <c r="FTQ7" s="41"/>
      <c r="FTR7" s="41"/>
      <c r="FTS7" s="41"/>
      <c r="FTT7" s="41"/>
      <c r="FTU7" s="41"/>
      <c r="FTV7" s="41"/>
      <c r="FTW7" s="41"/>
      <c r="FTX7" s="41"/>
      <c r="FTY7" s="41"/>
      <c r="FTZ7" s="41"/>
      <c r="FUA7" s="41"/>
      <c r="FUB7" s="41"/>
      <c r="FUC7" s="41"/>
      <c r="FUD7" s="41"/>
      <c r="FUE7" s="41"/>
      <c r="FUF7" s="41"/>
      <c r="FUG7" s="41"/>
      <c r="FUH7" s="41"/>
      <c r="FUI7" s="41"/>
      <c r="FUJ7" s="41"/>
      <c r="FUK7" s="41"/>
      <c r="FUL7" s="41"/>
      <c r="FUM7" s="41"/>
      <c r="FUN7" s="41"/>
      <c r="FUO7" s="41"/>
      <c r="FUP7" s="41"/>
      <c r="FUQ7" s="41"/>
      <c r="FUR7" s="41"/>
      <c r="FUS7" s="41"/>
      <c r="FUT7" s="41"/>
      <c r="FUU7" s="41"/>
      <c r="FUV7" s="41"/>
      <c r="FUW7" s="41"/>
      <c r="FUX7" s="41"/>
      <c r="FUY7" s="41"/>
      <c r="FUZ7" s="41"/>
      <c r="FVA7" s="41"/>
      <c r="FVB7" s="41"/>
      <c r="FVC7" s="41"/>
      <c r="FVD7" s="41"/>
      <c r="FVE7" s="41"/>
      <c r="FVF7" s="41"/>
      <c r="FVG7" s="41"/>
      <c r="FVH7" s="41"/>
      <c r="FVI7" s="41"/>
      <c r="FVJ7" s="41"/>
      <c r="FVK7" s="41"/>
      <c r="FVL7" s="41"/>
      <c r="FVM7" s="41"/>
      <c r="FVN7" s="41"/>
      <c r="FVO7" s="41"/>
      <c r="FVP7" s="41"/>
      <c r="FVQ7" s="41"/>
      <c r="FVR7" s="41"/>
      <c r="FVS7" s="41"/>
      <c r="FVT7" s="41"/>
      <c r="FVU7" s="41"/>
      <c r="FVV7" s="41"/>
      <c r="FVW7" s="41"/>
      <c r="FVX7" s="41"/>
      <c r="FVY7" s="41"/>
      <c r="FVZ7" s="41"/>
      <c r="FWA7" s="41"/>
      <c r="FWB7" s="41"/>
      <c r="FWC7" s="41"/>
      <c r="FWD7" s="41"/>
      <c r="FWE7" s="41"/>
      <c r="FWF7" s="41"/>
      <c r="FWG7" s="41"/>
      <c r="FWH7" s="41"/>
      <c r="FWI7" s="41"/>
      <c r="FWJ7" s="41"/>
      <c r="FWK7" s="41"/>
      <c r="FWL7" s="41"/>
      <c r="FWM7" s="41"/>
      <c r="FWN7" s="41"/>
      <c r="FWO7" s="41"/>
      <c r="FWP7" s="41"/>
      <c r="FWQ7" s="41"/>
      <c r="FWR7" s="41"/>
      <c r="FWS7" s="41"/>
      <c r="FWT7" s="41"/>
      <c r="FWU7" s="41"/>
      <c r="FWV7" s="41"/>
      <c r="FWW7" s="41"/>
      <c r="FWX7" s="41"/>
      <c r="FWY7" s="41"/>
      <c r="FWZ7" s="41"/>
      <c r="FXA7" s="41"/>
      <c r="FXB7" s="41"/>
      <c r="FXC7" s="41"/>
      <c r="FXD7" s="41"/>
      <c r="FXE7" s="41"/>
      <c r="FXF7" s="41"/>
      <c r="FXG7" s="41"/>
      <c r="FXH7" s="41"/>
      <c r="FXI7" s="41"/>
      <c r="FXJ7" s="41"/>
      <c r="FXK7" s="41"/>
      <c r="FXL7" s="41"/>
      <c r="FXM7" s="41"/>
      <c r="FXN7" s="41"/>
      <c r="FXO7" s="41"/>
      <c r="FXP7" s="41"/>
      <c r="FXQ7" s="41"/>
      <c r="FXR7" s="41"/>
      <c r="FXS7" s="41"/>
      <c r="FXT7" s="41"/>
      <c r="FXU7" s="41"/>
      <c r="FXV7" s="41"/>
      <c r="FXW7" s="41"/>
      <c r="FXX7" s="41"/>
      <c r="FXY7" s="41"/>
      <c r="FXZ7" s="41"/>
      <c r="FYA7" s="41"/>
      <c r="FYB7" s="41"/>
      <c r="FYC7" s="41"/>
      <c r="FYD7" s="41"/>
      <c r="FYE7" s="41"/>
      <c r="FYF7" s="41"/>
      <c r="FYG7" s="41"/>
      <c r="FYH7" s="41"/>
      <c r="FYI7" s="41"/>
      <c r="FYJ7" s="41"/>
      <c r="FYK7" s="41"/>
      <c r="FYL7" s="41"/>
      <c r="FYM7" s="41"/>
      <c r="FYN7" s="41"/>
      <c r="FYO7" s="41"/>
      <c r="FYP7" s="41"/>
      <c r="FYQ7" s="41"/>
      <c r="FYR7" s="41"/>
      <c r="FYS7" s="41"/>
      <c r="FYT7" s="41"/>
      <c r="FYU7" s="41"/>
      <c r="FYV7" s="41"/>
      <c r="FYW7" s="41"/>
      <c r="FYX7" s="41"/>
      <c r="FYY7" s="41"/>
      <c r="FYZ7" s="41"/>
      <c r="FZA7" s="41"/>
      <c r="FZB7" s="41"/>
      <c r="FZC7" s="41"/>
      <c r="FZD7" s="41"/>
      <c r="FZE7" s="41"/>
      <c r="FZF7" s="41"/>
      <c r="FZG7" s="41"/>
      <c r="FZH7" s="41"/>
      <c r="FZI7" s="41"/>
      <c r="FZJ7" s="41"/>
      <c r="FZK7" s="41"/>
      <c r="FZL7" s="41"/>
      <c r="FZM7" s="41"/>
      <c r="FZN7" s="41"/>
      <c r="FZO7" s="41"/>
      <c r="FZP7" s="41"/>
      <c r="FZQ7" s="41"/>
      <c r="FZR7" s="41"/>
      <c r="FZS7" s="41"/>
      <c r="FZT7" s="41"/>
      <c r="FZU7" s="41"/>
      <c r="FZV7" s="41"/>
      <c r="FZW7" s="41"/>
      <c r="FZX7" s="41"/>
      <c r="FZY7" s="41"/>
      <c r="FZZ7" s="41"/>
      <c r="GAA7" s="41"/>
      <c r="GAB7" s="41"/>
      <c r="GAC7" s="41"/>
      <c r="GAD7" s="41"/>
      <c r="GAE7" s="41"/>
      <c r="GAF7" s="41"/>
      <c r="GAG7" s="41"/>
      <c r="GAH7" s="41"/>
      <c r="GAI7" s="41"/>
      <c r="GAJ7" s="41"/>
      <c r="GAK7" s="41"/>
      <c r="GAL7" s="41"/>
      <c r="GAM7" s="41"/>
      <c r="GAN7" s="41"/>
      <c r="GAO7" s="41"/>
      <c r="GAP7" s="41"/>
      <c r="GAQ7" s="41"/>
      <c r="GAR7" s="41"/>
      <c r="GAS7" s="41"/>
      <c r="GAT7" s="41"/>
      <c r="GAU7" s="41"/>
      <c r="GAV7" s="41"/>
      <c r="GAW7" s="41"/>
      <c r="GAX7" s="41"/>
      <c r="GAY7" s="41"/>
      <c r="GAZ7" s="41"/>
      <c r="GBA7" s="41"/>
      <c r="GBB7" s="41"/>
      <c r="GBC7" s="41"/>
      <c r="GBD7" s="41"/>
      <c r="GBE7" s="41"/>
      <c r="GBF7" s="41"/>
      <c r="GBG7" s="41"/>
      <c r="GBH7" s="41"/>
      <c r="GBI7" s="41"/>
      <c r="GBJ7" s="41"/>
      <c r="GBK7" s="41"/>
      <c r="GBL7" s="41"/>
      <c r="GBM7" s="41"/>
      <c r="GBN7" s="41"/>
      <c r="GBO7" s="41"/>
      <c r="GBP7" s="41"/>
      <c r="GBQ7" s="41"/>
      <c r="GBR7" s="41"/>
      <c r="GBS7" s="41"/>
      <c r="GBT7" s="41"/>
      <c r="GBU7" s="41"/>
      <c r="GBV7" s="41"/>
      <c r="GBW7" s="41"/>
      <c r="GBX7" s="41"/>
      <c r="GBY7" s="41"/>
      <c r="GBZ7" s="41"/>
      <c r="GCA7" s="41"/>
      <c r="GCB7" s="41"/>
      <c r="GCC7" s="41"/>
      <c r="GCD7" s="41"/>
      <c r="GCE7" s="41"/>
      <c r="GCF7" s="41"/>
      <c r="GCG7" s="41"/>
      <c r="GCH7" s="41"/>
      <c r="GCI7" s="41"/>
      <c r="GCJ7" s="41"/>
      <c r="GCK7" s="41"/>
      <c r="GCL7" s="41"/>
      <c r="GCM7" s="41"/>
      <c r="GCN7" s="41"/>
      <c r="GCO7" s="41"/>
      <c r="GCP7" s="41"/>
      <c r="GCQ7" s="41"/>
      <c r="GCR7" s="41"/>
      <c r="GCS7" s="41"/>
      <c r="GCT7" s="41"/>
      <c r="GCU7" s="41"/>
      <c r="GCV7" s="41"/>
      <c r="GCW7" s="41"/>
      <c r="GCX7" s="41"/>
      <c r="GCY7" s="41"/>
      <c r="GCZ7" s="41"/>
      <c r="GDA7" s="41"/>
      <c r="GDB7" s="41"/>
      <c r="GDC7" s="41"/>
      <c r="GDD7" s="41"/>
      <c r="GDE7" s="41"/>
      <c r="GDF7" s="41"/>
      <c r="GDG7" s="41"/>
      <c r="GDH7" s="41"/>
      <c r="GDI7" s="41"/>
      <c r="GDJ7" s="41"/>
      <c r="GDK7" s="41"/>
      <c r="GDL7" s="41"/>
      <c r="GDM7" s="41"/>
      <c r="GDN7" s="41"/>
      <c r="GDO7" s="41"/>
      <c r="GDP7" s="41"/>
      <c r="GDQ7" s="41"/>
      <c r="GDR7" s="41"/>
      <c r="GDS7" s="41"/>
      <c r="GDT7" s="41"/>
      <c r="GDU7" s="41"/>
      <c r="GDV7" s="41"/>
      <c r="GDW7" s="41"/>
      <c r="GDX7" s="41"/>
      <c r="GDY7" s="41"/>
      <c r="GDZ7" s="41"/>
      <c r="GEA7" s="41"/>
      <c r="GEB7" s="41"/>
      <c r="GEC7" s="41"/>
      <c r="GED7" s="41"/>
      <c r="GEE7" s="41"/>
      <c r="GEF7" s="41"/>
      <c r="GEG7" s="41"/>
      <c r="GEH7" s="41"/>
      <c r="GEI7" s="41"/>
      <c r="GEJ7" s="41"/>
      <c r="GEK7" s="41"/>
      <c r="GEL7" s="41"/>
      <c r="GEM7" s="41"/>
      <c r="GEN7" s="41"/>
      <c r="GEO7" s="41"/>
      <c r="GEP7" s="41"/>
      <c r="GEQ7" s="41"/>
      <c r="GER7" s="41"/>
      <c r="GES7" s="41"/>
      <c r="GET7" s="41"/>
      <c r="GEU7" s="41"/>
      <c r="GEV7" s="41"/>
      <c r="GEW7" s="41"/>
      <c r="GEX7" s="41"/>
      <c r="GEY7" s="41"/>
      <c r="GEZ7" s="41"/>
      <c r="GFA7" s="41"/>
      <c r="GFB7" s="41"/>
      <c r="GFC7" s="41"/>
      <c r="GFD7" s="41"/>
      <c r="GFE7" s="41"/>
      <c r="GFF7" s="41"/>
      <c r="GFG7" s="41"/>
      <c r="GFH7" s="41"/>
      <c r="GFI7" s="41"/>
      <c r="GFJ7" s="41"/>
      <c r="GFK7" s="41"/>
      <c r="GFL7" s="41"/>
      <c r="GFM7" s="41"/>
      <c r="GFN7" s="41"/>
      <c r="GFO7" s="41"/>
      <c r="GFP7" s="41"/>
      <c r="GFQ7" s="41"/>
      <c r="GFR7" s="41"/>
      <c r="GFS7" s="41"/>
      <c r="GFT7" s="41"/>
      <c r="GFU7" s="41"/>
      <c r="GFV7" s="41"/>
      <c r="GFW7" s="41"/>
      <c r="GFX7" s="41"/>
      <c r="GFY7" s="41"/>
      <c r="GFZ7" s="41"/>
      <c r="GGA7" s="41"/>
      <c r="GGB7" s="41"/>
      <c r="GGC7" s="41"/>
      <c r="GGD7" s="41"/>
      <c r="GGE7" s="41"/>
      <c r="GGF7" s="41"/>
      <c r="GGG7" s="41"/>
      <c r="GGH7" s="41"/>
      <c r="GGI7" s="41"/>
      <c r="GGJ7" s="41"/>
      <c r="GGK7" s="41"/>
      <c r="GGL7" s="41"/>
      <c r="GGM7" s="41"/>
      <c r="GGN7" s="41"/>
      <c r="GGO7" s="41"/>
      <c r="GGP7" s="41"/>
      <c r="GGQ7" s="41"/>
      <c r="GGR7" s="41"/>
      <c r="GGS7" s="41"/>
      <c r="GGT7" s="41"/>
      <c r="GGU7" s="41"/>
      <c r="GGV7" s="41"/>
      <c r="GGW7" s="41"/>
      <c r="GGX7" s="41"/>
      <c r="GGY7" s="41"/>
      <c r="GGZ7" s="41"/>
      <c r="GHA7" s="41"/>
      <c r="GHB7" s="41"/>
      <c r="GHC7" s="41"/>
      <c r="GHD7" s="41"/>
      <c r="GHE7" s="41"/>
      <c r="GHF7" s="41"/>
      <c r="GHG7" s="41"/>
      <c r="GHH7" s="41"/>
      <c r="GHI7" s="41"/>
      <c r="GHJ7" s="41"/>
      <c r="GHK7" s="41"/>
      <c r="GHL7" s="41"/>
      <c r="GHM7" s="41"/>
      <c r="GHN7" s="41"/>
      <c r="GHO7" s="41"/>
      <c r="GHP7" s="41"/>
      <c r="GHQ7" s="41"/>
      <c r="GHR7" s="41"/>
      <c r="GHS7" s="41"/>
      <c r="GHT7" s="41"/>
      <c r="GHU7" s="41"/>
      <c r="GHV7" s="41"/>
      <c r="GHW7" s="41"/>
      <c r="GHX7" s="41"/>
      <c r="GHY7" s="41"/>
      <c r="GHZ7" s="41"/>
      <c r="GIA7" s="41"/>
      <c r="GIB7" s="41"/>
      <c r="GIC7" s="41"/>
      <c r="GID7" s="41"/>
      <c r="GIE7" s="41"/>
      <c r="GIF7" s="41"/>
      <c r="GIG7" s="41"/>
      <c r="GIH7" s="41"/>
      <c r="GII7" s="41"/>
      <c r="GIJ7" s="41"/>
      <c r="GIK7" s="41"/>
      <c r="GIL7" s="41"/>
      <c r="GIM7" s="41"/>
      <c r="GIN7" s="41"/>
      <c r="GIO7" s="41"/>
      <c r="GIP7" s="41"/>
      <c r="GIQ7" s="41"/>
      <c r="GIR7" s="41"/>
      <c r="GIS7" s="41"/>
      <c r="GIT7" s="41"/>
      <c r="GIU7" s="41"/>
      <c r="GIV7" s="41"/>
      <c r="GIW7" s="41"/>
      <c r="GIX7" s="41"/>
      <c r="GIY7" s="41"/>
      <c r="GIZ7" s="41"/>
      <c r="GJA7" s="41"/>
      <c r="GJB7" s="41"/>
      <c r="GJC7" s="41"/>
      <c r="GJD7" s="41"/>
      <c r="GJE7" s="41"/>
      <c r="GJF7" s="41"/>
      <c r="GJG7" s="41"/>
      <c r="GJH7" s="41"/>
      <c r="GJI7" s="41"/>
      <c r="GJJ7" s="41"/>
      <c r="GJK7" s="41"/>
      <c r="GJL7" s="41"/>
      <c r="GJM7" s="41"/>
      <c r="GJN7" s="41"/>
      <c r="GJO7" s="41"/>
      <c r="GJP7" s="41"/>
      <c r="GJQ7" s="41"/>
      <c r="GJR7" s="41"/>
      <c r="GJS7" s="41"/>
      <c r="GJT7" s="41"/>
      <c r="GJU7" s="41"/>
      <c r="GJV7" s="41"/>
      <c r="GJW7" s="41"/>
      <c r="GJX7" s="41"/>
      <c r="GJY7" s="41"/>
      <c r="GJZ7" s="41"/>
      <c r="GKA7" s="41"/>
      <c r="GKB7" s="41"/>
      <c r="GKC7" s="41"/>
      <c r="GKD7" s="41"/>
      <c r="GKE7" s="41"/>
      <c r="GKF7" s="41"/>
      <c r="GKG7" s="41"/>
      <c r="GKH7" s="41"/>
      <c r="GKI7" s="41"/>
      <c r="GKJ7" s="41"/>
      <c r="GKK7" s="41"/>
      <c r="GKL7" s="41"/>
      <c r="GKM7" s="41"/>
      <c r="GKN7" s="41"/>
      <c r="GKO7" s="41"/>
      <c r="GKP7" s="41"/>
      <c r="GKQ7" s="41"/>
      <c r="GKR7" s="41"/>
      <c r="GKS7" s="41"/>
      <c r="GKT7" s="41"/>
      <c r="GKU7" s="41"/>
      <c r="GKV7" s="41"/>
      <c r="GKW7" s="41"/>
      <c r="GKX7" s="41"/>
      <c r="GKY7" s="41"/>
      <c r="GKZ7" s="41"/>
      <c r="GLA7" s="41"/>
      <c r="GLB7" s="41"/>
      <c r="GLC7" s="41"/>
      <c r="GLD7" s="41"/>
      <c r="GLE7" s="41"/>
      <c r="GLF7" s="41"/>
      <c r="GLG7" s="41"/>
      <c r="GLH7" s="41"/>
      <c r="GLI7" s="41"/>
      <c r="GLJ7" s="41"/>
      <c r="GLK7" s="41"/>
      <c r="GLL7" s="41"/>
      <c r="GLM7" s="41"/>
      <c r="GLN7" s="41"/>
      <c r="GLO7" s="41"/>
      <c r="GLP7" s="41"/>
      <c r="GLQ7" s="41"/>
      <c r="GLR7" s="41"/>
      <c r="GLS7" s="41"/>
      <c r="GLT7" s="41"/>
      <c r="GLU7" s="41"/>
      <c r="GLV7" s="41"/>
      <c r="GLW7" s="41"/>
      <c r="GLX7" s="41"/>
      <c r="GLY7" s="41"/>
      <c r="GLZ7" s="41"/>
      <c r="GMA7" s="41"/>
      <c r="GMB7" s="41"/>
      <c r="GMC7" s="41"/>
      <c r="GMD7" s="41"/>
      <c r="GME7" s="41"/>
      <c r="GMF7" s="41"/>
      <c r="GMG7" s="41"/>
      <c r="GMH7" s="41"/>
      <c r="GMI7" s="41"/>
      <c r="GMJ7" s="41"/>
      <c r="GMK7" s="41"/>
      <c r="GML7" s="41"/>
      <c r="GMM7" s="41"/>
      <c r="GMN7" s="41"/>
      <c r="GMO7" s="41"/>
      <c r="GMP7" s="41"/>
      <c r="GMQ7" s="41"/>
      <c r="GMR7" s="41"/>
      <c r="GMS7" s="41"/>
      <c r="GMT7" s="41"/>
      <c r="GMU7" s="41"/>
      <c r="GMV7" s="41"/>
      <c r="GMW7" s="41"/>
      <c r="GMX7" s="41"/>
      <c r="GMY7" s="41"/>
      <c r="GMZ7" s="41"/>
      <c r="GNA7" s="41"/>
      <c r="GNB7" s="41"/>
      <c r="GNC7" s="41"/>
      <c r="GND7" s="41"/>
      <c r="GNE7" s="41"/>
      <c r="GNF7" s="41"/>
      <c r="GNG7" s="41"/>
      <c r="GNH7" s="41"/>
      <c r="GNI7" s="41"/>
      <c r="GNJ7" s="41"/>
      <c r="GNK7" s="41"/>
      <c r="GNL7" s="41"/>
      <c r="GNM7" s="41"/>
      <c r="GNN7" s="41"/>
      <c r="GNO7" s="41"/>
      <c r="GNP7" s="41"/>
      <c r="GNQ7" s="41"/>
      <c r="GNR7" s="41"/>
      <c r="GNS7" s="41"/>
      <c r="GNT7" s="41"/>
      <c r="GNU7" s="41"/>
      <c r="GNV7" s="41"/>
      <c r="GNW7" s="41"/>
      <c r="GNX7" s="41"/>
      <c r="GNY7" s="41"/>
      <c r="GNZ7" s="41"/>
      <c r="GOA7" s="41"/>
      <c r="GOB7" s="41"/>
      <c r="GOC7" s="41"/>
      <c r="GOD7" s="41"/>
      <c r="GOE7" s="41"/>
      <c r="GOF7" s="41"/>
      <c r="GOG7" s="41"/>
      <c r="GOH7" s="41"/>
      <c r="GOI7" s="41"/>
      <c r="GOJ7" s="41"/>
      <c r="GOK7" s="41"/>
      <c r="GOL7" s="41"/>
      <c r="GOM7" s="41"/>
      <c r="GON7" s="41"/>
      <c r="GOO7" s="41"/>
      <c r="GOP7" s="41"/>
      <c r="GOQ7" s="41"/>
      <c r="GOR7" s="41"/>
      <c r="GOS7" s="41"/>
      <c r="GOT7" s="41"/>
      <c r="GOU7" s="41"/>
      <c r="GOV7" s="41"/>
      <c r="GOW7" s="41"/>
      <c r="GOX7" s="41"/>
      <c r="GOY7" s="41"/>
      <c r="GOZ7" s="41"/>
      <c r="GPA7" s="41"/>
      <c r="GPB7" s="41"/>
      <c r="GPC7" s="41"/>
      <c r="GPD7" s="41"/>
      <c r="GPE7" s="41"/>
      <c r="GPF7" s="41"/>
      <c r="GPG7" s="41"/>
      <c r="GPH7" s="41"/>
      <c r="GPI7" s="41"/>
      <c r="GPJ7" s="41"/>
      <c r="GPK7" s="41"/>
      <c r="GPL7" s="41"/>
      <c r="GPM7" s="41"/>
      <c r="GPN7" s="41"/>
      <c r="GPO7" s="41"/>
      <c r="GPP7" s="41"/>
      <c r="GPQ7" s="41"/>
      <c r="GPR7" s="41"/>
      <c r="GPS7" s="41"/>
      <c r="GPT7" s="41"/>
      <c r="GPU7" s="41"/>
      <c r="GPV7" s="41"/>
      <c r="GPW7" s="41"/>
      <c r="GPX7" s="41"/>
      <c r="GPY7" s="41"/>
      <c r="GPZ7" s="41"/>
      <c r="GQA7" s="41"/>
      <c r="GQB7" s="41"/>
      <c r="GQC7" s="41"/>
      <c r="GQD7" s="41"/>
      <c r="GQE7" s="41"/>
      <c r="GQF7" s="41"/>
      <c r="GQG7" s="41"/>
      <c r="GQH7" s="41"/>
      <c r="GQI7" s="41"/>
      <c r="GQJ7" s="41"/>
      <c r="GQK7" s="41"/>
      <c r="GQL7" s="41"/>
      <c r="GQM7" s="41"/>
      <c r="GQN7" s="41"/>
      <c r="GQO7" s="41"/>
      <c r="GQP7" s="41"/>
      <c r="GQQ7" s="41"/>
      <c r="GQR7" s="41"/>
      <c r="GQS7" s="41"/>
      <c r="GQT7" s="41"/>
      <c r="GQU7" s="41"/>
      <c r="GQV7" s="41"/>
      <c r="GQW7" s="41"/>
      <c r="GQX7" s="41"/>
      <c r="GQY7" s="41"/>
      <c r="GQZ7" s="41"/>
      <c r="GRA7" s="41"/>
      <c r="GRB7" s="41"/>
      <c r="GRC7" s="41"/>
      <c r="GRD7" s="41"/>
      <c r="GRE7" s="41"/>
      <c r="GRF7" s="41"/>
      <c r="GRG7" s="41"/>
      <c r="GRH7" s="41"/>
      <c r="GRI7" s="41"/>
      <c r="GRJ7" s="41"/>
      <c r="GRK7" s="41"/>
      <c r="GRL7" s="41"/>
      <c r="GRM7" s="41"/>
      <c r="GRN7" s="41"/>
      <c r="GRO7" s="41"/>
      <c r="GRP7" s="41"/>
      <c r="GRQ7" s="41"/>
      <c r="GRR7" s="41"/>
      <c r="GRS7" s="41"/>
      <c r="GRT7" s="41"/>
      <c r="GRU7" s="41"/>
      <c r="GRV7" s="41"/>
      <c r="GRW7" s="41"/>
      <c r="GRX7" s="41"/>
      <c r="GRY7" s="41"/>
      <c r="GRZ7" s="41"/>
      <c r="GSA7" s="41"/>
      <c r="GSB7" s="41"/>
      <c r="GSC7" s="41"/>
      <c r="GSD7" s="41"/>
      <c r="GSE7" s="41"/>
      <c r="GSF7" s="41"/>
      <c r="GSG7" s="41"/>
      <c r="GSH7" s="41"/>
      <c r="GSI7" s="41"/>
      <c r="GSJ7" s="41"/>
      <c r="GSK7" s="41"/>
      <c r="GSL7" s="41"/>
      <c r="GSM7" s="41"/>
      <c r="GSN7" s="41"/>
      <c r="GSO7" s="41"/>
      <c r="GSP7" s="41"/>
      <c r="GSQ7" s="41"/>
      <c r="GSR7" s="41"/>
      <c r="GSS7" s="41"/>
      <c r="GST7" s="41"/>
      <c r="GSU7" s="41"/>
      <c r="GSV7" s="41"/>
      <c r="GSW7" s="41"/>
      <c r="GSX7" s="41"/>
      <c r="GSY7" s="41"/>
      <c r="GSZ7" s="41"/>
      <c r="GTA7" s="41"/>
      <c r="GTB7" s="41"/>
      <c r="GTC7" s="41"/>
      <c r="GTD7" s="41"/>
      <c r="GTE7" s="41"/>
      <c r="GTF7" s="41"/>
      <c r="GTG7" s="41"/>
      <c r="GTH7" s="41"/>
      <c r="GTI7" s="41"/>
      <c r="GTJ7" s="41"/>
      <c r="GTK7" s="41"/>
      <c r="GTL7" s="41"/>
      <c r="GTM7" s="41"/>
      <c r="GTN7" s="41"/>
      <c r="GTO7" s="41"/>
      <c r="GTP7" s="41"/>
      <c r="GTQ7" s="41"/>
      <c r="GTR7" s="41"/>
      <c r="GTS7" s="41"/>
      <c r="GTT7" s="41"/>
      <c r="GTU7" s="41"/>
      <c r="GTV7" s="41"/>
      <c r="GTW7" s="41"/>
      <c r="GTX7" s="41"/>
      <c r="GTY7" s="41"/>
      <c r="GTZ7" s="41"/>
      <c r="GUA7" s="41"/>
      <c r="GUB7" s="41"/>
      <c r="GUC7" s="41"/>
      <c r="GUD7" s="41"/>
      <c r="GUE7" s="41"/>
      <c r="GUF7" s="41"/>
      <c r="GUG7" s="41"/>
      <c r="GUH7" s="41"/>
      <c r="GUI7" s="41"/>
      <c r="GUJ7" s="41"/>
      <c r="GUK7" s="41"/>
      <c r="GUL7" s="41"/>
      <c r="GUM7" s="41"/>
      <c r="GUN7" s="41"/>
      <c r="GUO7" s="41"/>
      <c r="GUP7" s="41"/>
      <c r="GUQ7" s="41"/>
      <c r="GUR7" s="41"/>
      <c r="GUS7" s="41"/>
      <c r="GUT7" s="41"/>
      <c r="GUU7" s="41"/>
      <c r="GUV7" s="41"/>
      <c r="GUW7" s="41"/>
      <c r="GUX7" s="41"/>
      <c r="GUY7" s="41"/>
      <c r="GUZ7" s="41"/>
      <c r="GVA7" s="41"/>
      <c r="GVB7" s="41"/>
      <c r="GVC7" s="41"/>
      <c r="GVD7" s="41"/>
      <c r="GVE7" s="41"/>
      <c r="GVF7" s="41"/>
      <c r="GVG7" s="41"/>
      <c r="GVH7" s="41"/>
      <c r="GVI7" s="41"/>
      <c r="GVJ7" s="41"/>
      <c r="GVK7" s="41"/>
      <c r="GVL7" s="41"/>
      <c r="GVM7" s="41"/>
      <c r="GVN7" s="41"/>
      <c r="GVO7" s="41"/>
      <c r="GVP7" s="41"/>
      <c r="GVQ7" s="41"/>
      <c r="GVR7" s="41"/>
      <c r="GVS7" s="41"/>
      <c r="GVT7" s="41"/>
      <c r="GVU7" s="41"/>
      <c r="GVV7" s="41"/>
      <c r="GVW7" s="41"/>
      <c r="GVX7" s="41"/>
      <c r="GVY7" s="41"/>
      <c r="GVZ7" s="41"/>
      <c r="GWA7" s="41"/>
      <c r="GWB7" s="41"/>
      <c r="GWC7" s="41"/>
      <c r="GWD7" s="41"/>
      <c r="GWE7" s="41"/>
      <c r="GWF7" s="41"/>
      <c r="GWG7" s="41"/>
      <c r="GWH7" s="41"/>
      <c r="GWI7" s="41"/>
      <c r="GWJ7" s="41"/>
      <c r="GWK7" s="41"/>
      <c r="GWL7" s="41"/>
      <c r="GWM7" s="41"/>
      <c r="GWN7" s="41"/>
      <c r="GWO7" s="41"/>
      <c r="GWP7" s="41"/>
      <c r="GWQ7" s="41"/>
      <c r="GWR7" s="41"/>
      <c r="GWS7" s="41"/>
      <c r="GWT7" s="41"/>
      <c r="GWU7" s="41"/>
      <c r="GWV7" s="41"/>
      <c r="GWW7" s="41"/>
      <c r="GWX7" s="41"/>
      <c r="GWY7" s="41"/>
      <c r="GWZ7" s="41"/>
      <c r="GXA7" s="41"/>
      <c r="GXB7" s="41"/>
      <c r="GXC7" s="41"/>
      <c r="GXD7" s="41"/>
      <c r="GXE7" s="41"/>
      <c r="GXF7" s="41"/>
      <c r="GXG7" s="41"/>
      <c r="GXH7" s="41"/>
      <c r="GXI7" s="41"/>
      <c r="GXJ7" s="41"/>
      <c r="GXK7" s="41"/>
      <c r="GXL7" s="41"/>
      <c r="GXM7" s="41"/>
      <c r="GXN7" s="41"/>
      <c r="GXO7" s="41"/>
      <c r="GXP7" s="41"/>
      <c r="GXQ7" s="41"/>
      <c r="GXR7" s="41"/>
      <c r="GXS7" s="41"/>
      <c r="GXT7" s="41"/>
      <c r="GXU7" s="41"/>
      <c r="GXV7" s="41"/>
      <c r="GXW7" s="41"/>
      <c r="GXX7" s="41"/>
      <c r="GXY7" s="41"/>
      <c r="GXZ7" s="41"/>
      <c r="GYA7" s="41"/>
      <c r="GYB7" s="41"/>
      <c r="GYC7" s="41"/>
      <c r="GYD7" s="41"/>
      <c r="GYE7" s="41"/>
      <c r="GYF7" s="41"/>
      <c r="GYG7" s="41"/>
      <c r="GYH7" s="41"/>
      <c r="GYI7" s="41"/>
      <c r="GYJ7" s="41"/>
      <c r="GYK7" s="41"/>
      <c r="GYL7" s="41"/>
      <c r="GYM7" s="41"/>
      <c r="GYN7" s="41"/>
      <c r="GYO7" s="41"/>
      <c r="GYP7" s="41"/>
      <c r="GYQ7" s="41"/>
      <c r="GYR7" s="41"/>
      <c r="GYS7" s="41"/>
      <c r="GYT7" s="41"/>
      <c r="GYU7" s="41"/>
      <c r="GYV7" s="41"/>
      <c r="GYW7" s="41"/>
      <c r="GYX7" s="41"/>
      <c r="GYY7" s="41"/>
      <c r="GYZ7" s="41"/>
      <c r="GZA7" s="41"/>
      <c r="GZB7" s="41"/>
      <c r="GZC7" s="41"/>
      <c r="GZD7" s="41"/>
      <c r="GZE7" s="41"/>
      <c r="GZF7" s="41"/>
      <c r="GZG7" s="41"/>
      <c r="GZH7" s="41"/>
      <c r="GZI7" s="41"/>
      <c r="GZJ7" s="41"/>
      <c r="GZK7" s="41"/>
      <c r="GZL7" s="41"/>
      <c r="GZM7" s="41"/>
      <c r="GZN7" s="41"/>
      <c r="GZO7" s="41"/>
      <c r="GZP7" s="41"/>
      <c r="GZQ7" s="41"/>
      <c r="GZR7" s="41"/>
      <c r="GZS7" s="41"/>
      <c r="GZT7" s="41"/>
      <c r="GZU7" s="41"/>
      <c r="GZV7" s="41"/>
      <c r="GZW7" s="41"/>
      <c r="GZX7" s="41"/>
      <c r="GZY7" s="41"/>
      <c r="GZZ7" s="41"/>
      <c r="HAA7" s="41"/>
      <c r="HAB7" s="41"/>
      <c r="HAC7" s="41"/>
      <c r="HAD7" s="41"/>
      <c r="HAE7" s="41"/>
      <c r="HAF7" s="41"/>
      <c r="HAG7" s="41"/>
      <c r="HAH7" s="41"/>
      <c r="HAI7" s="41"/>
      <c r="HAJ7" s="41"/>
      <c r="HAK7" s="41"/>
      <c r="HAL7" s="41"/>
      <c r="HAM7" s="41"/>
      <c r="HAN7" s="41"/>
      <c r="HAO7" s="41"/>
      <c r="HAP7" s="41"/>
      <c r="HAQ7" s="41"/>
      <c r="HAR7" s="41"/>
      <c r="HAS7" s="41"/>
      <c r="HAT7" s="41"/>
      <c r="HAU7" s="41"/>
      <c r="HAV7" s="41"/>
      <c r="HAW7" s="41"/>
      <c r="HAX7" s="41"/>
      <c r="HAY7" s="41"/>
      <c r="HAZ7" s="41"/>
      <c r="HBA7" s="41"/>
      <c r="HBB7" s="41"/>
      <c r="HBC7" s="41"/>
      <c r="HBD7" s="41"/>
      <c r="HBE7" s="41"/>
      <c r="HBF7" s="41"/>
      <c r="HBG7" s="41"/>
      <c r="HBH7" s="41"/>
      <c r="HBI7" s="41"/>
      <c r="HBJ7" s="41"/>
      <c r="HBK7" s="41"/>
      <c r="HBL7" s="41"/>
      <c r="HBM7" s="41"/>
      <c r="HBN7" s="41"/>
      <c r="HBO7" s="41"/>
      <c r="HBP7" s="41"/>
      <c r="HBQ7" s="41"/>
      <c r="HBR7" s="41"/>
      <c r="HBS7" s="41"/>
      <c r="HBT7" s="41"/>
      <c r="HBU7" s="41"/>
      <c r="HBV7" s="41"/>
      <c r="HBW7" s="41"/>
      <c r="HBX7" s="41"/>
      <c r="HBY7" s="41"/>
      <c r="HBZ7" s="41"/>
      <c r="HCA7" s="41"/>
      <c r="HCB7" s="41"/>
      <c r="HCC7" s="41"/>
      <c r="HCD7" s="41"/>
      <c r="HCE7" s="41"/>
      <c r="HCF7" s="41"/>
      <c r="HCG7" s="41"/>
      <c r="HCH7" s="41"/>
      <c r="HCI7" s="41"/>
      <c r="HCJ7" s="41"/>
      <c r="HCK7" s="41"/>
      <c r="HCL7" s="41"/>
      <c r="HCM7" s="41"/>
      <c r="HCN7" s="41"/>
      <c r="HCO7" s="41"/>
      <c r="HCP7" s="41"/>
      <c r="HCQ7" s="41"/>
      <c r="HCR7" s="41"/>
      <c r="HCS7" s="41"/>
      <c r="HCT7" s="41"/>
      <c r="HCU7" s="41"/>
      <c r="HCV7" s="41"/>
      <c r="HCW7" s="41"/>
      <c r="HCX7" s="41"/>
      <c r="HCY7" s="41"/>
      <c r="HCZ7" s="41"/>
      <c r="HDA7" s="41"/>
      <c r="HDB7" s="41"/>
      <c r="HDC7" s="41"/>
      <c r="HDD7" s="41"/>
      <c r="HDE7" s="41"/>
      <c r="HDF7" s="41"/>
      <c r="HDG7" s="41"/>
      <c r="HDH7" s="41"/>
      <c r="HDI7" s="41"/>
      <c r="HDJ7" s="41"/>
      <c r="HDK7" s="41"/>
      <c r="HDL7" s="41"/>
      <c r="HDM7" s="41"/>
      <c r="HDN7" s="41"/>
      <c r="HDO7" s="41"/>
      <c r="HDP7" s="41"/>
      <c r="HDQ7" s="41"/>
      <c r="HDR7" s="41"/>
      <c r="HDS7" s="41"/>
      <c r="HDT7" s="41"/>
      <c r="HDU7" s="41"/>
      <c r="HDV7" s="41"/>
      <c r="HDW7" s="41"/>
      <c r="HDX7" s="41"/>
      <c r="HDY7" s="41"/>
      <c r="HDZ7" s="41"/>
      <c r="HEA7" s="41"/>
      <c r="HEB7" s="41"/>
      <c r="HEC7" s="41"/>
      <c r="HED7" s="41"/>
      <c r="HEE7" s="41"/>
      <c r="HEF7" s="41"/>
      <c r="HEG7" s="41"/>
      <c r="HEH7" s="41"/>
      <c r="HEI7" s="41"/>
      <c r="HEJ7" s="41"/>
      <c r="HEK7" s="41"/>
      <c r="HEL7" s="41"/>
      <c r="HEM7" s="41"/>
      <c r="HEN7" s="41"/>
      <c r="HEO7" s="41"/>
      <c r="HEP7" s="41"/>
      <c r="HEQ7" s="41"/>
      <c r="HER7" s="41"/>
      <c r="HES7" s="41"/>
      <c r="HET7" s="41"/>
      <c r="HEU7" s="41"/>
      <c r="HEV7" s="41"/>
      <c r="HEW7" s="41"/>
      <c r="HEX7" s="41"/>
      <c r="HEY7" s="41"/>
      <c r="HEZ7" s="41"/>
      <c r="HFA7" s="41"/>
      <c r="HFB7" s="41"/>
      <c r="HFC7" s="41"/>
      <c r="HFD7" s="41"/>
      <c r="HFE7" s="41"/>
      <c r="HFF7" s="41"/>
      <c r="HFG7" s="41"/>
      <c r="HFH7" s="41"/>
      <c r="HFI7" s="41"/>
      <c r="HFJ7" s="41"/>
      <c r="HFK7" s="41"/>
      <c r="HFL7" s="41"/>
      <c r="HFM7" s="41"/>
      <c r="HFN7" s="41"/>
      <c r="HFO7" s="41"/>
      <c r="HFP7" s="41"/>
      <c r="HFQ7" s="41"/>
      <c r="HFR7" s="41"/>
      <c r="HFS7" s="41"/>
      <c r="HFT7" s="41"/>
      <c r="HFU7" s="41"/>
      <c r="HFV7" s="41"/>
      <c r="HFW7" s="41"/>
      <c r="HFX7" s="41"/>
      <c r="HFY7" s="41"/>
      <c r="HFZ7" s="41"/>
      <c r="HGA7" s="41"/>
      <c r="HGB7" s="41"/>
      <c r="HGC7" s="41"/>
      <c r="HGD7" s="41"/>
      <c r="HGE7" s="41"/>
      <c r="HGF7" s="41"/>
      <c r="HGG7" s="41"/>
      <c r="HGH7" s="41"/>
      <c r="HGI7" s="41"/>
      <c r="HGJ7" s="41"/>
      <c r="HGK7" s="41"/>
      <c r="HGL7" s="41"/>
      <c r="HGM7" s="41"/>
      <c r="HGN7" s="41"/>
      <c r="HGO7" s="41"/>
      <c r="HGP7" s="41"/>
      <c r="HGQ7" s="41"/>
      <c r="HGR7" s="41"/>
      <c r="HGS7" s="41"/>
      <c r="HGT7" s="41"/>
      <c r="HGU7" s="41"/>
      <c r="HGV7" s="41"/>
      <c r="HGW7" s="41"/>
      <c r="HGX7" s="41"/>
      <c r="HGY7" s="41"/>
      <c r="HGZ7" s="41"/>
      <c r="HHA7" s="41"/>
      <c r="HHB7" s="41"/>
      <c r="HHC7" s="41"/>
      <c r="HHD7" s="41"/>
      <c r="HHE7" s="41"/>
      <c r="HHF7" s="41"/>
      <c r="HHG7" s="41"/>
      <c r="HHH7" s="41"/>
      <c r="HHI7" s="41"/>
      <c r="HHJ7" s="41"/>
      <c r="HHK7" s="41"/>
      <c r="HHL7" s="41"/>
      <c r="HHM7" s="41"/>
      <c r="HHN7" s="41"/>
      <c r="HHO7" s="41"/>
      <c r="HHP7" s="41"/>
      <c r="HHQ7" s="41"/>
      <c r="HHR7" s="41"/>
      <c r="HHS7" s="41"/>
      <c r="HHT7" s="41"/>
      <c r="HHU7" s="41"/>
      <c r="HHV7" s="41"/>
      <c r="HHW7" s="41"/>
      <c r="HHX7" s="41"/>
      <c r="HHY7" s="41"/>
      <c r="HHZ7" s="41"/>
      <c r="HIA7" s="41"/>
      <c r="HIB7" s="41"/>
      <c r="HIC7" s="41"/>
      <c r="HID7" s="41"/>
      <c r="HIE7" s="41"/>
      <c r="HIF7" s="41"/>
      <c r="HIG7" s="41"/>
      <c r="HIH7" s="41"/>
      <c r="HII7" s="41"/>
      <c r="HIJ7" s="41"/>
      <c r="HIK7" s="41"/>
      <c r="HIL7" s="41"/>
      <c r="HIM7" s="41"/>
      <c r="HIN7" s="41"/>
      <c r="HIO7" s="41"/>
      <c r="HIP7" s="41"/>
      <c r="HIQ7" s="41"/>
      <c r="HIR7" s="41"/>
      <c r="HIS7" s="41"/>
      <c r="HIT7" s="41"/>
      <c r="HIU7" s="41"/>
      <c r="HIV7" s="41"/>
      <c r="HIW7" s="41"/>
      <c r="HIX7" s="41"/>
      <c r="HIY7" s="41"/>
      <c r="HIZ7" s="41"/>
      <c r="HJA7" s="41"/>
      <c r="HJB7" s="41"/>
      <c r="HJC7" s="41"/>
      <c r="HJD7" s="41"/>
      <c r="HJE7" s="41"/>
      <c r="HJF7" s="41"/>
      <c r="HJG7" s="41"/>
      <c r="HJH7" s="41"/>
      <c r="HJI7" s="41"/>
      <c r="HJJ7" s="41"/>
      <c r="HJK7" s="41"/>
      <c r="HJL7" s="41"/>
      <c r="HJM7" s="41"/>
      <c r="HJN7" s="41"/>
      <c r="HJO7" s="41"/>
      <c r="HJP7" s="41"/>
      <c r="HJQ7" s="41"/>
      <c r="HJR7" s="41"/>
      <c r="HJS7" s="41"/>
      <c r="HJT7" s="41"/>
      <c r="HJU7" s="41"/>
      <c r="HJV7" s="41"/>
      <c r="HJW7" s="41"/>
      <c r="HJX7" s="41"/>
      <c r="HJY7" s="41"/>
      <c r="HJZ7" s="41"/>
      <c r="HKA7" s="41"/>
      <c r="HKB7" s="41"/>
      <c r="HKC7" s="41"/>
      <c r="HKD7" s="41"/>
      <c r="HKE7" s="41"/>
      <c r="HKF7" s="41"/>
      <c r="HKG7" s="41"/>
      <c r="HKH7" s="41"/>
      <c r="HKI7" s="41"/>
      <c r="HKJ7" s="41"/>
      <c r="HKK7" s="41"/>
      <c r="HKL7" s="41"/>
      <c r="HKM7" s="41"/>
      <c r="HKN7" s="41"/>
      <c r="HKO7" s="41"/>
      <c r="HKP7" s="41"/>
      <c r="HKQ7" s="41"/>
      <c r="HKR7" s="41"/>
      <c r="HKS7" s="41"/>
      <c r="HKT7" s="41"/>
      <c r="HKU7" s="41"/>
      <c r="HKV7" s="41"/>
      <c r="HKW7" s="41"/>
      <c r="HKX7" s="41"/>
      <c r="HKY7" s="41"/>
      <c r="HKZ7" s="41"/>
      <c r="HLA7" s="41"/>
      <c r="HLB7" s="41"/>
      <c r="HLC7" s="41"/>
      <c r="HLD7" s="41"/>
      <c r="HLE7" s="41"/>
      <c r="HLF7" s="41"/>
      <c r="HLG7" s="41"/>
      <c r="HLH7" s="41"/>
      <c r="HLI7" s="41"/>
      <c r="HLJ7" s="41"/>
      <c r="HLK7" s="41"/>
      <c r="HLL7" s="41"/>
      <c r="HLM7" s="41"/>
      <c r="HLN7" s="41"/>
      <c r="HLO7" s="41"/>
      <c r="HLP7" s="41"/>
      <c r="HLQ7" s="41"/>
      <c r="HLR7" s="41"/>
      <c r="HLS7" s="41"/>
      <c r="HLT7" s="41"/>
      <c r="HLU7" s="41"/>
      <c r="HLV7" s="41"/>
      <c r="HLW7" s="41"/>
      <c r="HLX7" s="41"/>
      <c r="HLY7" s="41"/>
      <c r="HLZ7" s="41"/>
      <c r="HMA7" s="41"/>
      <c r="HMB7" s="41"/>
      <c r="HMC7" s="41"/>
      <c r="HMD7" s="41"/>
      <c r="HME7" s="41"/>
      <c r="HMF7" s="41"/>
      <c r="HMG7" s="41"/>
      <c r="HMH7" s="41"/>
      <c r="HMI7" s="41"/>
      <c r="HMJ7" s="41"/>
      <c r="HMK7" s="41"/>
      <c r="HML7" s="41"/>
      <c r="HMM7" s="41"/>
      <c r="HMN7" s="41"/>
      <c r="HMO7" s="41"/>
      <c r="HMP7" s="41"/>
      <c r="HMQ7" s="41"/>
      <c r="HMR7" s="41"/>
      <c r="HMS7" s="41"/>
      <c r="HMT7" s="41"/>
      <c r="HMU7" s="41"/>
      <c r="HMV7" s="41"/>
      <c r="HMW7" s="41"/>
      <c r="HMX7" s="41"/>
      <c r="HMY7" s="41"/>
      <c r="HMZ7" s="41"/>
      <c r="HNA7" s="41"/>
      <c r="HNB7" s="41"/>
      <c r="HNC7" s="41"/>
      <c r="HND7" s="41"/>
      <c r="HNE7" s="41"/>
      <c r="HNF7" s="41"/>
      <c r="HNG7" s="41"/>
      <c r="HNH7" s="41"/>
      <c r="HNI7" s="41"/>
      <c r="HNJ7" s="41"/>
      <c r="HNK7" s="41"/>
      <c r="HNL7" s="41"/>
      <c r="HNM7" s="41"/>
      <c r="HNN7" s="41"/>
      <c r="HNO7" s="41"/>
      <c r="HNP7" s="41"/>
      <c r="HNQ7" s="41"/>
      <c r="HNR7" s="41"/>
      <c r="HNS7" s="41"/>
      <c r="HNT7" s="41"/>
      <c r="HNU7" s="41"/>
      <c r="HNV7" s="41"/>
      <c r="HNW7" s="41"/>
      <c r="HNX7" s="41"/>
      <c r="HNY7" s="41"/>
      <c r="HNZ7" s="41"/>
      <c r="HOA7" s="41"/>
      <c r="HOB7" s="41"/>
      <c r="HOC7" s="41"/>
      <c r="HOD7" s="41"/>
      <c r="HOE7" s="41"/>
      <c r="HOF7" s="41"/>
      <c r="HOG7" s="41"/>
      <c r="HOH7" s="41"/>
      <c r="HOI7" s="41"/>
      <c r="HOJ7" s="41"/>
      <c r="HOK7" s="41"/>
      <c r="HOL7" s="41"/>
      <c r="HOM7" s="41"/>
      <c r="HON7" s="41"/>
      <c r="HOO7" s="41"/>
      <c r="HOP7" s="41"/>
      <c r="HOQ7" s="41"/>
      <c r="HOR7" s="41"/>
      <c r="HOS7" s="41"/>
      <c r="HOT7" s="41"/>
      <c r="HOU7" s="41"/>
      <c r="HOV7" s="41"/>
      <c r="HOW7" s="41"/>
      <c r="HOX7" s="41"/>
      <c r="HOY7" s="41"/>
      <c r="HOZ7" s="41"/>
      <c r="HPA7" s="41"/>
      <c r="HPB7" s="41"/>
      <c r="HPC7" s="41"/>
      <c r="HPD7" s="41"/>
      <c r="HPE7" s="41"/>
      <c r="HPF7" s="41"/>
      <c r="HPG7" s="41"/>
      <c r="HPH7" s="41"/>
      <c r="HPI7" s="41"/>
      <c r="HPJ7" s="41"/>
      <c r="HPK7" s="41"/>
      <c r="HPL7" s="41"/>
      <c r="HPM7" s="41"/>
      <c r="HPN7" s="41"/>
      <c r="HPO7" s="41"/>
      <c r="HPP7" s="41"/>
      <c r="HPQ7" s="41"/>
      <c r="HPR7" s="41"/>
      <c r="HPS7" s="41"/>
      <c r="HPT7" s="41"/>
      <c r="HPU7" s="41"/>
      <c r="HPV7" s="41"/>
      <c r="HPW7" s="41"/>
      <c r="HPX7" s="41"/>
      <c r="HPY7" s="41"/>
      <c r="HPZ7" s="41"/>
      <c r="HQA7" s="41"/>
      <c r="HQB7" s="41"/>
      <c r="HQC7" s="41"/>
      <c r="HQD7" s="41"/>
      <c r="HQE7" s="41"/>
      <c r="HQF7" s="41"/>
      <c r="HQG7" s="41"/>
      <c r="HQH7" s="41"/>
      <c r="HQI7" s="41"/>
      <c r="HQJ7" s="41"/>
      <c r="HQK7" s="41"/>
      <c r="HQL7" s="41"/>
      <c r="HQM7" s="41"/>
      <c r="HQN7" s="41"/>
      <c r="HQO7" s="41"/>
      <c r="HQP7" s="41"/>
      <c r="HQQ7" s="41"/>
      <c r="HQR7" s="41"/>
      <c r="HQS7" s="41"/>
      <c r="HQT7" s="41"/>
      <c r="HQU7" s="41"/>
      <c r="HQV7" s="41"/>
      <c r="HQW7" s="41"/>
      <c r="HQX7" s="41"/>
      <c r="HQY7" s="41"/>
      <c r="HQZ7" s="41"/>
      <c r="HRA7" s="41"/>
      <c r="HRB7" s="41"/>
      <c r="HRC7" s="41"/>
      <c r="HRD7" s="41"/>
      <c r="HRE7" s="41"/>
      <c r="HRF7" s="41"/>
      <c r="HRG7" s="41"/>
      <c r="HRH7" s="41"/>
      <c r="HRI7" s="41"/>
      <c r="HRJ7" s="41"/>
      <c r="HRK7" s="41"/>
      <c r="HRL7" s="41"/>
      <c r="HRM7" s="41"/>
      <c r="HRN7" s="41"/>
      <c r="HRO7" s="41"/>
      <c r="HRP7" s="41"/>
      <c r="HRQ7" s="41"/>
      <c r="HRR7" s="41"/>
      <c r="HRS7" s="41"/>
      <c r="HRT7" s="41"/>
      <c r="HRU7" s="41"/>
      <c r="HRV7" s="41"/>
      <c r="HRW7" s="41"/>
      <c r="HRX7" s="41"/>
      <c r="HRY7" s="41"/>
      <c r="HRZ7" s="41"/>
      <c r="HSA7" s="41"/>
      <c r="HSB7" s="41"/>
      <c r="HSC7" s="41"/>
      <c r="HSD7" s="41"/>
      <c r="HSE7" s="41"/>
      <c r="HSF7" s="41"/>
      <c r="HSG7" s="41"/>
      <c r="HSH7" s="41"/>
      <c r="HSI7" s="41"/>
      <c r="HSJ7" s="41"/>
      <c r="HSK7" s="41"/>
      <c r="HSL7" s="41"/>
      <c r="HSM7" s="41"/>
      <c r="HSN7" s="41"/>
      <c r="HSO7" s="41"/>
      <c r="HSP7" s="41"/>
      <c r="HSQ7" s="41"/>
      <c r="HSR7" s="41"/>
      <c r="HSS7" s="41"/>
      <c r="HST7" s="41"/>
      <c r="HSU7" s="41"/>
      <c r="HSV7" s="41"/>
      <c r="HSW7" s="41"/>
      <c r="HSX7" s="41"/>
      <c r="HSY7" s="41"/>
      <c r="HSZ7" s="41"/>
      <c r="HTA7" s="41"/>
      <c r="HTB7" s="41"/>
      <c r="HTC7" s="41"/>
      <c r="HTD7" s="41"/>
      <c r="HTE7" s="41"/>
      <c r="HTF7" s="41"/>
      <c r="HTG7" s="41"/>
      <c r="HTH7" s="41"/>
      <c r="HTI7" s="41"/>
      <c r="HTJ7" s="41"/>
      <c r="HTK7" s="41"/>
      <c r="HTL7" s="41"/>
      <c r="HTM7" s="41"/>
      <c r="HTN7" s="41"/>
      <c r="HTO7" s="41"/>
      <c r="HTP7" s="41"/>
      <c r="HTQ7" s="41"/>
      <c r="HTR7" s="41"/>
      <c r="HTS7" s="41"/>
      <c r="HTT7" s="41"/>
      <c r="HTU7" s="41"/>
      <c r="HTV7" s="41"/>
      <c r="HTW7" s="41"/>
      <c r="HTX7" s="41"/>
      <c r="HTY7" s="41"/>
      <c r="HTZ7" s="41"/>
      <c r="HUA7" s="41"/>
      <c r="HUB7" s="41"/>
      <c r="HUC7" s="41"/>
      <c r="HUD7" s="41"/>
      <c r="HUE7" s="41"/>
      <c r="HUF7" s="41"/>
      <c r="HUG7" s="41"/>
      <c r="HUH7" s="41"/>
      <c r="HUI7" s="41"/>
      <c r="HUJ7" s="41"/>
      <c r="HUK7" s="41"/>
      <c r="HUL7" s="41"/>
      <c r="HUM7" s="41"/>
      <c r="HUN7" s="41"/>
      <c r="HUO7" s="41"/>
      <c r="HUP7" s="41"/>
      <c r="HUQ7" s="41"/>
      <c r="HUR7" s="41"/>
      <c r="HUS7" s="41"/>
      <c r="HUT7" s="41"/>
      <c r="HUU7" s="41"/>
      <c r="HUV7" s="41"/>
      <c r="HUW7" s="41"/>
      <c r="HUX7" s="41"/>
      <c r="HUY7" s="41"/>
      <c r="HUZ7" s="41"/>
      <c r="HVA7" s="41"/>
      <c r="HVB7" s="41"/>
      <c r="HVC7" s="41"/>
      <c r="HVD7" s="41"/>
      <c r="HVE7" s="41"/>
      <c r="HVF7" s="41"/>
      <c r="HVG7" s="41"/>
      <c r="HVH7" s="41"/>
      <c r="HVI7" s="41"/>
      <c r="HVJ7" s="41"/>
      <c r="HVK7" s="41"/>
      <c r="HVL7" s="41"/>
      <c r="HVM7" s="41"/>
      <c r="HVN7" s="41"/>
      <c r="HVO7" s="41"/>
      <c r="HVP7" s="41"/>
      <c r="HVQ7" s="41"/>
      <c r="HVR7" s="41"/>
      <c r="HVS7" s="41"/>
      <c r="HVT7" s="41"/>
      <c r="HVU7" s="41"/>
      <c r="HVV7" s="41"/>
      <c r="HVW7" s="41"/>
      <c r="HVX7" s="41"/>
      <c r="HVY7" s="41"/>
      <c r="HVZ7" s="41"/>
      <c r="HWA7" s="41"/>
      <c r="HWB7" s="41"/>
      <c r="HWC7" s="41"/>
      <c r="HWD7" s="41"/>
      <c r="HWE7" s="41"/>
      <c r="HWF7" s="41"/>
      <c r="HWG7" s="41"/>
      <c r="HWH7" s="41"/>
      <c r="HWI7" s="41"/>
      <c r="HWJ7" s="41"/>
      <c r="HWK7" s="41"/>
      <c r="HWL7" s="41"/>
      <c r="HWM7" s="41"/>
      <c r="HWN7" s="41"/>
      <c r="HWO7" s="41"/>
      <c r="HWP7" s="41"/>
      <c r="HWQ7" s="41"/>
      <c r="HWR7" s="41"/>
      <c r="HWS7" s="41"/>
      <c r="HWT7" s="41"/>
      <c r="HWU7" s="41"/>
      <c r="HWV7" s="41"/>
      <c r="HWW7" s="41"/>
      <c r="HWX7" s="41"/>
      <c r="HWY7" s="41"/>
      <c r="HWZ7" s="41"/>
      <c r="HXA7" s="41"/>
      <c r="HXB7" s="41"/>
      <c r="HXC7" s="41"/>
      <c r="HXD7" s="41"/>
      <c r="HXE7" s="41"/>
      <c r="HXF7" s="41"/>
      <c r="HXG7" s="41"/>
      <c r="HXH7" s="41"/>
      <c r="HXI7" s="41"/>
      <c r="HXJ7" s="41"/>
      <c r="HXK7" s="41"/>
      <c r="HXL7" s="41"/>
      <c r="HXM7" s="41"/>
      <c r="HXN7" s="41"/>
      <c r="HXO7" s="41"/>
      <c r="HXP7" s="41"/>
      <c r="HXQ7" s="41"/>
      <c r="HXR7" s="41"/>
      <c r="HXS7" s="41"/>
      <c r="HXT7" s="41"/>
      <c r="HXU7" s="41"/>
      <c r="HXV7" s="41"/>
      <c r="HXW7" s="41"/>
      <c r="HXX7" s="41"/>
      <c r="HXY7" s="41"/>
      <c r="HXZ7" s="41"/>
      <c r="HYA7" s="41"/>
      <c r="HYB7" s="41"/>
      <c r="HYC7" s="41"/>
      <c r="HYD7" s="41"/>
      <c r="HYE7" s="41"/>
      <c r="HYF7" s="41"/>
      <c r="HYG7" s="41"/>
      <c r="HYH7" s="41"/>
      <c r="HYI7" s="41"/>
      <c r="HYJ7" s="41"/>
      <c r="HYK7" s="41"/>
      <c r="HYL7" s="41"/>
      <c r="HYM7" s="41"/>
      <c r="HYN7" s="41"/>
      <c r="HYO7" s="41"/>
      <c r="HYP7" s="41"/>
      <c r="HYQ7" s="41"/>
      <c r="HYR7" s="41"/>
      <c r="HYS7" s="41"/>
      <c r="HYT7" s="41"/>
      <c r="HYU7" s="41"/>
      <c r="HYV7" s="41"/>
      <c r="HYW7" s="41"/>
      <c r="HYX7" s="41"/>
      <c r="HYY7" s="41"/>
      <c r="HYZ7" s="41"/>
      <c r="HZA7" s="41"/>
      <c r="HZB7" s="41"/>
      <c r="HZC7" s="41"/>
      <c r="HZD7" s="41"/>
      <c r="HZE7" s="41"/>
      <c r="HZF7" s="41"/>
      <c r="HZG7" s="41"/>
      <c r="HZH7" s="41"/>
      <c r="HZI7" s="41"/>
      <c r="HZJ7" s="41"/>
      <c r="HZK7" s="41"/>
      <c r="HZL7" s="41"/>
      <c r="HZM7" s="41"/>
      <c r="HZN7" s="41"/>
      <c r="HZO7" s="41"/>
      <c r="HZP7" s="41"/>
      <c r="HZQ7" s="41"/>
      <c r="HZR7" s="41"/>
      <c r="HZS7" s="41"/>
      <c r="HZT7" s="41"/>
      <c r="HZU7" s="41"/>
      <c r="HZV7" s="41"/>
      <c r="HZW7" s="41"/>
      <c r="HZX7" s="41"/>
      <c r="HZY7" s="41"/>
      <c r="HZZ7" s="41"/>
      <c r="IAA7" s="41"/>
      <c r="IAB7" s="41"/>
      <c r="IAC7" s="41"/>
      <c r="IAD7" s="41"/>
      <c r="IAE7" s="41"/>
      <c r="IAF7" s="41"/>
      <c r="IAG7" s="41"/>
      <c r="IAH7" s="41"/>
      <c r="IAI7" s="41"/>
      <c r="IAJ7" s="41"/>
      <c r="IAK7" s="41"/>
      <c r="IAL7" s="41"/>
      <c r="IAM7" s="41"/>
      <c r="IAN7" s="41"/>
      <c r="IAO7" s="41"/>
      <c r="IAP7" s="41"/>
      <c r="IAQ7" s="41"/>
      <c r="IAR7" s="41"/>
      <c r="IAS7" s="41"/>
      <c r="IAT7" s="41"/>
      <c r="IAU7" s="41"/>
      <c r="IAV7" s="41"/>
      <c r="IAW7" s="41"/>
      <c r="IAX7" s="41"/>
      <c r="IAY7" s="41"/>
      <c r="IAZ7" s="41"/>
      <c r="IBA7" s="41"/>
      <c r="IBB7" s="41"/>
      <c r="IBC7" s="41"/>
      <c r="IBD7" s="41"/>
      <c r="IBE7" s="41"/>
      <c r="IBF7" s="41"/>
      <c r="IBG7" s="41"/>
      <c r="IBH7" s="41"/>
      <c r="IBI7" s="41"/>
      <c r="IBJ7" s="41"/>
      <c r="IBK7" s="41"/>
      <c r="IBL7" s="41"/>
      <c r="IBM7" s="41"/>
      <c r="IBN7" s="41"/>
      <c r="IBO7" s="41"/>
      <c r="IBP7" s="41"/>
      <c r="IBQ7" s="41"/>
      <c r="IBR7" s="41"/>
      <c r="IBS7" s="41"/>
      <c r="IBT7" s="41"/>
      <c r="IBU7" s="41"/>
      <c r="IBV7" s="41"/>
      <c r="IBW7" s="41"/>
      <c r="IBX7" s="41"/>
      <c r="IBY7" s="41"/>
      <c r="IBZ7" s="41"/>
      <c r="ICA7" s="41"/>
      <c r="ICB7" s="41"/>
      <c r="ICC7" s="41"/>
      <c r="ICD7" s="41"/>
      <c r="ICE7" s="41"/>
      <c r="ICF7" s="41"/>
      <c r="ICG7" s="41"/>
      <c r="ICH7" s="41"/>
      <c r="ICI7" s="41"/>
      <c r="ICJ7" s="41"/>
      <c r="ICK7" s="41"/>
      <c r="ICL7" s="41"/>
      <c r="ICM7" s="41"/>
      <c r="ICN7" s="41"/>
      <c r="ICO7" s="41"/>
      <c r="ICP7" s="41"/>
      <c r="ICQ7" s="41"/>
      <c r="ICR7" s="41"/>
      <c r="ICS7" s="41"/>
      <c r="ICT7" s="41"/>
      <c r="ICU7" s="41"/>
      <c r="ICV7" s="41"/>
      <c r="ICW7" s="41"/>
      <c r="ICX7" s="41"/>
      <c r="ICY7" s="41"/>
      <c r="ICZ7" s="41"/>
      <c r="IDA7" s="41"/>
      <c r="IDB7" s="41"/>
      <c r="IDC7" s="41"/>
      <c r="IDD7" s="41"/>
      <c r="IDE7" s="41"/>
      <c r="IDF7" s="41"/>
      <c r="IDG7" s="41"/>
      <c r="IDH7" s="41"/>
      <c r="IDI7" s="41"/>
      <c r="IDJ7" s="41"/>
      <c r="IDK7" s="41"/>
      <c r="IDL7" s="41"/>
      <c r="IDM7" s="41"/>
      <c r="IDN7" s="41"/>
      <c r="IDO7" s="41"/>
      <c r="IDP7" s="41"/>
      <c r="IDQ7" s="41"/>
      <c r="IDR7" s="41"/>
      <c r="IDS7" s="41"/>
      <c r="IDT7" s="41"/>
      <c r="IDU7" s="41"/>
      <c r="IDV7" s="41"/>
      <c r="IDW7" s="41"/>
      <c r="IDX7" s="41"/>
      <c r="IDY7" s="41"/>
      <c r="IDZ7" s="41"/>
      <c r="IEA7" s="41"/>
      <c r="IEB7" s="41"/>
      <c r="IEC7" s="41"/>
      <c r="IED7" s="41"/>
      <c r="IEE7" s="41"/>
      <c r="IEF7" s="41"/>
      <c r="IEG7" s="41"/>
      <c r="IEH7" s="41"/>
      <c r="IEI7" s="41"/>
      <c r="IEJ7" s="41"/>
      <c r="IEK7" s="41"/>
      <c r="IEL7" s="41"/>
      <c r="IEM7" s="41"/>
      <c r="IEN7" s="41"/>
      <c r="IEO7" s="41"/>
      <c r="IEP7" s="41"/>
      <c r="IEQ7" s="41"/>
      <c r="IER7" s="41"/>
      <c r="IES7" s="41"/>
      <c r="IET7" s="41"/>
      <c r="IEU7" s="41"/>
      <c r="IEV7" s="41"/>
      <c r="IEW7" s="41"/>
      <c r="IEX7" s="41"/>
      <c r="IEY7" s="41"/>
      <c r="IEZ7" s="41"/>
      <c r="IFA7" s="41"/>
      <c r="IFB7" s="41"/>
      <c r="IFC7" s="41"/>
      <c r="IFD7" s="41"/>
      <c r="IFE7" s="41"/>
      <c r="IFF7" s="41"/>
      <c r="IFG7" s="41"/>
      <c r="IFH7" s="41"/>
      <c r="IFI7" s="41"/>
      <c r="IFJ7" s="41"/>
      <c r="IFK7" s="41"/>
      <c r="IFL7" s="41"/>
      <c r="IFM7" s="41"/>
      <c r="IFN7" s="41"/>
      <c r="IFO7" s="41"/>
      <c r="IFP7" s="41"/>
      <c r="IFQ7" s="41"/>
      <c r="IFR7" s="41"/>
      <c r="IFS7" s="41"/>
      <c r="IFT7" s="41"/>
      <c r="IFU7" s="41"/>
      <c r="IFV7" s="41"/>
      <c r="IFW7" s="41"/>
      <c r="IFX7" s="41"/>
      <c r="IFY7" s="41"/>
      <c r="IFZ7" s="41"/>
      <c r="IGA7" s="41"/>
      <c r="IGB7" s="41"/>
      <c r="IGC7" s="41"/>
      <c r="IGD7" s="41"/>
      <c r="IGE7" s="41"/>
      <c r="IGF7" s="41"/>
      <c r="IGG7" s="41"/>
      <c r="IGH7" s="41"/>
      <c r="IGI7" s="41"/>
      <c r="IGJ7" s="41"/>
      <c r="IGK7" s="41"/>
      <c r="IGL7" s="41"/>
      <c r="IGM7" s="41"/>
      <c r="IGN7" s="41"/>
      <c r="IGO7" s="41"/>
      <c r="IGP7" s="41"/>
      <c r="IGQ7" s="41"/>
      <c r="IGR7" s="41"/>
      <c r="IGS7" s="41"/>
      <c r="IGT7" s="41"/>
      <c r="IGU7" s="41"/>
      <c r="IGV7" s="41"/>
      <c r="IGW7" s="41"/>
      <c r="IGX7" s="41"/>
      <c r="IGY7" s="41"/>
      <c r="IGZ7" s="41"/>
      <c r="IHA7" s="41"/>
      <c r="IHB7" s="41"/>
      <c r="IHC7" s="41"/>
      <c r="IHD7" s="41"/>
      <c r="IHE7" s="41"/>
      <c r="IHF7" s="41"/>
      <c r="IHG7" s="41"/>
      <c r="IHH7" s="41"/>
      <c r="IHI7" s="41"/>
      <c r="IHJ7" s="41"/>
      <c r="IHK7" s="41"/>
      <c r="IHL7" s="41"/>
      <c r="IHM7" s="41"/>
      <c r="IHN7" s="41"/>
      <c r="IHO7" s="41"/>
      <c r="IHP7" s="41"/>
      <c r="IHQ7" s="41"/>
      <c r="IHR7" s="41"/>
      <c r="IHS7" s="41"/>
      <c r="IHT7" s="41"/>
      <c r="IHU7" s="41"/>
      <c r="IHV7" s="41"/>
      <c r="IHW7" s="41"/>
      <c r="IHX7" s="41"/>
      <c r="IHY7" s="41"/>
      <c r="IHZ7" s="41"/>
      <c r="IIA7" s="41"/>
      <c r="IIB7" s="41"/>
      <c r="IIC7" s="41"/>
      <c r="IID7" s="41"/>
      <c r="IIE7" s="41"/>
      <c r="IIF7" s="41"/>
      <c r="IIG7" s="41"/>
      <c r="IIH7" s="41"/>
      <c r="III7" s="41"/>
      <c r="IIJ7" s="41"/>
      <c r="IIK7" s="41"/>
      <c r="IIL7" s="41"/>
      <c r="IIM7" s="41"/>
      <c r="IIN7" s="41"/>
      <c r="IIO7" s="41"/>
      <c r="IIP7" s="41"/>
      <c r="IIQ7" s="41"/>
      <c r="IIR7" s="41"/>
      <c r="IIS7" s="41"/>
      <c r="IIT7" s="41"/>
      <c r="IIU7" s="41"/>
      <c r="IIV7" s="41"/>
      <c r="IIW7" s="41"/>
      <c r="IIX7" s="41"/>
      <c r="IIY7" s="41"/>
      <c r="IIZ7" s="41"/>
      <c r="IJA7" s="41"/>
      <c r="IJB7" s="41"/>
      <c r="IJC7" s="41"/>
      <c r="IJD7" s="41"/>
      <c r="IJE7" s="41"/>
      <c r="IJF7" s="41"/>
      <c r="IJG7" s="41"/>
      <c r="IJH7" s="41"/>
      <c r="IJI7" s="41"/>
      <c r="IJJ7" s="41"/>
      <c r="IJK7" s="41"/>
      <c r="IJL7" s="41"/>
      <c r="IJM7" s="41"/>
      <c r="IJN7" s="41"/>
      <c r="IJO7" s="41"/>
      <c r="IJP7" s="41"/>
      <c r="IJQ7" s="41"/>
      <c r="IJR7" s="41"/>
      <c r="IJS7" s="41"/>
      <c r="IJT7" s="41"/>
      <c r="IJU7" s="41"/>
      <c r="IJV7" s="41"/>
      <c r="IJW7" s="41"/>
      <c r="IJX7" s="41"/>
      <c r="IJY7" s="41"/>
      <c r="IJZ7" s="41"/>
      <c r="IKA7" s="41"/>
      <c r="IKB7" s="41"/>
      <c r="IKC7" s="41"/>
      <c r="IKD7" s="41"/>
      <c r="IKE7" s="41"/>
      <c r="IKF7" s="41"/>
      <c r="IKG7" s="41"/>
      <c r="IKH7" s="41"/>
      <c r="IKI7" s="41"/>
      <c r="IKJ7" s="41"/>
      <c r="IKK7" s="41"/>
      <c r="IKL7" s="41"/>
      <c r="IKM7" s="41"/>
      <c r="IKN7" s="41"/>
      <c r="IKO7" s="41"/>
      <c r="IKP7" s="41"/>
      <c r="IKQ7" s="41"/>
      <c r="IKR7" s="41"/>
      <c r="IKS7" s="41"/>
      <c r="IKT7" s="41"/>
      <c r="IKU7" s="41"/>
      <c r="IKV7" s="41"/>
      <c r="IKW7" s="41"/>
      <c r="IKX7" s="41"/>
      <c r="IKY7" s="41"/>
      <c r="IKZ7" s="41"/>
      <c r="ILA7" s="41"/>
      <c r="ILB7" s="41"/>
      <c r="ILC7" s="41"/>
      <c r="ILD7" s="41"/>
      <c r="ILE7" s="41"/>
      <c r="ILF7" s="41"/>
      <c r="ILG7" s="41"/>
      <c r="ILH7" s="41"/>
      <c r="ILI7" s="41"/>
      <c r="ILJ7" s="41"/>
      <c r="ILK7" s="41"/>
      <c r="ILL7" s="41"/>
      <c r="ILM7" s="41"/>
      <c r="ILN7" s="41"/>
      <c r="ILO7" s="41"/>
      <c r="ILP7" s="41"/>
      <c r="ILQ7" s="41"/>
      <c r="ILR7" s="41"/>
      <c r="ILS7" s="41"/>
      <c r="ILT7" s="41"/>
      <c r="ILU7" s="41"/>
      <c r="ILV7" s="41"/>
      <c r="ILW7" s="41"/>
      <c r="ILX7" s="41"/>
      <c r="ILY7" s="41"/>
      <c r="ILZ7" s="41"/>
      <c r="IMA7" s="41"/>
      <c r="IMB7" s="41"/>
      <c r="IMC7" s="41"/>
      <c r="IMD7" s="41"/>
      <c r="IME7" s="41"/>
      <c r="IMF7" s="41"/>
      <c r="IMG7" s="41"/>
      <c r="IMH7" s="41"/>
      <c r="IMI7" s="41"/>
      <c r="IMJ7" s="41"/>
      <c r="IMK7" s="41"/>
      <c r="IML7" s="41"/>
      <c r="IMM7" s="41"/>
      <c r="IMN7" s="41"/>
      <c r="IMO7" s="41"/>
      <c r="IMP7" s="41"/>
      <c r="IMQ7" s="41"/>
      <c r="IMR7" s="41"/>
      <c r="IMS7" s="41"/>
      <c r="IMT7" s="41"/>
      <c r="IMU7" s="41"/>
      <c r="IMV7" s="41"/>
      <c r="IMW7" s="41"/>
      <c r="IMX7" s="41"/>
      <c r="IMY7" s="41"/>
      <c r="IMZ7" s="41"/>
      <c r="INA7" s="41"/>
      <c r="INB7" s="41"/>
      <c r="INC7" s="41"/>
      <c r="IND7" s="41"/>
      <c r="INE7" s="41"/>
      <c r="INF7" s="41"/>
      <c r="ING7" s="41"/>
      <c r="INH7" s="41"/>
      <c r="INI7" s="41"/>
      <c r="INJ7" s="41"/>
      <c r="INK7" s="41"/>
      <c r="INL7" s="41"/>
      <c r="INM7" s="41"/>
      <c r="INN7" s="41"/>
      <c r="INO7" s="41"/>
      <c r="INP7" s="41"/>
      <c r="INQ7" s="41"/>
      <c r="INR7" s="41"/>
      <c r="INS7" s="41"/>
      <c r="INT7" s="41"/>
      <c r="INU7" s="41"/>
      <c r="INV7" s="41"/>
      <c r="INW7" s="41"/>
      <c r="INX7" s="41"/>
      <c r="INY7" s="41"/>
      <c r="INZ7" s="41"/>
      <c r="IOA7" s="41"/>
      <c r="IOB7" s="41"/>
      <c r="IOC7" s="41"/>
      <c r="IOD7" s="41"/>
      <c r="IOE7" s="41"/>
      <c r="IOF7" s="41"/>
      <c r="IOG7" s="41"/>
      <c r="IOH7" s="41"/>
      <c r="IOI7" s="41"/>
      <c r="IOJ7" s="41"/>
      <c r="IOK7" s="41"/>
      <c r="IOL7" s="41"/>
      <c r="IOM7" s="41"/>
      <c r="ION7" s="41"/>
      <c r="IOO7" s="41"/>
      <c r="IOP7" s="41"/>
      <c r="IOQ7" s="41"/>
      <c r="IOR7" s="41"/>
      <c r="IOS7" s="41"/>
      <c r="IOT7" s="41"/>
      <c r="IOU7" s="41"/>
      <c r="IOV7" s="41"/>
      <c r="IOW7" s="41"/>
      <c r="IOX7" s="41"/>
      <c r="IOY7" s="41"/>
      <c r="IOZ7" s="41"/>
      <c r="IPA7" s="41"/>
      <c r="IPB7" s="41"/>
      <c r="IPC7" s="41"/>
      <c r="IPD7" s="41"/>
      <c r="IPE7" s="41"/>
      <c r="IPF7" s="41"/>
      <c r="IPG7" s="41"/>
      <c r="IPH7" s="41"/>
      <c r="IPI7" s="41"/>
      <c r="IPJ7" s="41"/>
      <c r="IPK7" s="41"/>
      <c r="IPL7" s="41"/>
      <c r="IPM7" s="41"/>
      <c r="IPN7" s="41"/>
      <c r="IPO7" s="41"/>
      <c r="IPP7" s="41"/>
      <c r="IPQ7" s="41"/>
      <c r="IPR7" s="41"/>
      <c r="IPS7" s="41"/>
      <c r="IPT7" s="41"/>
      <c r="IPU7" s="41"/>
      <c r="IPV7" s="41"/>
      <c r="IPW7" s="41"/>
      <c r="IPX7" s="41"/>
      <c r="IPY7" s="41"/>
      <c r="IPZ7" s="41"/>
      <c r="IQA7" s="41"/>
      <c r="IQB7" s="41"/>
      <c r="IQC7" s="41"/>
      <c r="IQD7" s="41"/>
      <c r="IQE7" s="41"/>
      <c r="IQF7" s="41"/>
      <c r="IQG7" s="41"/>
      <c r="IQH7" s="41"/>
      <c r="IQI7" s="41"/>
      <c r="IQJ7" s="41"/>
      <c r="IQK7" s="41"/>
      <c r="IQL7" s="41"/>
      <c r="IQM7" s="41"/>
      <c r="IQN7" s="41"/>
      <c r="IQO7" s="41"/>
      <c r="IQP7" s="41"/>
      <c r="IQQ7" s="41"/>
      <c r="IQR7" s="41"/>
      <c r="IQS7" s="41"/>
      <c r="IQT7" s="41"/>
      <c r="IQU7" s="41"/>
      <c r="IQV7" s="41"/>
      <c r="IQW7" s="41"/>
      <c r="IQX7" s="41"/>
      <c r="IQY7" s="41"/>
      <c r="IQZ7" s="41"/>
      <c r="IRA7" s="41"/>
      <c r="IRB7" s="41"/>
      <c r="IRC7" s="41"/>
      <c r="IRD7" s="41"/>
      <c r="IRE7" s="41"/>
      <c r="IRF7" s="41"/>
      <c r="IRG7" s="41"/>
      <c r="IRH7" s="41"/>
      <c r="IRI7" s="41"/>
      <c r="IRJ7" s="41"/>
      <c r="IRK7" s="41"/>
      <c r="IRL7" s="41"/>
      <c r="IRM7" s="41"/>
      <c r="IRN7" s="41"/>
      <c r="IRO7" s="41"/>
      <c r="IRP7" s="41"/>
      <c r="IRQ7" s="41"/>
      <c r="IRR7" s="41"/>
      <c r="IRS7" s="41"/>
      <c r="IRT7" s="41"/>
      <c r="IRU7" s="41"/>
      <c r="IRV7" s="41"/>
      <c r="IRW7" s="41"/>
      <c r="IRX7" s="41"/>
      <c r="IRY7" s="41"/>
      <c r="IRZ7" s="41"/>
      <c r="ISA7" s="41"/>
      <c r="ISB7" s="41"/>
      <c r="ISC7" s="41"/>
      <c r="ISD7" s="41"/>
      <c r="ISE7" s="41"/>
      <c r="ISF7" s="41"/>
      <c r="ISG7" s="41"/>
      <c r="ISH7" s="41"/>
      <c r="ISI7" s="41"/>
      <c r="ISJ7" s="41"/>
      <c r="ISK7" s="41"/>
      <c r="ISL7" s="41"/>
      <c r="ISM7" s="41"/>
      <c r="ISN7" s="41"/>
      <c r="ISO7" s="41"/>
      <c r="ISP7" s="41"/>
      <c r="ISQ7" s="41"/>
      <c r="ISR7" s="41"/>
      <c r="ISS7" s="41"/>
      <c r="IST7" s="41"/>
      <c r="ISU7" s="41"/>
      <c r="ISV7" s="41"/>
      <c r="ISW7" s="41"/>
      <c r="ISX7" s="41"/>
      <c r="ISY7" s="41"/>
      <c r="ISZ7" s="41"/>
      <c r="ITA7" s="41"/>
      <c r="ITB7" s="41"/>
      <c r="ITC7" s="41"/>
      <c r="ITD7" s="41"/>
      <c r="ITE7" s="41"/>
      <c r="ITF7" s="41"/>
      <c r="ITG7" s="41"/>
      <c r="ITH7" s="41"/>
      <c r="ITI7" s="41"/>
      <c r="ITJ7" s="41"/>
      <c r="ITK7" s="41"/>
      <c r="ITL7" s="41"/>
      <c r="ITM7" s="41"/>
      <c r="ITN7" s="41"/>
      <c r="ITO7" s="41"/>
      <c r="ITP7" s="41"/>
      <c r="ITQ7" s="41"/>
      <c r="ITR7" s="41"/>
      <c r="ITS7" s="41"/>
      <c r="ITT7" s="41"/>
      <c r="ITU7" s="41"/>
      <c r="ITV7" s="41"/>
      <c r="ITW7" s="41"/>
      <c r="ITX7" s="41"/>
      <c r="ITY7" s="41"/>
      <c r="ITZ7" s="41"/>
      <c r="IUA7" s="41"/>
      <c r="IUB7" s="41"/>
      <c r="IUC7" s="41"/>
      <c r="IUD7" s="41"/>
      <c r="IUE7" s="41"/>
      <c r="IUF7" s="41"/>
      <c r="IUG7" s="41"/>
      <c r="IUH7" s="41"/>
      <c r="IUI7" s="41"/>
      <c r="IUJ7" s="41"/>
      <c r="IUK7" s="41"/>
      <c r="IUL7" s="41"/>
      <c r="IUM7" s="41"/>
      <c r="IUN7" s="41"/>
      <c r="IUO7" s="41"/>
      <c r="IUP7" s="41"/>
      <c r="IUQ7" s="41"/>
      <c r="IUR7" s="41"/>
      <c r="IUS7" s="41"/>
      <c r="IUT7" s="41"/>
      <c r="IUU7" s="41"/>
      <c r="IUV7" s="41"/>
      <c r="IUW7" s="41"/>
      <c r="IUX7" s="41"/>
      <c r="IUY7" s="41"/>
      <c r="IUZ7" s="41"/>
      <c r="IVA7" s="41"/>
      <c r="IVB7" s="41"/>
      <c r="IVC7" s="41"/>
      <c r="IVD7" s="41"/>
      <c r="IVE7" s="41"/>
      <c r="IVF7" s="41"/>
      <c r="IVG7" s="41"/>
      <c r="IVH7" s="41"/>
      <c r="IVI7" s="41"/>
      <c r="IVJ7" s="41"/>
      <c r="IVK7" s="41"/>
      <c r="IVL7" s="41"/>
      <c r="IVM7" s="41"/>
      <c r="IVN7" s="41"/>
      <c r="IVO7" s="41"/>
      <c r="IVP7" s="41"/>
      <c r="IVQ7" s="41"/>
      <c r="IVR7" s="41"/>
      <c r="IVS7" s="41"/>
      <c r="IVT7" s="41"/>
      <c r="IVU7" s="41"/>
      <c r="IVV7" s="41"/>
      <c r="IVW7" s="41"/>
      <c r="IVX7" s="41"/>
      <c r="IVY7" s="41"/>
      <c r="IVZ7" s="41"/>
      <c r="IWA7" s="41"/>
      <c r="IWB7" s="41"/>
      <c r="IWC7" s="41"/>
      <c r="IWD7" s="41"/>
      <c r="IWE7" s="41"/>
      <c r="IWF7" s="41"/>
      <c r="IWG7" s="41"/>
      <c r="IWH7" s="41"/>
      <c r="IWI7" s="41"/>
      <c r="IWJ7" s="41"/>
      <c r="IWK7" s="41"/>
      <c r="IWL7" s="41"/>
      <c r="IWM7" s="41"/>
      <c r="IWN7" s="41"/>
      <c r="IWO7" s="41"/>
      <c r="IWP7" s="41"/>
      <c r="IWQ7" s="41"/>
      <c r="IWR7" s="41"/>
      <c r="IWS7" s="41"/>
      <c r="IWT7" s="41"/>
      <c r="IWU7" s="41"/>
      <c r="IWV7" s="41"/>
      <c r="IWW7" s="41"/>
      <c r="IWX7" s="41"/>
      <c r="IWY7" s="41"/>
      <c r="IWZ7" s="41"/>
      <c r="IXA7" s="41"/>
      <c r="IXB7" s="41"/>
      <c r="IXC7" s="41"/>
      <c r="IXD7" s="41"/>
      <c r="IXE7" s="41"/>
      <c r="IXF7" s="41"/>
      <c r="IXG7" s="41"/>
      <c r="IXH7" s="41"/>
      <c r="IXI7" s="41"/>
      <c r="IXJ7" s="41"/>
      <c r="IXK7" s="41"/>
      <c r="IXL7" s="41"/>
      <c r="IXM7" s="41"/>
      <c r="IXN7" s="41"/>
      <c r="IXO7" s="41"/>
      <c r="IXP7" s="41"/>
      <c r="IXQ7" s="41"/>
      <c r="IXR7" s="41"/>
      <c r="IXS7" s="41"/>
      <c r="IXT7" s="41"/>
      <c r="IXU7" s="41"/>
      <c r="IXV7" s="41"/>
      <c r="IXW7" s="41"/>
      <c r="IXX7" s="41"/>
      <c r="IXY7" s="41"/>
      <c r="IXZ7" s="41"/>
      <c r="IYA7" s="41"/>
      <c r="IYB7" s="41"/>
      <c r="IYC7" s="41"/>
      <c r="IYD7" s="41"/>
      <c r="IYE7" s="41"/>
      <c r="IYF7" s="41"/>
      <c r="IYG7" s="41"/>
      <c r="IYH7" s="41"/>
      <c r="IYI7" s="41"/>
      <c r="IYJ7" s="41"/>
      <c r="IYK7" s="41"/>
      <c r="IYL7" s="41"/>
      <c r="IYM7" s="41"/>
      <c r="IYN7" s="41"/>
      <c r="IYO7" s="41"/>
      <c r="IYP7" s="41"/>
      <c r="IYQ7" s="41"/>
      <c r="IYR7" s="41"/>
      <c r="IYS7" s="41"/>
      <c r="IYT7" s="41"/>
      <c r="IYU7" s="41"/>
      <c r="IYV7" s="41"/>
      <c r="IYW7" s="41"/>
      <c r="IYX7" s="41"/>
      <c r="IYY7" s="41"/>
      <c r="IYZ7" s="41"/>
      <c r="IZA7" s="41"/>
      <c r="IZB7" s="41"/>
      <c r="IZC7" s="41"/>
      <c r="IZD7" s="41"/>
      <c r="IZE7" s="41"/>
      <c r="IZF7" s="41"/>
      <c r="IZG7" s="41"/>
      <c r="IZH7" s="41"/>
      <c r="IZI7" s="41"/>
      <c r="IZJ7" s="41"/>
      <c r="IZK7" s="41"/>
      <c r="IZL7" s="41"/>
      <c r="IZM7" s="41"/>
      <c r="IZN7" s="41"/>
      <c r="IZO7" s="41"/>
      <c r="IZP7" s="41"/>
      <c r="IZQ7" s="41"/>
      <c r="IZR7" s="41"/>
      <c r="IZS7" s="41"/>
      <c r="IZT7" s="41"/>
      <c r="IZU7" s="41"/>
      <c r="IZV7" s="41"/>
      <c r="IZW7" s="41"/>
      <c r="IZX7" s="41"/>
      <c r="IZY7" s="41"/>
      <c r="IZZ7" s="41"/>
      <c r="JAA7" s="41"/>
      <c r="JAB7" s="41"/>
      <c r="JAC7" s="41"/>
      <c r="JAD7" s="41"/>
      <c r="JAE7" s="41"/>
      <c r="JAF7" s="41"/>
      <c r="JAG7" s="41"/>
      <c r="JAH7" s="41"/>
      <c r="JAI7" s="41"/>
      <c r="JAJ7" s="41"/>
      <c r="JAK7" s="41"/>
      <c r="JAL7" s="41"/>
      <c r="JAM7" s="41"/>
      <c r="JAN7" s="41"/>
      <c r="JAO7" s="41"/>
      <c r="JAP7" s="41"/>
      <c r="JAQ7" s="41"/>
      <c r="JAR7" s="41"/>
      <c r="JAS7" s="41"/>
      <c r="JAT7" s="41"/>
      <c r="JAU7" s="41"/>
      <c r="JAV7" s="41"/>
      <c r="JAW7" s="41"/>
      <c r="JAX7" s="41"/>
      <c r="JAY7" s="41"/>
      <c r="JAZ7" s="41"/>
      <c r="JBA7" s="41"/>
      <c r="JBB7" s="41"/>
      <c r="JBC7" s="41"/>
      <c r="JBD7" s="41"/>
      <c r="JBE7" s="41"/>
      <c r="JBF7" s="41"/>
      <c r="JBG7" s="41"/>
      <c r="JBH7" s="41"/>
      <c r="JBI7" s="41"/>
      <c r="JBJ7" s="41"/>
      <c r="JBK7" s="41"/>
      <c r="JBL7" s="41"/>
      <c r="JBM7" s="41"/>
      <c r="JBN7" s="41"/>
      <c r="JBO7" s="41"/>
      <c r="JBP7" s="41"/>
      <c r="JBQ7" s="41"/>
      <c r="JBR7" s="41"/>
      <c r="JBS7" s="41"/>
      <c r="JBT7" s="41"/>
      <c r="JBU7" s="41"/>
      <c r="JBV7" s="41"/>
      <c r="JBW7" s="41"/>
      <c r="JBX7" s="41"/>
      <c r="JBY7" s="41"/>
      <c r="JBZ7" s="41"/>
      <c r="JCA7" s="41"/>
      <c r="JCB7" s="41"/>
      <c r="JCC7" s="41"/>
      <c r="JCD7" s="41"/>
      <c r="JCE7" s="41"/>
      <c r="JCF7" s="41"/>
      <c r="JCG7" s="41"/>
      <c r="JCH7" s="41"/>
      <c r="JCI7" s="41"/>
      <c r="JCJ7" s="41"/>
      <c r="JCK7" s="41"/>
      <c r="JCL7" s="41"/>
      <c r="JCM7" s="41"/>
      <c r="JCN7" s="41"/>
      <c r="JCO7" s="41"/>
      <c r="JCP7" s="41"/>
      <c r="JCQ7" s="41"/>
      <c r="JCR7" s="41"/>
      <c r="JCS7" s="41"/>
      <c r="JCT7" s="41"/>
      <c r="JCU7" s="41"/>
      <c r="JCV7" s="41"/>
      <c r="JCW7" s="41"/>
      <c r="JCX7" s="41"/>
      <c r="JCY7" s="41"/>
      <c r="JCZ7" s="41"/>
      <c r="JDA7" s="41"/>
      <c r="JDB7" s="41"/>
      <c r="JDC7" s="41"/>
      <c r="JDD7" s="41"/>
      <c r="JDE7" s="41"/>
      <c r="JDF7" s="41"/>
      <c r="JDG7" s="41"/>
      <c r="JDH7" s="41"/>
      <c r="JDI7" s="41"/>
      <c r="JDJ7" s="41"/>
      <c r="JDK7" s="41"/>
      <c r="JDL7" s="41"/>
      <c r="JDM7" s="41"/>
      <c r="JDN7" s="41"/>
      <c r="JDO7" s="41"/>
      <c r="JDP7" s="41"/>
      <c r="JDQ7" s="41"/>
      <c r="JDR7" s="41"/>
      <c r="JDS7" s="41"/>
      <c r="JDT7" s="41"/>
      <c r="JDU7" s="41"/>
      <c r="JDV7" s="41"/>
      <c r="JDW7" s="41"/>
      <c r="JDX7" s="41"/>
      <c r="JDY7" s="41"/>
      <c r="JDZ7" s="41"/>
      <c r="JEA7" s="41"/>
      <c r="JEB7" s="41"/>
      <c r="JEC7" s="41"/>
      <c r="JED7" s="41"/>
      <c r="JEE7" s="41"/>
      <c r="JEF7" s="41"/>
      <c r="JEG7" s="41"/>
      <c r="JEH7" s="41"/>
      <c r="JEI7" s="41"/>
      <c r="JEJ7" s="41"/>
      <c r="JEK7" s="41"/>
      <c r="JEL7" s="41"/>
      <c r="JEM7" s="41"/>
      <c r="JEN7" s="41"/>
      <c r="JEO7" s="41"/>
      <c r="JEP7" s="41"/>
      <c r="JEQ7" s="41"/>
      <c r="JER7" s="41"/>
      <c r="JES7" s="41"/>
      <c r="JET7" s="41"/>
      <c r="JEU7" s="41"/>
      <c r="JEV7" s="41"/>
      <c r="JEW7" s="41"/>
      <c r="JEX7" s="41"/>
      <c r="JEY7" s="41"/>
      <c r="JEZ7" s="41"/>
      <c r="JFA7" s="41"/>
      <c r="JFB7" s="41"/>
      <c r="JFC7" s="41"/>
      <c r="JFD7" s="41"/>
      <c r="JFE7" s="41"/>
      <c r="JFF7" s="41"/>
      <c r="JFG7" s="41"/>
      <c r="JFH7" s="41"/>
      <c r="JFI7" s="41"/>
      <c r="JFJ7" s="41"/>
      <c r="JFK7" s="41"/>
      <c r="JFL7" s="41"/>
      <c r="JFM7" s="41"/>
      <c r="JFN7" s="41"/>
      <c r="JFO7" s="41"/>
      <c r="JFP7" s="41"/>
      <c r="JFQ7" s="41"/>
      <c r="JFR7" s="41"/>
      <c r="JFS7" s="41"/>
      <c r="JFT7" s="41"/>
      <c r="JFU7" s="41"/>
      <c r="JFV7" s="41"/>
      <c r="JFW7" s="41"/>
      <c r="JFX7" s="41"/>
      <c r="JFY7" s="41"/>
      <c r="JFZ7" s="41"/>
      <c r="JGA7" s="41"/>
      <c r="JGB7" s="41"/>
      <c r="JGC7" s="41"/>
      <c r="JGD7" s="41"/>
      <c r="JGE7" s="41"/>
      <c r="JGF7" s="41"/>
      <c r="JGG7" s="41"/>
      <c r="JGH7" s="41"/>
      <c r="JGI7" s="41"/>
      <c r="JGJ7" s="41"/>
      <c r="JGK7" s="41"/>
      <c r="JGL7" s="41"/>
      <c r="JGM7" s="41"/>
      <c r="JGN7" s="41"/>
      <c r="JGO7" s="41"/>
      <c r="JGP7" s="41"/>
      <c r="JGQ7" s="41"/>
      <c r="JGR7" s="41"/>
      <c r="JGS7" s="41"/>
      <c r="JGT7" s="41"/>
      <c r="JGU7" s="41"/>
      <c r="JGV7" s="41"/>
      <c r="JGW7" s="41"/>
      <c r="JGX7" s="41"/>
      <c r="JGY7" s="41"/>
      <c r="JGZ7" s="41"/>
      <c r="JHA7" s="41"/>
      <c r="JHB7" s="41"/>
      <c r="JHC7" s="41"/>
      <c r="JHD7" s="41"/>
      <c r="JHE7" s="41"/>
      <c r="JHF7" s="41"/>
      <c r="JHG7" s="41"/>
      <c r="JHH7" s="41"/>
      <c r="JHI7" s="41"/>
      <c r="JHJ7" s="41"/>
      <c r="JHK7" s="41"/>
      <c r="JHL7" s="41"/>
      <c r="JHM7" s="41"/>
      <c r="JHN7" s="41"/>
      <c r="JHO7" s="41"/>
      <c r="JHP7" s="41"/>
      <c r="JHQ7" s="41"/>
      <c r="JHR7" s="41"/>
      <c r="JHS7" s="41"/>
      <c r="JHT7" s="41"/>
      <c r="JHU7" s="41"/>
      <c r="JHV7" s="41"/>
      <c r="JHW7" s="41"/>
      <c r="JHX7" s="41"/>
      <c r="JHY7" s="41"/>
      <c r="JHZ7" s="41"/>
      <c r="JIA7" s="41"/>
      <c r="JIB7" s="41"/>
      <c r="JIC7" s="41"/>
      <c r="JID7" s="41"/>
      <c r="JIE7" s="41"/>
      <c r="JIF7" s="41"/>
      <c r="JIG7" s="41"/>
      <c r="JIH7" s="41"/>
      <c r="JII7" s="41"/>
      <c r="JIJ7" s="41"/>
      <c r="JIK7" s="41"/>
      <c r="JIL7" s="41"/>
      <c r="JIM7" s="41"/>
      <c r="JIN7" s="41"/>
      <c r="JIO7" s="41"/>
      <c r="JIP7" s="41"/>
      <c r="JIQ7" s="41"/>
      <c r="JIR7" s="41"/>
      <c r="JIS7" s="41"/>
      <c r="JIT7" s="41"/>
      <c r="JIU7" s="41"/>
      <c r="JIV7" s="41"/>
      <c r="JIW7" s="41"/>
      <c r="JIX7" s="41"/>
      <c r="JIY7" s="41"/>
      <c r="JIZ7" s="41"/>
      <c r="JJA7" s="41"/>
      <c r="JJB7" s="41"/>
      <c r="JJC7" s="41"/>
      <c r="JJD7" s="41"/>
      <c r="JJE7" s="41"/>
      <c r="JJF7" s="41"/>
      <c r="JJG7" s="41"/>
      <c r="JJH7" s="41"/>
      <c r="JJI7" s="41"/>
      <c r="JJJ7" s="41"/>
      <c r="JJK7" s="41"/>
      <c r="JJL7" s="41"/>
      <c r="JJM7" s="41"/>
      <c r="JJN7" s="41"/>
      <c r="JJO7" s="41"/>
      <c r="JJP7" s="41"/>
      <c r="JJQ7" s="41"/>
      <c r="JJR7" s="41"/>
      <c r="JJS7" s="41"/>
      <c r="JJT7" s="41"/>
      <c r="JJU7" s="41"/>
      <c r="JJV7" s="41"/>
      <c r="JJW7" s="41"/>
      <c r="JJX7" s="41"/>
      <c r="JJY7" s="41"/>
      <c r="JJZ7" s="41"/>
      <c r="JKA7" s="41"/>
      <c r="JKB7" s="41"/>
      <c r="JKC7" s="41"/>
      <c r="JKD7" s="41"/>
      <c r="JKE7" s="41"/>
      <c r="JKF7" s="41"/>
      <c r="JKG7" s="41"/>
      <c r="JKH7" s="41"/>
      <c r="JKI7" s="41"/>
      <c r="JKJ7" s="41"/>
      <c r="JKK7" s="41"/>
      <c r="JKL7" s="41"/>
      <c r="JKM7" s="41"/>
      <c r="JKN7" s="41"/>
      <c r="JKO7" s="41"/>
      <c r="JKP7" s="41"/>
      <c r="JKQ7" s="41"/>
      <c r="JKR7" s="41"/>
      <c r="JKS7" s="41"/>
      <c r="JKT7" s="41"/>
      <c r="JKU7" s="41"/>
      <c r="JKV7" s="41"/>
      <c r="JKW7" s="41"/>
      <c r="JKX7" s="41"/>
      <c r="JKY7" s="41"/>
      <c r="JKZ7" s="41"/>
      <c r="JLA7" s="41"/>
      <c r="JLB7" s="41"/>
      <c r="JLC7" s="41"/>
      <c r="JLD7" s="41"/>
      <c r="JLE7" s="41"/>
      <c r="JLF7" s="41"/>
      <c r="JLG7" s="41"/>
      <c r="JLH7" s="41"/>
      <c r="JLI7" s="41"/>
      <c r="JLJ7" s="41"/>
      <c r="JLK7" s="41"/>
      <c r="JLL7" s="41"/>
      <c r="JLM7" s="41"/>
      <c r="JLN7" s="41"/>
      <c r="JLO7" s="41"/>
      <c r="JLP7" s="41"/>
      <c r="JLQ7" s="41"/>
      <c r="JLR7" s="41"/>
      <c r="JLS7" s="41"/>
      <c r="JLT7" s="41"/>
      <c r="JLU7" s="41"/>
      <c r="JLV7" s="41"/>
      <c r="JLW7" s="41"/>
      <c r="JLX7" s="41"/>
      <c r="JLY7" s="41"/>
      <c r="JLZ7" s="41"/>
      <c r="JMA7" s="41"/>
      <c r="JMB7" s="41"/>
      <c r="JMC7" s="41"/>
      <c r="JMD7" s="41"/>
      <c r="JME7" s="41"/>
      <c r="JMF7" s="41"/>
      <c r="JMG7" s="41"/>
      <c r="JMH7" s="41"/>
      <c r="JMI7" s="41"/>
      <c r="JMJ7" s="41"/>
      <c r="JMK7" s="41"/>
      <c r="JML7" s="41"/>
      <c r="JMM7" s="41"/>
      <c r="JMN7" s="41"/>
      <c r="JMO7" s="41"/>
      <c r="JMP7" s="41"/>
      <c r="JMQ7" s="41"/>
      <c r="JMR7" s="41"/>
      <c r="JMS7" s="41"/>
      <c r="JMT7" s="41"/>
      <c r="JMU7" s="41"/>
      <c r="JMV7" s="41"/>
      <c r="JMW7" s="41"/>
      <c r="JMX7" s="41"/>
      <c r="JMY7" s="41"/>
      <c r="JMZ7" s="41"/>
      <c r="JNA7" s="41"/>
      <c r="JNB7" s="41"/>
      <c r="JNC7" s="41"/>
      <c r="JND7" s="41"/>
      <c r="JNE7" s="41"/>
      <c r="JNF7" s="41"/>
      <c r="JNG7" s="41"/>
      <c r="JNH7" s="41"/>
      <c r="JNI7" s="41"/>
      <c r="JNJ7" s="41"/>
      <c r="JNK7" s="41"/>
      <c r="JNL7" s="41"/>
      <c r="JNM7" s="41"/>
      <c r="JNN7" s="41"/>
      <c r="JNO7" s="41"/>
      <c r="JNP7" s="41"/>
      <c r="JNQ7" s="41"/>
      <c r="JNR7" s="41"/>
      <c r="JNS7" s="41"/>
      <c r="JNT7" s="41"/>
      <c r="JNU7" s="41"/>
      <c r="JNV7" s="41"/>
      <c r="JNW7" s="41"/>
      <c r="JNX7" s="41"/>
      <c r="JNY7" s="41"/>
      <c r="JNZ7" s="41"/>
      <c r="JOA7" s="41"/>
      <c r="JOB7" s="41"/>
      <c r="JOC7" s="41"/>
      <c r="JOD7" s="41"/>
      <c r="JOE7" s="41"/>
      <c r="JOF7" s="41"/>
      <c r="JOG7" s="41"/>
      <c r="JOH7" s="41"/>
      <c r="JOI7" s="41"/>
      <c r="JOJ7" s="41"/>
      <c r="JOK7" s="41"/>
      <c r="JOL7" s="41"/>
      <c r="JOM7" s="41"/>
      <c r="JON7" s="41"/>
      <c r="JOO7" s="41"/>
      <c r="JOP7" s="41"/>
      <c r="JOQ7" s="41"/>
      <c r="JOR7" s="41"/>
      <c r="JOS7" s="41"/>
      <c r="JOT7" s="41"/>
      <c r="JOU7" s="41"/>
      <c r="JOV7" s="41"/>
      <c r="JOW7" s="41"/>
      <c r="JOX7" s="41"/>
      <c r="JOY7" s="41"/>
      <c r="JOZ7" s="41"/>
      <c r="JPA7" s="41"/>
      <c r="JPB7" s="41"/>
      <c r="JPC7" s="41"/>
      <c r="JPD7" s="41"/>
      <c r="JPE7" s="41"/>
      <c r="JPF7" s="41"/>
      <c r="JPG7" s="41"/>
      <c r="JPH7" s="41"/>
      <c r="JPI7" s="41"/>
      <c r="JPJ7" s="41"/>
      <c r="JPK7" s="41"/>
      <c r="JPL7" s="41"/>
      <c r="JPM7" s="41"/>
      <c r="JPN7" s="41"/>
      <c r="JPO7" s="41"/>
      <c r="JPP7" s="41"/>
      <c r="JPQ7" s="41"/>
      <c r="JPR7" s="41"/>
      <c r="JPS7" s="41"/>
      <c r="JPT7" s="41"/>
      <c r="JPU7" s="41"/>
      <c r="JPV7" s="41"/>
      <c r="JPW7" s="41"/>
      <c r="JPX7" s="41"/>
      <c r="JPY7" s="41"/>
      <c r="JPZ7" s="41"/>
      <c r="JQA7" s="41"/>
      <c r="JQB7" s="41"/>
      <c r="JQC7" s="41"/>
      <c r="JQD7" s="41"/>
      <c r="JQE7" s="41"/>
      <c r="JQF7" s="41"/>
      <c r="JQG7" s="41"/>
      <c r="JQH7" s="41"/>
      <c r="JQI7" s="41"/>
      <c r="JQJ7" s="41"/>
      <c r="JQK7" s="41"/>
      <c r="JQL7" s="41"/>
      <c r="JQM7" s="41"/>
      <c r="JQN7" s="41"/>
      <c r="JQO7" s="41"/>
      <c r="JQP7" s="41"/>
      <c r="JQQ7" s="41"/>
      <c r="JQR7" s="41"/>
      <c r="JQS7" s="41"/>
      <c r="JQT7" s="41"/>
      <c r="JQU7" s="41"/>
      <c r="JQV7" s="41"/>
      <c r="JQW7" s="41"/>
      <c r="JQX7" s="41"/>
      <c r="JQY7" s="41"/>
      <c r="JQZ7" s="41"/>
      <c r="JRA7" s="41"/>
      <c r="JRB7" s="41"/>
      <c r="JRC7" s="41"/>
      <c r="JRD7" s="41"/>
      <c r="JRE7" s="41"/>
      <c r="JRF7" s="41"/>
      <c r="JRG7" s="41"/>
      <c r="JRH7" s="41"/>
      <c r="JRI7" s="41"/>
      <c r="JRJ7" s="41"/>
      <c r="JRK7" s="41"/>
      <c r="JRL7" s="41"/>
      <c r="JRM7" s="41"/>
      <c r="JRN7" s="41"/>
      <c r="JRO7" s="41"/>
      <c r="JRP7" s="41"/>
      <c r="JRQ7" s="41"/>
      <c r="JRR7" s="41"/>
      <c r="JRS7" s="41"/>
      <c r="JRT7" s="41"/>
      <c r="JRU7" s="41"/>
      <c r="JRV7" s="41"/>
      <c r="JRW7" s="41"/>
      <c r="JRX7" s="41"/>
      <c r="JRY7" s="41"/>
      <c r="JRZ7" s="41"/>
      <c r="JSA7" s="41"/>
      <c r="JSB7" s="41"/>
      <c r="JSC7" s="41"/>
      <c r="JSD7" s="41"/>
      <c r="JSE7" s="41"/>
      <c r="JSF7" s="41"/>
      <c r="JSG7" s="41"/>
      <c r="JSH7" s="41"/>
      <c r="JSI7" s="41"/>
      <c r="JSJ7" s="41"/>
      <c r="JSK7" s="41"/>
      <c r="JSL7" s="41"/>
      <c r="JSM7" s="41"/>
      <c r="JSN7" s="41"/>
      <c r="JSO7" s="41"/>
      <c r="JSP7" s="41"/>
      <c r="JSQ7" s="41"/>
      <c r="JSR7" s="41"/>
      <c r="JSS7" s="41"/>
      <c r="JST7" s="41"/>
      <c r="JSU7" s="41"/>
      <c r="JSV7" s="41"/>
      <c r="JSW7" s="41"/>
      <c r="JSX7" s="41"/>
      <c r="JSY7" s="41"/>
      <c r="JSZ7" s="41"/>
      <c r="JTA7" s="41"/>
      <c r="JTB7" s="41"/>
      <c r="JTC7" s="41"/>
      <c r="JTD7" s="41"/>
      <c r="JTE7" s="41"/>
      <c r="JTF7" s="41"/>
      <c r="JTG7" s="41"/>
      <c r="JTH7" s="41"/>
      <c r="JTI7" s="41"/>
      <c r="JTJ7" s="41"/>
      <c r="JTK7" s="41"/>
      <c r="JTL7" s="41"/>
      <c r="JTM7" s="41"/>
      <c r="JTN7" s="41"/>
      <c r="JTO7" s="41"/>
      <c r="JTP7" s="41"/>
      <c r="JTQ7" s="41"/>
      <c r="JTR7" s="41"/>
      <c r="JTS7" s="41"/>
      <c r="JTT7" s="41"/>
      <c r="JTU7" s="41"/>
      <c r="JTV7" s="41"/>
      <c r="JTW7" s="41"/>
      <c r="JTX7" s="41"/>
      <c r="JTY7" s="41"/>
      <c r="JTZ7" s="41"/>
      <c r="JUA7" s="41"/>
      <c r="JUB7" s="41"/>
      <c r="JUC7" s="41"/>
      <c r="JUD7" s="41"/>
      <c r="JUE7" s="41"/>
      <c r="JUF7" s="41"/>
      <c r="JUG7" s="41"/>
      <c r="JUH7" s="41"/>
      <c r="JUI7" s="41"/>
      <c r="JUJ7" s="41"/>
      <c r="JUK7" s="41"/>
      <c r="JUL7" s="41"/>
      <c r="JUM7" s="41"/>
      <c r="JUN7" s="41"/>
      <c r="JUO7" s="41"/>
      <c r="JUP7" s="41"/>
      <c r="JUQ7" s="41"/>
      <c r="JUR7" s="41"/>
      <c r="JUS7" s="41"/>
      <c r="JUT7" s="41"/>
      <c r="JUU7" s="41"/>
      <c r="JUV7" s="41"/>
      <c r="JUW7" s="41"/>
      <c r="JUX7" s="41"/>
      <c r="JUY7" s="41"/>
      <c r="JUZ7" s="41"/>
      <c r="JVA7" s="41"/>
      <c r="JVB7" s="41"/>
      <c r="JVC7" s="41"/>
      <c r="JVD7" s="41"/>
      <c r="JVE7" s="41"/>
      <c r="JVF7" s="41"/>
      <c r="JVG7" s="41"/>
      <c r="JVH7" s="41"/>
      <c r="JVI7" s="41"/>
      <c r="JVJ7" s="41"/>
      <c r="JVK7" s="41"/>
      <c r="JVL7" s="41"/>
      <c r="JVM7" s="41"/>
      <c r="JVN7" s="41"/>
      <c r="JVO7" s="41"/>
      <c r="JVP7" s="41"/>
      <c r="JVQ7" s="41"/>
      <c r="JVR7" s="41"/>
      <c r="JVS7" s="41"/>
      <c r="JVT7" s="41"/>
      <c r="JVU7" s="41"/>
      <c r="JVV7" s="41"/>
      <c r="JVW7" s="41"/>
      <c r="JVX7" s="41"/>
      <c r="JVY7" s="41"/>
      <c r="JVZ7" s="41"/>
      <c r="JWA7" s="41"/>
      <c r="JWB7" s="41"/>
      <c r="JWC7" s="41"/>
      <c r="JWD7" s="41"/>
      <c r="JWE7" s="41"/>
      <c r="JWF7" s="41"/>
      <c r="JWG7" s="41"/>
      <c r="JWH7" s="41"/>
      <c r="JWI7" s="41"/>
      <c r="JWJ7" s="41"/>
      <c r="JWK7" s="41"/>
      <c r="JWL7" s="41"/>
      <c r="JWM7" s="41"/>
      <c r="JWN7" s="41"/>
      <c r="JWO7" s="41"/>
      <c r="JWP7" s="41"/>
      <c r="JWQ7" s="41"/>
      <c r="JWR7" s="41"/>
      <c r="JWS7" s="41"/>
      <c r="JWT7" s="41"/>
      <c r="JWU7" s="41"/>
      <c r="JWV7" s="41"/>
      <c r="JWW7" s="41"/>
      <c r="JWX7" s="41"/>
      <c r="JWY7" s="41"/>
      <c r="JWZ7" s="41"/>
      <c r="JXA7" s="41"/>
      <c r="JXB7" s="41"/>
      <c r="JXC7" s="41"/>
      <c r="JXD7" s="41"/>
      <c r="JXE7" s="41"/>
      <c r="JXF7" s="41"/>
      <c r="JXG7" s="41"/>
      <c r="JXH7" s="41"/>
      <c r="JXI7" s="41"/>
      <c r="JXJ7" s="41"/>
      <c r="JXK7" s="41"/>
      <c r="JXL7" s="41"/>
      <c r="JXM7" s="41"/>
      <c r="JXN7" s="41"/>
      <c r="JXO7" s="41"/>
      <c r="JXP7" s="41"/>
      <c r="JXQ7" s="41"/>
      <c r="JXR7" s="41"/>
      <c r="JXS7" s="41"/>
      <c r="JXT7" s="41"/>
      <c r="JXU7" s="41"/>
      <c r="JXV7" s="41"/>
      <c r="JXW7" s="41"/>
      <c r="JXX7" s="41"/>
      <c r="JXY7" s="41"/>
      <c r="JXZ7" s="41"/>
      <c r="JYA7" s="41"/>
      <c r="JYB7" s="41"/>
      <c r="JYC7" s="41"/>
      <c r="JYD7" s="41"/>
      <c r="JYE7" s="41"/>
      <c r="JYF7" s="41"/>
      <c r="JYG7" s="41"/>
      <c r="JYH7" s="41"/>
      <c r="JYI7" s="41"/>
      <c r="JYJ7" s="41"/>
      <c r="JYK7" s="41"/>
      <c r="JYL7" s="41"/>
      <c r="JYM7" s="41"/>
      <c r="JYN7" s="41"/>
      <c r="JYO7" s="41"/>
      <c r="JYP7" s="41"/>
      <c r="JYQ7" s="41"/>
      <c r="JYR7" s="41"/>
      <c r="JYS7" s="41"/>
      <c r="JYT7" s="41"/>
      <c r="JYU7" s="41"/>
      <c r="JYV7" s="41"/>
      <c r="JYW7" s="41"/>
      <c r="JYX7" s="41"/>
      <c r="JYY7" s="41"/>
      <c r="JYZ7" s="41"/>
      <c r="JZA7" s="41"/>
      <c r="JZB7" s="41"/>
      <c r="JZC7" s="41"/>
      <c r="JZD7" s="41"/>
      <c r="JZE7" s="41"/>
      <c r="JZF7" s="41"/>
      <c r="JZG7" s="41"/>
      <c r="JZH7" s="41"/>
      <c r="JZI7" s="41"/>
      <c r="JZJ7" s="41"/>
      <c r="JZK7" s="41"/>
      <c r="JZL7" s="41"/>
      <c r="JZM7" s="41"/>
      <c r="JZN7" s="41"/>
      <c r="JZO7" s="41"/>
      <c r="JZP7" s="41"/>
      <c r="JZQ7" s="41"/>
      <c r="JZR7" s="41"/>
      <c r="JZS7" s="41"/>
      <c r="JZT7" s="41"/>
      <c r="JZU7" s="41"/>
      <c r="JZV7" s="41"/>
      <c r="JZW7" s="41"/>
      <c r="JZX7" s="41"/>
      <c r="JZY7" s="41"/>
      <c r="JZZ7" s="41"/>
      <c r="KAA7" s="41"/>
      <c r="KAB7" s="41"/>
      <c r="KAC7" s="41"/>
      <c r="KAD7" s="41"/>
      <c r="KAE7" s="41"/>
      <c r="KAF7" s="41"/>
      <c r="KAG7" s="41"/>
      <c r="KAH7" s="41"/>
      <c r="KAI7" s="41"/>
      <c r="KAJ7" s="41"/>
      <c r="KAK7" s="41"/>
      <c r="KAL7" s="41"/>
      <c r="KAM7" s="41"/>
      <c r="KAN7" s="41"/>
      <c r="KAO7" s="41"/>
      <c r="KAP7" s="41"/>
      <c r="KAQ7" s="41"/>
      <c r="KAR7" s="41"/>
      <c r="KAS7" s="41"/>
      <c r="KAT7" s="41"/>
      <c r="KAU7" s="41"/>
      <c r="KAV7" s="41"/>
      <c r="KAW7" s="41"/>
      <c r="KAX7" s="41"/>
      <c r="KAY7" s="41"/>
      <c r="KAZ7" s="41"/>
      <c r="KBA7" s="41"/>
      <c r="KBB7" s="41"/>
      <c r="KBC7" s="41"/>
      <c r="KBD7" s="41"/>
      <c r="KBE7" s="41"/>
      <c r="KBF7" s="41"/>
      <c r="KBG7" s="41"/>
      <c r="KBH7" s="41"/>
      <c r="KBI7" s="41"/>
      <c r="KBJ7" s="41"/>
      <c r="KBK7" s="41"/>
      <c r="KBL7" s="41"/>
      <c r="KBM7" s="41"/>
      <c r="KBN7" s="41"/>
      <c r="KBO7" s="41"/>
      <c r="KBP7" s="41"/>
      <c r="KBQ7" s="41"/>
      <c r="KBR7" s="41"/>
      <c r="KBS7" s="41"/>
      <c r="KBT7" s="41"/>
      <c r="KBU7" s="41"/>
      <c r="KBV7" s="41"/>
      <c r="KBW7" s="41"/>
      <c r="KBX7" s="41"/>
      <c r="KBY7" s="41"/>
      <c r="KBZ7" s="41"/>
      <c r="KCA7" s="41"/>
      <c r="KCB7" s="41"/>
      <c r="KCC7" s="41"/>
      <c r="KCD7" s="41"/>
      <c r="KCE7" s="41"/>
      <c r="KCF7" s="41"/>
      <c r="KCG7" s="41"/>
      <c r="KCH7" s="41"/>
      <c r="KCI7" s="41"/>
      <c r="KCJ7" s="41"/>
      <c r="KCK7" s="41"/>
      <c r="KCL7" s="41"/>
      <c r="KCM7" s="41"/>
      <c r="KCN7" s="41"/>
      <c r="KCO7" s="41"/>
      <c r="KCP7" s="41"/>
      <c r="KCQ7" s="41"/>
      <c r="KCR7" s="41"/>
      <c r="KCS7" s="41"/>
      <c r="KCT7" s="41"/>
      <c r="KCU7" s="41"/>
      <c r="KCV7" s="41"/>
      <c r="KCW7" s="41"/>
      <c r="KCX7" s="41"/>
      <c r="KCY7" s="41"/>
      <c r="KCZ7" s="41"/>
      <c r="KDA7" s="41"/>
      <c r="KDB7" s="41"/>
      <c r="KDC7" s="41"/>
      <c r="KDD7" s="41"/>
      <c r="KDE7" s="41"/>
      <c r="KDF7" s="41"/>
      <c r="KDG7" s="41"/>
      <c r="KDH7" s="41"/>
      <c r="KDI7" s="41"/>
      <c r="KDJ7" s="41"/>
      <c r="KDK7" s="41"/>
      <c r="KDL7" s="41"/>
      <c r="KDM7" s="41"/>
      <c r="KDN7" s="41"/>
      <c r="KDO7" s="41"/>
      <c r="KDP7" s="41"/>
      <c r="KDQ7" s="41"/>
      <c r="KDR7" s="41"/>
      <c r="KDS7" s="41"/>
      <c r="KDT7" s="41"/>
      <c r="KDU7" s="41"/>
      <c r="KDV7" s="41"/>
      <c r="KDW7" s="41"/>
      <c r="KDX7" s="41"/>
      <c r="KDY7" s="41"/>
      <c r="KDZ7" s="41"/>
      <c r="KEA7" s="41"/>
      <c r="KEB7" s="41"/>
      <c r="KEC7" s="41"/>
      <c r="KED7" s="41"/>
      <c r="KEE7" s="41"/>
      <c r="KEF7" s="41"/>
      <c r="KEG7" s="41"/>
      <c r="KEH7" s="41"/>
      <c r="KEI7" s="41"/>
      <c r="KEJ7" s="41"/>
      <c r="KEK7" s="41"/>
      <c r="KEL7" s="41"/>
      <c r="KEM7" s="41"/>
      <c r="KEN7" s="41"/>
      <c r="KEO7" s="41"/>
      <c r="KEP7" s="41"/>
      <c r="KEQ7" s="41"/>
      <c r="KER7" s="41"/>
      <c r="KES7" s="41"/>
      <c r="KET7" s="41"/>
      <c r="KEU7" s="41"/>
      <c r="KEV7" s="41"/>
      <c r="KEW7" s="41"/>
      <c r="KEX7" s="41"/>
      <c r="KEY7" s="41"/>
      <c r="KEZ7" s="41"/>
      <c r="KFA7" s="41"/>
      <c r="KFB7" s="41"/>
      <c r="KFC7" s="41"/>
      <c r="KFD7" s="41"/>
      <c r="KFE7" s="41"/>
      <c r="KFF7" s="41"/>
      <c r="KFG7" s="41"/>
      <c r="KFH7" s="41"/>
      <c r="KFI7" s="41"/>
      <c r="KFJ7" s="41"/>
      <c r="KFK7" s="41"/>
      <c r="KFL7" s="41"/>
      <c r="KFM7" s="41"/>
      <c r="KFN7" s="41"/>
      <c r="KFO7" s="41"/>
      <c r="KFP7" s="41"/>
      <c r="KFQ7" s="41"/>
      <c r="KFR7" s="41"/>
      <c r="KFS7" s="41"/>
      <c r="KFT7" s="41"/>
      <c r="KFU7" s="41"/>
      <c r="KFV7" s="41"/>
      <c r="KFW7" s="41"/>
      <c r="KFX7" s="41"/>
      <c r="KFY7" s="41"/>
      <c r="KFZ7" s="41"/>
      <c r="KGA7" s="41"/>
      <c r="KGB7" s="41"/>
      <c r="KGC7" s="41"/>
      <c r="KGD7" s="41"/>
      <c r="KGE7" s="41"/>
      <c r="KGF7" s="41"/>
      <c r="KGG7" s="41"/>
      <c r="KGH7" s="41"/>
      <c r="KGI7" s="41"/>
      <c r="KGJ7" s="41"/>
      <c r="KGK7" s="41"/>
      <c r="KGL7" s="41"/>
      <c r="KGM7" s="41"/>
      <c r="KGN7" s="41"/>
      <c r="KGO7" s="41"/>
      <c r="KGP7" s="41"/>
      <c r="KGQ7" s="41"/>
      <c r="KGR7" s="41"/>
      <c r="KGS7" s="41"/>
      <c r="KGT7" s="41"/>
      <c r="KGU7" s="41"/>
      <c r="KGV7" s="41"/>
      <c r="KGW7" s="41"/>
      <c r="KGX7" s="41"/>
      <c r="KGY7" s="41"/>
      <c r="KGZ7" s="41"/>
      <c r="KHA7" s="41"/>
      <c r="KHB7" s="41"/>
      <c r="KHC7" s="41"/>
      <c r="KHD7" s="41"/>
      <c r="KHE7" s="41"/>
      <c r="KHF7" s="41"/>
      <c r="KHG7" s="41"/>
      <c r="KHH7" s="41"/>
      <c r="KHI7" s="41"/>
      <c r="KHJ7" s="41"/>
      <c r="KHK7" s="41"/>
      <c r="KHL7" s="41"/>
      <c r="KHM7" s="41"/>
      <c r="KHN7" s="41"/>
      <c r="KHO7" s="41"/>
      <c r="KHP7" s="41"/>
      <c r="KHQ7" s="41"/>
      <c r="KHR7" s="41"/>
      <c r="KHS7" s="41"/>
      <c r="KHT7" s="41"/>
      <c r="KHU7" s="41"/>
      <c r="KHV7" s="41"/>
      <c r="KHW7" s="41"/>
      <c r="KHX7" s="41"/>
      <c r="KHY7" s="41"/>
      <c r="KHZ7" s="41"/>
      <c r="KIA7" s="41"/>
      <c r="KIB7" s="41"/>
      <c r="KIC7" s="41"/>
      <c r="KID7" s="41"/>
      <c r="KIE7" s="41"/>
      <c r="KIF7" s="41"/>
      <c r="KIG7" s="41"/>
      <c r="KIH7" s="41"/>
      <c r="KII7" s="41"/>
      <c r="KIJ7" s="41"/>
      <c r="KIK7" s="41"/>
      <c r="KIL7" s="41"/>
      <c r="KIM7" s="41"/>
      <c r="KIN7" s="41"/>
      <c r="KIO7" s="41"/>
      <c r="KIP7" s="41"/>
      <c r="KIQ7" s="41"/>
      <c r="KIR7" s="41"/>
      <c r="KIS7" s="41"/>
      <c r="KIT7" s="41"/>
      <c r="KIU7" s="41"/>
      <c r="KIV7" s="41"/>
      <c r="KIW7" s="41"/>
      <c r="KIX7" s="41"/>
      <c r="KIY7" s="41"/>
      <c r="KIZ7" s="41"/>
      <c r="KJA7" s="41"/>
      <c r="KJB7" s="41"/>
      <c r="KJC7" s="41"/>
      <c r="KJD7" s="41"/>
      <c r="KJE7" s="41"/>
      <c r="KJF7" s="41"/>
      <c r="KJG7" s="41"/>
      <c r="KJH7" s="41"/>
      <c r="KJI7" s="41"/>
      <c r="KJJ7" s="41"/>
      <c r="KJK7" s="41"/>
      <c r="KJL7" s="41"/>
      <c r="KJM7" s="41"/>
      <c r="KJN7" s="41"/>
      <c r="KJO7" s="41"/>
      <c r="KJP7" s="41"/>
      <c r="KJQ7" s="41"/>
      <c r="KJR7" s="41"/>
      <c r="KJS7" s="41"/>
      <c r="KJT7" s="41"/>
      <c r="KJU7" s="41"/>
      <c r="KJV7" s="41"/>
      <c r="KJW7" s="41"/>
      <c r="KJX7" s="41"/>
      <c r="KJY7" s="41"/>
      <c r="KJZ7" s="41"/>
      <c r="KKA7" s="41"/>
      <c r="KKB7" s="41"/>
      <c r="KKC7" s="41"/>
      <c r="KKD7" s="41"/>
      <c r="KKE7" s="41"/>
      <c r="KKF7" s="41"/>
      <c r="KKG7" s="41"/>
      <c r="KKH7" s="41"/>
      <c r="KKI7" s="41"/>
      <c r="KKJ7" s="41"/>
      <c r="KKK7" s="41"/>
      <c r="KKL7" s="41"/>
      <c r="KKM7" s="41"/>
      <c r="KKN7" s="41"/>
      <c r="KKO7" s="41"/>
      <c r="KKP7" s="41"/>
      <c r="KKQ7" s="41"/>
      <c r="KKR7" s="41"/>
      <c r="KKS7" s="41"/>
      <c r="KKT7" s="41"/>
      <c r="KKU7" s="41"/>
      <c r="KKV7" s="41"/>
      <c r="KKW7" s="41"/>
      <c r="KKX7" s="41"/>
      <c r="KKY7" s="41"/>
      <c r="KKZ7" s="41"/>
      <c r="KLA7" s="41"/>
      <c r="KLB7" s="41"/>
      <c r="KLC7" s="41"/>
      <c r="KLD7" s="41"/>
      <c r="KLE7" s="41"/>
      <c r="KLF7" s="41"/>
      <c r="KLG7" s="41"/>
      <c r="KLH7" s="41"/>
      <c r="KLI7" s="41"/>
      <c r="KLJ7" s="41"/>
      <c r="KLK7" s="41"/>
      <c r="KLL7" s="41"/>
      <c r="KLM7" s="41"/>
      <c r="KLN7" s="41"/>
      <c r="KLO7" s="41"/>
      <c r="KLP7" s="41"/>
      <c r="KLQ7" s="41"/>
      <c r="KLR7" s="41"/>
      <c r="KLS7" s="41"/>
      <c r="KLT7" s="41"/>
      <c r="KLU7" s="41"/>
      <c r="KLV7" s="41"/>
      <c r="KLW7" s="41"/>
      <c r="KLX7" s="41"/>
      <c r="KLY7" s="41"/>
      <c r="KLZ7" s="41"/>
      <c r="KMA7" s="41"/>
      <c r="KMB7" s="41"/>
      <c r="KMC7" s="41"/>
      <c r="KMD7" s="41"/>
      <c r="KME7" s="41"/>
      <c r="KMF7" s="41"/>
      <c r="KMG7" s="41"/>
      <c r="KMH7" s="41"/>
      <c r="KMI7" s="41"/>
      <c r="KMJ7" s="41"/>
      <c r="KMK7" s="41"/>
      <c r="KML7" s="41"/>
      <c r="KMM7" s="41"/>
      <c r="KMN7" s="41"/>
      <c r="KMO7" s="41"/>
      <c r="KMP7" s="41"/>
      <c r="KMQ7" s="41"/>
      <c r="KMR7" s="41"/>
      <c r="KMS7" s="41"/>
      <c r="KMT7" s="41"/>
      <c r="KMU7" s="41"/>
      <c r="KMV7" s="41"/>
      <c r="KMW7" s="41"/>
      <c r="KMX7" s="41"/>
      <c r="KMY7" s="41"/>
      <c r="KMZ7" s="41"/>
      <c r="KNA7" s="41"/>
      <c r="KNB7" s="41"/>
      <c r="KNC7" s="41"/>
      <c r="KND7" s="41"/>
      <c r="KNE7" s="41"/>
      <c r="KNF7" s="41"/>
      <c r="KNG7" s="41"/>
      <c r="KNH7" s="41"/>
      <c r="KNI7" s="41"/>
      <c r="KNJ7" s="41"/>
      <c r="KNK7" s="41"/>
      <c r="KNL7" s="41"/>
      <c r="KNM7" s="41"/>
      <c r="KNN7" s="41"/>
      <c r="KNO7" s="41"/>
      <c r="KNP7" s="41"/>
      <c r="KNQ7" s="41"/>
      <c r="KNR7" s="41"/>
      <c r="KNS7" s="41"/>
      <c r="KNT7" s="41"/>
      <c r="KNU7" s="41"/>
      <c r="KNV7" s="41"/>
      <c r="KNW7" s="41"/>
      <c r="KNX7" s="41"/>
      <c r="KNY7" s="41"/>
      <c r="KNZ7" s="41"/>
      <c r="KOA7" s="41"/>
      <c r="KOB7" s="41"/>
      <c r="KOC7" s="41"/>
      <c r="KOD7" s="41"/>
      <c r="KOE7" s="41"/>
      <c r="KOF7" s="41"/>
      <c r="KOG7" s="41"/>
      <c r="KOH7" s="41"/>
      <c r="KOI7" s="41"/>
      <c r="KOJ7" s="41"/>
      <c r="KOK7" s="41"/>
      <c r="KOL7" s="41"/>
      <c r="KOM7" s="41"/>
      <c r="KON7" s="41"/>
      <c r="KOO7" s="41"/>
      <c r="KOP7" s="41"/>
      <c r="KOQ7" s="41"/>
      <c r="KOR7" s="41"/>
      <c r="KOS7" s="41"/>
      <c r="KOT7" s="41"/>
      <c r="KOU7" s="41"/>
      <c r="KOV7" s="41"/>
      <c r="KOW7" s="41"/>
      <c r="KOX7" s="41"/>
      <c r="KOY7" s="41"/>
      <c r="KOZ7" s="41"/>
      <c r="KPA7" s="41"/>
      <c r="KPB7" s="41"/>
      <c r="KPC7" s="41"/>
      <c r="KPD7" s="41"/>
      <c r="KPE7" s="41"/>
      <c r="KPF7" s="41"/>
      <c r="KPG7" s="41"/>
      <c r="KPH7" s="41"/>
      <c r="KPI7" s="41"/>
      <c r="KPJ7" s="41"/>
      <c r="KPK7" s="41"/>
      <c r="KPL7" s="41"/>
      <c r="KPM7" s="41"/>
      <c r="KPN7" s="41"/>
      <c r="KPO7" s="41"/>
      <c r="KPP7" s="41"/>
      <c r="KPQ7" s="41"/>
      <c r="KPR7" s="41"/>
      <c r="KPS7" s="41"/>
      <c r="KPT7" s="41"/>
      <c r="KPU7" s="41"/>
      <c r="KPV7" s="41"/>
      <c r="KPW7" s="41"/>
      <c r="KPX7" s="41"/>
      <c r="KPY7" s="41"/>
      <c r="KPZ7" s="41"/>
      <c r="KQA7" s="41"/>
      <c r="KQB7" s="41"/>
      <c r="KQC7" s="41"/>
      <c r="KQD7" s="41"/>
      <c r="KQE7" s="41"/>
      <c r="KQF7" s="41"/>
      <c r="KQG7" s="41"/>
      <c r="KQH7" s="41"/>
      <c r="KQI7" s="41"/>
      <c r="KQJ7" s="41"/>
      <c r="KQK7" s="41"/>
      <c r="KQL7" s="41"/>
      <c r="KQM7" s="41"/>
      <c r="KQN7" s="41"/>
      <c r="KQO7" s="41"/>
      <c r="KQP7" s="41"/>
      <c r="KQQ7" s="41"/>
      <c r="KQR7" s="41"/>
      <c r="KQS7" s="41"/>
      <c r="KQT7" s="41"/>
      <c r="KQU7" s="41"/>
      <c r="KQV7" s="41"/>
      <c r="KQW7" s="41"/>
      <c r="KQX7" s="41"/>
      <c r="KQY7" s="41"/>
      <c r="KQZ7" s="41"/>
      <c r="KRA7" s="41"/>
      <c r="KRB7" s="41"/>
      <c r="KRC7" s="41"/>
      <c r="KRD7" s="41"/>
      <c r="KRE7" s="41"/>
      <c r="KRF7" s="41"/>
      <c r="KRG7" s="41"/>
      <c r="KRH7" s="41"/>
      <c r="KRI7" s="41"/>
      <c r="KRJ7" s="41"/>
      <c r="KRK7" s="41"/>
      <c r="KRL7" s="41"/>
      <c r="KRM7" s="41"/>
      <c r="KRN7" s="41"/>
      <c r="KRO7" s="41"/>
      <c r="KRP7" s="41"/>
      <c r="KRQ7" s="41"/>
      <c r="KRR7" s="41"/>
      <c r="KRS7" s="41"/>
      <c r="KRT7" s="41"/>
      <c r="KRU7" s="41"/>
      <c r="KRV7" s="41"/>
      <c r="KRW7" s="41"/>
      <c r="KRX7" s="41"/>
      <c r="KRY7" s="41"/>
      <c r="KRZ7" s="41"/>
      <c r="KSA7" s="41"/>
      <c r="KSB7" s="41"/>
      <c r="KSC7" s="41"/>
      <c r="KSD7" s="41"/>
      <c r="KSE7" s="41"/>
      <c r="KSF7" s="41"/>
      <c r="KSG7" s="41"/>
      <c r="KSH7" s="41"/>
      <c r="KSI7" s="41"/>
      <c r="KSJ7" s="41"/>
      <c r="KSK7" s="41"/>
      <c r="KSL7" s="41"/>
      <c r="KSM7" s="41"/>
      <c r="KSN7" s="41"/>
      <c r="KSO7" s="41"/>
      <c r="KSP7" s="41"/>
      <c r="KSQ7" s="41"/>
      <c r="KSR7" s="41"/>
      <c r="KSS7" s="41"/>
      <c r="KST7" s="41"/>
      <c r="KSU7" s="41"/>
      <c r="KSV7" s="41"/>
      <c r="KSW7" s="41"/>
      <c r="KSX7" s="41"/>
      <c r="KSY7" s="41"/>
      <c r="KSZ7" s="41"/>
      <c r="KTA7" s="41"/>
      <c r="KTB7" s="41"/>
      <c r="KTC7" s="41"/>
      <c r="KTD7" s="41"/>
      <c r="KTE7" s="41"/>
      <c r="KTF7" s="41"/>
      <c r="KTG7" s="41"/>
      <c r="KTH7" s="41"/>
      <c r="KTI7" s="41"/>
      <c r="KTJ7" s="41"/>
      <c r="KTK7" s="41"/>
      <c r="KTL7" s="41"/>
      <c r="KTM7" s="41"/>
      <c r="KTN7" s="41"/>
      <c r="KTO7" s="41"/>
      <c r="KTP7" s="41"/>
      <c r="KTQ7" s="41"/>
      <c r="KTR7" s="41"/>
      <c r="KTS7" s="41"/>
      <c r="KTT7" s="41"/>
      <c r="KTU7" s="41"/>
      <c r="KTV7" s="41"/>
      <c r="KTW7" s="41"/>
      <c r="KTX7" s="41"/>
      <c r="KTY7" s="41"/>
      <c r="KTZ7" s="41"/>
      <c r="KUA7" s="41"/>
      <c r="KUB7" s="41"/>
      <c r="KUC7" s="41"/>
      <c r="KUD7" s="41"/>
      <c r="KUE7" s="41"/>
      <c r="KUF7" s="41"/>
      <c r="KUG7" s="41"/>
      <c r="KUH7" s="41"/>
      <c r="KUI7" s="41"/>
      <c r="KUJ7" s="41"/>
      <c r="KUK7" s="41"/>
      <c r="KUL7" s="41"/>
      <c r="KUM7" s="41"/>
      <c r="KUN7" s="41"/>
      <c r="KUO7" s="41"/>
      <c r="KUP7" s="41"/>
      <c r="KUQ7" s="41"/>
      <c r="KUR7" s="41"/>
      <c r="KUS7" s="41"/>
      <c r="KUT7" s="41"/>
      <c r="KUU7" s="41"/>
      <c r="KUV7" s="41"/>
      <c r="KUW7" s="41"/>
      <c r="KUX7" s="41"/>
      <c r="KUY7" s="41"/>
      <c r="KUZ7" s="41"/>
      <c r="KVA7" s="41"/>
      <c r="KVB7" s="41"/>
      <c r="KVC7" s="41"/>
      <c r="KVD7" s="41"/>
      <c r="KVE7" s="41"/>
      <c r="KVF7" s="41"/>
      <c r="KVG7" s="41"/>
      <c r="KVH7" s="41"/>
      <c r="KVI7" s="41"/>
      <c r="KVJ7" s="41"/>
      <c r="KVK7" s="41"/>
      <c r="KVL7" s="41"/>
      <c r="KVM7" s="41"/>
      <c r="KVN7" s="41"/>
      <c r="KVO7" s="41"/>
      <c r="KVP7" s="41"/>
      <c r="KVQ7" s="41"/>
      <c r="KVR7" s="41"/>
      <c r="KVS7" s="41"/>
      <c r="KVT7" s="41"/>
      <c r="KVU7" s="41"/>
      <c r="KVV7" s="41"/>
      <c r="KVW7" s="41"/>
      <c r="KVX7" s="41"/>
      <c r="KVY7" s="41"/>
      <c r="KVZ7" s="41"/>
      <c r="KWA7" s="41"/>
      <c r="KWB7" s="41"/>
      <c r="KWC7" s="41"/>
      <c r="KWD7" s="41"/>
      <c r="KWE7" s="41"/>
      <c r="KWF7" s="41"/>
      <c r="KWG7" s="41"/>
      <c r="KWH7" s="41"/>
      <c r="KWI7" s="41"/>
      <c r="KWJ7" s="41"/>
      <c r="KWK7" s="41"/>
      <c r="KWL7" s="41"/>
      <c r="KWM7" s="41"/>
      <c r="KWN7" s="41"/>
      <c r="KWO7" s="41"/>
      <c r="KWP7" s="41"/>
      <c r="KWQ7" s="41"/>
      <c r="KWR7" s="41"/>
      <c r="KWS7" s="41"/>
      <c r="KWT7" s="41"/>
      <c r="KWU7" s="41"/>
      <c r="KWV7" s="41"/>
      <c r="KWW7" s="41"/>
      <c r="KWX7" s="41"/>
      <c r="KWY7" s="41"/>
      <c r="KWZ7" s="41"/>
      <c r="KXA7" s="41"/>
      <c r="KXB7" s="41"/>
      <c r="KXC7" s="41"/>
      <c r="KXD7" s="41"/>
      <c r="KXE7" s="41"/>
      <c r="KXF7" s="41"/>
      <c r="KXG7" s="41"/>
      <c r="KXH7" s="41"/>
      <c r="KXI7" s="41"/>
      <c r="KXJ7" s="41"/>
      <c r="KXK7" s="41"/>
      <c r="KXL7" s="41"/>
      <c r="KXM7" s="41"/>
      <c r="KXN7" s="41"/>
      <c r="KXO7" s="41"/>
      <c r="KXP7" s="41"/>
      <c r="KXQ7" s="41"/>
      <c r="KXR7" s="41"/>
      <c r="KXS7" s="41"/>
      <c r="KXT7" s="41"/>
      <c r="KXU7" s="41"/>
      <c r="KXV7" s="41"/>
      <c r="KXW7" s="41"/>
      <c r="KXX7" s="41"/>
      <c r="KXY7" s="41"/>
      <c r="KXZ7" s="41"/>
      <c r="KYA7" s="41"/>
      <c r="KYB7" s="41"/>
      <c r="KYC7" s="41"/>
      <c r="KYD7" s="41"/>
      <c r="KYE7" s="41"/>
      <c r="KYF7" s="41"/>
      <c r="KYG7" s="41"/>
      <c r="KYH7" s="41"/>
      <c r="KYI7" s="41"/>
      <c r="KYJ7" s="41"/>
      <c r="KYK7" s="41"/>
      <c r="KYL7" s="41"/>
      <c r="KYM7" s="41"/>
      <c r="KYN7" s="41"/>
      <c r="KYO7" s="41"/>
      <c r="KYP7" s="41"/>
      <c r="KYQ7" s="41"/>
      <c r="KYR7" s="41"/>
      <c r="KYS7" s="41"/>
      <c r="KYT7" s="41"/>
      <c r="KYU7" s="41"/>
      <c r="KYV7" s="41"/>
      <c r="KYW7" s="41"/>
      <c r="KYX7" s="41"/>
      <c r="KYY7" s="41"/>
      <c r="KYZ7" s="41"/>
      <c r="KZA7" s="41"/>
      <c r="KZB7" s="41"/>
      <c r="KZC7" s="41"/>
      <c r="KZD7" s="41"/>
      <c r="KZE7" s="41"/>
      <c r="KZF7" s="41"/>
      <c r="KZG7" s="41"/>
      <c r="KZH7" s="41"/>
      <c r="KZI7" s="41"/>
      <c r="KZJ7" s="41"/>
      <c r="KZK7" s="41"/>
      <c r="KZL7" s="41"/>
      <c r="KZM7" s="41"/>
      <c r="KZN7" s="41"/>
      <c r="KZO7" s="41"/>
      <c r="KZP7" s="41"/>
      <c r="KZQ7" s="41"/>
      <c r="KZR7" s="41"/>
      <c r="KZS7" s="41"/>
      <c r="KZT7" s="41"/>
      <c r="KZU7" s="41"/>
      <c r="KZV7" s="41"/>
      <c r="KZW7" s="41"/>
      <c r="KZX7" s="41"/>
      <c r="KZY7" s="41"/>
      <c r="KZZ7" s="41"/>
      <c r="LAA7" s="41"/>
      <c r="LAB7" s="41"/>
      <c r="LAC7" s="41"/>
      <c r="LAD7" s="41"/>
      <c r="LAE7" s="41"/>
      <c r="LAF7" s="41"/>
      <c r="LAG7" s="41"/>
      <c r="LAH7" s="41"/>
      <c r="LAI7" s="41"/>
      <c r="LAJ7" s="41"/>
      <c r="LAK7" s="41"/>
      <c r="LAL7" s="41"/>
      <c r="LAM7" s="41"/>
      <c r="LAN7" s="41"/>
      <c r="LAO7" s="41"/>
      <c r="LAP7" s="41"/>
      <c r="LAQ7" s="41"/>
      <c r="LAR7" s="41"/>
      <c r="LAS7" s="41"/>
      <c r="LAT7" s="41"/>
      <c r="LAU7" s="41"/>
      <c r="LAV7" s="41"/>
      <c r="LAW7" s="41"/>
      <c r="LAX7" s="41"/>
      <c r="LAY7" s="41"/>
      <c r="LAZ7" s="41"/>
      <c r="LBA7" s="41"/>
      <c r="LBB7" s="41"/>
      <c r="LBC7" s="41"/>
      <c r="LBD7" s="41"/>
      <c r="LBE7" s="41"/>
      <c r="LBF7" s="41"/>
      <c r="LBG7" s="41"/>
      <c r="LBH7" s="41"/>
      <c r="LBI7" s="41"/>
      <c r="LBJ7" s="41"/>
      <c r="LBK7" s="41"/>
      <c r="LBL7" s="41"/>
      <c r="LBM7" s="41"/>
      <c r="LBN7" s="41"/>
      <c r="LBO7" s="41"/>
      <c r="LBP7" s="41"/>
      <c r="LBQ7" s="41"/>
      <c r="LBR7" s="41"/>
      <c r="LBS7" s="41"/>
      <c r="LBT7" s="41"/>
      <c r="LBU7" s="41"/>
      <c r="LBV7" s="41"/>
      <c r="LBW7" s="41"/>
      <c r="LBX7" s="41"/>
      <c r="LBY7" s="41"/>
      <c r="LBZ7" s="41"/>
      <c r="LCA7" s="41"/>
      <c r="LCB7" s="41"/>
      <c r="LCC7" s="41"/>
      <c r="LCD7" s="41"/>
      <c r="LCE7" s="41"/>
      <c r="LCF7" s="41"/>
      <c r="LCG7" s="41"/>
      <c r="LCH7" s="41"/>
      <c r="LCI7" s="41"/>
      <c r="LCJ7" s="41"/>
      <c r="LCK7" s="41"/>
      <c r="LCL7" s="41"/>
      <c r="LCM7" s="41"/>
      <c r="LCN7" s="41"/>
      <c r="LCO7" s="41"/>
      <c r="LCP7" s="41"/>
      <c r="LCQ7" s="41"/>
      <c r="LCR7" s="41"/>
      <c r="LCS7" s="41"/>
      <c r="LCT7" s="41"/>
      <c r="LCU7" s="41"/>
      <c r="LCV7" s="41"/>
      <c r="LCW7" s="41"/>
      <c r="LCX7" s="41"/>
      <c r="LCY7" s="41"/>
      <c r="LCZ7" s="41"/>
      <c r="LDA7" s="41"/>
      <c r="LDB7" s="41"/>
      <c r="LDC7" s="41"/>
      <c r="LDD7" s="41"/>
      <c r="LDE7" s="41"/>
      <c r="LDF7" s="41"/>
      <c r="LDG7" s="41"/>
      <c r="LDH7" s="41"/>
      <c r="LDI7" s="41"/>
      <c r="LDJ7" s="41"/>
      <c r="LDK7" s="41"/>
      <c r="LDL7" s="41"/>
      <c r="LDM7" s="41"/>
      <c r="LDN7" s="41"/>
      <c r="LDO7" s="41"/>
      <c r="LDP7" s="41"/>
      <c r="LDQ7" s="41"/>
      <c r="LDR7" s="41"/>
      <c r="LDS7" s="41"/>
      <c r="LDT7" s="41"/>
      <c r="LDU7" s="41"/>
      <c r="LDV7" s="41"/>
      <c r="LDW7" s="41"/>
      <c r="LDX7" s="41"/>
      <c r="LDY7" s="41"/>
      <c r="LDZ7" s="41"/>
      <c r="LEA7" s="41"/>
      <c r="LEB7" s="41"/>
      <c r="LEC7" s="41"/>
      <c r="LED7" s="41"/>
      <c r="LEE7" s="41"/>
      <c r="LEF7" s="41"/>
      <c r="LEG7" s="41"/>
      <c r="LEH7" s="41"/>
      <c r="LEI7" s="41"/>
      <c r="LEJ7" s="41"/>
      <c r="LEK7" s="41"/>
      <c r="LEL7" s="41"/>
      <c r="LEM7" s="41"/>
      <c r="LEN7" s="41"/>
      <c r="LEO7" s="41"/>
      <c r="LEP7" s="41"/>
      <c r="LEQ7" s="41"/>
      <c r="LER7" s="41"/>
      <c r="LES7" s="41"/>
      <c r="LET7" s="41"/>
      <c r="LEU7" s="41"/>
      <c r="LEV7" s="41"/>
      <c r="LEW7" s="41"/>
      <c r="LEX7" s="41"/>
      <c r="LEY7" s="41"/>
      <c r="LEZ7" s="41"/>
      <c r="LFA7" s="41"/>
      <c r="LFB7" s="41"/>
      <c r="LFC7" s="41"/>
      <c r="LFD7" s="41"/>
      <c r="LFE7" s="41"/>
      <c r="LFF7" s="41"/>
      <c r="LFG7" s="41"/>
      <c r="LFH7" s="41"/>
      <c r="LFI7" s="41"/>
      <c r="LFJ7" s="41"/>
      <c r="LFK7" s="41"/>
      <c r="LFL7" s="41"/>
      <c r="LFM7" s="41"/>
      <c r="LFN7" s="41"/>
      <c r="LFO7" s="41"/>
      <c r="LFP7" s="41"/>
      <c r="LFQ7" s="41"/>
      <c r="LFR7" s="41"/>
      <c r="LFS7" s="41"/>
      <c r="LFT7" s="41"/>
      <c r="LFU7" s="41"/>
      <c r="LFV7" s="41"/>
      <c r="LFW7" s="41"/>
      <c r="LFX7" s="41"/>
      <c r="LFY7" s="41"/>
      <c r="LFZ7" s="41"/>
      <c r="LGA7" s="41"/>
      <c r="LGB7" s="41"/>
      <c r="LGC7" s="41"/>
      <c r="LGD7" s="41"/>
      <c r="LGE7" s="41"/>
      <c r="LGF7" s="41"/>
      <c r="LGG7" s="41"/>
      <c r="LGH7" s="41"/>
      <c r="LGI7" s="41"/>
      <c r="LGJ7" s="41"/>
      <c r="LGK7" s="41"/>
      <c r="LGL7" s="41"/>
      <c r="LGM7" s="41"/>
      <c r="LGN7" s="41"/>
      <c r="LGO7" s="41"/>
      <c r="LGP7" s="41"/>
      <c r="LGQ7" s="41"/>
      <c r="LGR7" s="41"/>
      <c r="LGS7" s="41"/>
      <c r="LGT7" s="41"/>
      <c r="LGU7" s="41"/>
      <c r="LGV7" s="41"/>
      <c r="LGW7" s="41"/>
      <c r="LGX7" s="41"/>
      <c r="LGY7" s="41"/>
      <c r="LGZ7" s="41"/>
      <c r="LHA7" s="41"/>
      <c r="LHB7" s="41"/>
      <c r="LHC7" s="41"/>
      <c r="LHD7" s="41"/>
      <c r="LHE7" s="41"/>
      <c r="LHF7" s="41"/>
      <c r="LHG7" s="41"/>
      <c r="LHH7" s="41"/>
      <c r="LHI7" s="41"/>
      <c r="LHJ7" s="41"/>
      <c r="LHK7" s="41"/>
      <c r="LHL7" s="41"/>
      <c r="LHM7" s="41"/>
      <c r="LHN7" s="41"/>
      <c r="LHO7" s="41"/>
      <c r="LHP7" s="41"/>
      <c r="LHQ7" s="41"/>
      <c r="LHR7" s="41"/>
      <c r="LHS7" s="41"/>
      <c r="LHT7" s="41"/>
      <c r="LHU7" s="41"/>
      <c r="LHV7" s="41"/>
      <c r="LHW7" s="41"/>
      <c r="LHX7" s="41"/>
      <c r="LHY7" s="41"/>
      <c r="LHZ7" s="41"/>
      <c r="LIA7" s="41"/>
      <c r="LIB7" s="41"/>
      <c r="LIC7" s="41"/>
      <c r="LID7" s="41"/>
      <c r="LIE7" s="41"/>
      <c r="LIF7" s="41"/>
      <c r="LIG7" s="41"/>
      <c r="LIH7" s="41"/>
      <c r="LII7" s="41"/>
      <c r="LIJ7" s="41"/>
      <c r="LIK7" s="41"/>
      <c r="LIL7" s="41"/>
      <c r="LIM7" s="41"/>
      <c r="LIN7" s="41"/>
      <c r="LIO7" s="41"/>
      <c r="LIP7" s="41"/>
      <c r="LIQ7" s="41"/>
      <c r="LIR7" s="41"/>
      <c r="LIS7" s="41"/>
      <c r="LIT7" s="41"/>
      <c r="LIU7" s="41"/>
      <c r="LIV7" s="41"/>
      <c r="LIW7" s="41"/>
      <c r="LIX7" s="41"/>
      <c r="LIY7" s="41"/>
      <c r="LIZ7" s="41"/>
      <c r="LJA7" s="41"/>
      <c r="LJB7" s="41"/>
      <c r="LJC7" s="41"/>
      <c r="LJD7" s="41"/>
      <c r="LJE7" s="41"/>
      <c r="LJF7" s="41"/>
      <c r="LJG7" s="41"/>
      <c r="LJH7" s="41"/>
      <c r="LJI7" s="41"/>
      <c r="LJJ7" s="41"/>
      <c r="LJK7" s="41"/>
      <c r="LJL7" s="41"/>
      <c r="LJM7" s="41"/>
      <c r="LJN7" s="41"/>
      <c r="LJO7" s="41"/>
      <c r="LJP7" s="41"/>
      <c r="LJQ7" s="41"/>
      <c r="LJR7" s="41"/>
      <c r="LJS7" s="41"/>
      <c r="LJT7" s="41"/>
      <c r="LJU7" s="41"/>
      <c r="LJV7" s="41"/>
      <c r="LJW7" s="41"/>
      <c r="LJX7" s="41"/>
      <c r="LJY7" s="41"/>
      <c r="LJZ7" s="41"/>
      <c r="LKA7" s="41"/>
      <c r="LKB7" s="41"/>
      <c r="LKC7" s="41"/>
      <c r="LKD7" s="41"/>
      <c r="LKE7" s="41"/>
      <c r="LKF7" s="41"/>
      <c r="LKG7" s="41"/>
      <c r="LKH7" s="41"/>
      <c r="LKI7" s="41"/>
      <c r="LKJ7" s="41"/>
      <c r="LKK7" s="41"/>
      <c r="LKL7" s="41"/>
      <c r="LKM7" s="41"/>
      <c r="LKN7" s="41"/>
      <c r="LKO7" s="41"/>
      <c r="LKP7" s="41"/>
      <c r="LKQ7" s="41"/>
      <c r="LKR7" s="41"/>
      <c r="LKS7" s="41"/>
      <c r="LKT7" s="41"/>
      <c r="LKU7" s="41"/>
      <c r="LKV7" s="41"/>
      <c r="LKW7" s="41"/>
      <c r="LKX7" s="41"/>
      <c r="LKY7" s="41"/>
      <c r="LKZ7" s="41"/>
      <c r="LLA7" s="41"/>
      <c r="LLB7" s="41"/>
      <c r="LLC7" s="41"/>
      <c r="LLD7" s="41"/>
      <c r="LLE7" s="41"/>
      <c r="LLF7" s="41"/>
      <c r="LLG7" s="41"/>
      <c r="LLH7" s="41"/>
      <c r="LLI7" s="41"/>
      <c r="LLJ7" s="41"/>
      <c r="LLK7" s="41"/>
      <c r="LLL7" s="41"/>
      <c r="LLM7" s="41"/>
      <c r="LLN7" s="41"/>
      <c r="LLO7" s="41"/>
      <c r="LLP7" s="41"/>
      <c r="LLQ7" s="41"/>
      <c r="LLR7" s="41"/>
      <c r="LLS7" s="41"/>
      <c r="LLT7" s="41"/>
      <c r="LLU7" s="41"/>
      <c r="LLV7" s="41"/>
      <c r="LLW7" s="41"/>
      <c r="LLX7" s="41"/>
      <c r="LLY7" s="41"/>
      <c r="LLZ7" s="41"/>
      <c r="LMA7" s="41"/>
      <c r="LMB7" s="41"/>
      <c r="LMC7" s="41"/>
      <c r="LMD7" s="41"/>
      <c r="LME7" s="41"/>
      <c r="LMF7" s="41"/>
      <c r="LMG7" s="41"/>
      <c r="LMH7" s="41"/>
      <c r="LMI7" s="41"/>
      <c r="LMJ7" s="41"/>
      <c r="LMK7" s="41"/>
      <c r="LML7" s="41"/>
      <c r="LMM7" s="41"/>
      <c r="LMN7" s="41"/>
      <c r="LMO7" s="41"/>
      <c r="LMP7" s="41"/>
      <c r="LMQ7" s="41"/>
      <c r="LMR7" s="41"/>
      <c r="LMS7" s="41"/>
      <c r="LMT7" s="41"/>
      <c r="LMU7" s="41"/>
      <c r="LMV7" s="41"/>
      <c r="LMW7" s="41"/>
      <c r="LMX7" s="41"/>
      <c r="LMY7" s="41"/>
      <c r="LMZ7" s="41"/>
      <c r="LNA7" s="41"/>
      <c r="LNB7" s="41"/>
      <c r="LNC7" s="41"/>
      <c r="LND7" s="41"/>
      <c r="LNE7" s="41"/>
      <c r="LNF7" s="41"/>
      <c r="LNG7" s="41"/>
      <c r="LNH7" s="41"/>
      <c r="LNI7" s="41"/>
      <c r="LNJ7" s="41"/>
      <c r="LNK7" s="41"/>
      <c r="LNL7" s="41"/>
      <c r="LNM7" s="41"/>
      <c r="LNN7" s="41"/>
      <c r="LNO7" s="41"/>
      <c r="LNP7" s="41"/>
      <c r="LNQ7" s="41"/>
      <c r="LNR7" s="41"/>
      <c r="LNS7" s="41"/>
      <c r="LNT7" s="41"/>
      <c r="LNU7" s="41"/>
      <c r="LNV7" s="41"/>
      <c r="LNW7" s="41"/>
      <c r="LNX7" s="41"/>
      <c r="LNY7" s="41"/>
      <c r="LNZ7" s="41"/>
      <c r="LOA7" s="41"/>
      <c r="LOB7" s="41"/>
      <c r="LOC7" s="41"/>
      <c r="LOD7" s="41"/>
      <c r="LOE7" s="41"/>
      <c r="LOF7" s="41"/>
      <c r="LOG7" s="41"/>
      <c r="LOH7" s="41"/>
      <c r="LOI7" s="41"/>
      <c r="LOJ7" s="41"/>
      <c r="LOK7" s="41"/>
      <c r="LOL7" s="41"/>
      <c r="LOM7" s="41"/>
      <c r="LON7" s="41"/>
      <c r="LOO7" s="41"/>
      <c r="LOP7" s="41"/>
      <c r="LOQ7" s="41"/>
      <c r="LOR7" s="41"/>
      <c r="LOS7" s="41"/>
      <c r="LOT7" s="41"/>
      <c r="LOU7" s="41"/>
      <c r="LOV7" s="41"/>
      <c r="LOW7" s="41"/>
      <c r="LOX7" s="41"/>
      <c r="LOY7" s="41"/>
      <c r="LOZ7" s="41"/>
      <c r="LPA7" s="41"/>
      <c r="LPB7" s="41"/>
      <c r="LPC7" s="41"/>
      <c r="LPD7" s="41"/>
      <c r="LPE7" s="41"/>
      <c r="LPF7" s="41"/>
      <c r="LPG7" s="41"/>
      <c r="LPH7" s="41"/>
      <c r="LPI7" s="41"/>
      <c r="LPJ7" s="41"/>
      <c r="LPK7" s="41"/>
      <c r="LPL7" s="41"/>
      <c r="LPM7" s="41"/>
      <c r="LPN7" s="41"/>
      <c r="LPO7" s="41"/>
      <c r="LPP7" s="41"/>
      <c r="LPQ7" s="41"/>
      <c r="LPR7" s="41"/>
      <c r="LPS7" s="41"/>
      <c r="LPT7" s="41"/>
      <c r="LPU7" s="41"/>
      <c r="LPV7" s="41"/>
      <c r="LPW7" s="41"/>
      <c r="LPX7" s="41"/>
      <c r="LPY7" s="41"/>
      <c r="LPZ7" s="41"/>
      <c r="LQA7" s="41"/>
      <c r="LQB7" s="41"/>
      <c r="LQC7" s="41"/>
      <c r="LQD7" s="41"/>
      <c r="LQE7" s="41"/>
      <c r="LQF7" s="41"/>
      <c r="LQG7" s="41"/>
      <c r="LQH7" s="41"/>
      <c r="LQI7" s="41"/>
      <c r="LQJ7" s="41"/>
      <c r="LQK7" s="41"/>
      <c r="LQL7" s="41"/>
      <c r="LQM7" s="41"/>
      <c r="LQN7" s="41"/>
      <c r="LQO7" s="41"/>
      <c r="LQP7" s="41"/>
      <c r="LQQ7" s="41"/>
      <c r="LQR7" s="41"/>
      <c r="LQS7" s="41"/>
      <c r="LQT7" s="41"/>
      <c r="LQU7" s="41"/>
      <c r="LQV7" s="41"/>
      <c r="LQW7" s="41"/>
      <c r="LQX7" s="41"/>
      <c r="LQY7" s="41"/>
      <c r="LQZ7" s="41"/>
      <c r="LRA7" s="41"/>
      <c r="LRB7" s="41"/>
      <c r="LRC7" s="41"/>
      <c r="LRD7" s="41"/>
      <c r="LRE7" s="41"/>
      <c r="LRF7" s="41"/>
      <c r="LRG7" s="41"/>
      <c r="LRH7" s="41"/>
      <c r="LRI7" s="41"/>
      <c r="LRJ7" s="41"/>
      <c r="LRK7" s="41"/>
      <c r="LRL7" s="41"/>
      <c r="LRM7" s="41"/>
      <c r="LRN7" s="41"/>
      <c r="LRO7" s="41"/>
      <c r="LRP7" s="41"/>
      <c r="LRQ7" s="41"/>
      <c r="LRR7" s="41"/>
      <c r="LRS7" s="41"/>
      <c r="LRT7" s="41"/>
      <c r="LRU7" s="41"/>
      <c r="LRV7" s="41"/>
      <c r="LRW7" s="41"/>
      <c r="LRX7" s="41"/>
      <c r="LRY7" s="41"/>
      <c r="LRZ7" s="41"/>
      <c r="LSA7" s="41"/>
      <c r="LSB7" s="41"/>
      <c r="LSC7" s="41"/>
      <c r="LSD7" s="41"/>
      <c r="LSE7" s="41"/>
      <c r="LSF7" s="41"/>
      <c r="LSG7" s="41"/>
      <c r="LSH7" s="41"/>
      <c r="LSI7" s="41"/>
      <c r="LSJ7" s="41"/>
      <c r="LSK7" s="41"/>
      <c r="LSL7" s="41"/>
      <c r="LSM7" s="41"/>
      <c r="LSN7" s="41"/>
      <c r="LSO7" s="41"/>
      <c r="LSP7" s="41"/>
      <c r="LSQ7" s="41"/>
      <c r="LSR7" s="41"/>
      <c r="LSS7" s="41"/>
      <c r="LST7" s="41"/>
      <c r="LSU7" s="41"/>
      <c r="LSV7" s="41"/>
      <c r="LSW7" s="41"/>
      <c r="LSX7" s="41"/>
      <c r="LSY7" s="41"/>
      <c r="LSZ7" s="41"/>
      <c r="LTA7" s="41"/>
      <c r="LTB7" s="41"/>
      <c r="LTC7" s="41"/>
      <c r="LTD7" s="41"/>
      <c r="LTE7" s="41"/>
      <c r="LTF7" s="41"/>
      <c r="LTG7" s="41"/>
      <c r="LTH7" s="41"/>
      <c r="LTI7" s="41"/>
      <c r="LTJ7" s="41"/>
      <c r="LTK7" s="41"/>
      <c r="LTL7" s="41"/>
      <c r="LTM7" s="41"/>
      <c r="LTN7" s="41"/>
      <c r="LTO7" s="41"/>
      <c r="LTP7" s="41"/>
      <c r="LTQ7" s="41"/>
      <c r="LTR7" s="41"/>
      <c r="LTS7" s="41"/>
      <c r="LTT7" s="41"/>
      <c r="LTU7" s="41"/>
      <c r="LTV7" s="41"/>
      <c r="LTW7" s="41"/>
      <c r="LTX7" s="41"/>
      <c r="LTY7" s="41"/>
      <c r="LTZ7" s="41"/>
      <c r="LUA7" s="41"/>
      <c r="LUB7" s="41"/>
      <c r="LUC7" s="41"/>
      <c r="LUD7" s="41"/>
      <c r="LUE7" s="41"/>
      <c r="LUF7" s="41"/>
      <c r="LUG7" s="41"/>
      <c r="LUH7" s="41"/>
      <c r="LUI7" s="41"/>
      <c r="LUJ7" s="41"/>
      <c r="LUK7" s="41"/>
      <c r="LUL7" s="41"/>
      <c r="LUM7" s="41"/>
      <c r="LUN7" s="41"/>
      <c r="LUO7" s="41"/>
      <c r="LUP7" s="41"/>
      <c r="LUQ7" s="41"/>
      <c r="LUR7" s="41"/>
      <c r="LUS7" s="41"/>
      <c r="LUT7" s="41"/>
      <c r="LUU7" s="41"/>
      <c r="LUV7" s="41"/>
      <c r="LUW7" s="41"/>
      <c r="LUX7" s="41"/>
      <c r="LUY7" s="41"/>
      <c r="LUZ7" s="41"/>
      <c r="LVA7" s="41"/>
      <c r="LVB7" s="41"/>
      <c r="LVC7" s="41"/>
      <c r="LVD7" s="41"/>
      <c r="LVE7" s="41"/>
      <c r="LVF7" s="41"/>
      <c r="LVG7" s="41"/>
      <c r="LVH7" s="41"/>
      <c r="LVI7" s="41"/>
      <c r="LVJ7" s="41"/>
      <c r="LVK7" s="41"/>
      <c r="LVL7" s="41"/>
      <c r="LVM7" s="41"/>
      <c r="LVN7" s="41"/>
      <c r="LVO7" s="41"/>
      <c r="LVP7" s="41"/>
      <c r="LVQ7" s="41"/>
      <c r="LVR7" s="41"/>
      <c r="LVS7" s="41"/>
      <c r="LVT7" s="41"/>
      <c r="LVU7" s="41"/>
      <c r="LVV7" s="41"/>
      <c r="LVW7" s="41"/>
      <c r="LVX7" s="41"/>
      <c r="LVY7" s="41"/>
      <c r="LVZ7" s="41"/>
      <c r="LWA7" s="41"/>
      <c r="LWB7" s="41"/>
      <c r="LWC7" s="41"/>
      <c r="LWD7" s="41"/>
      <c r="LWE7" s="41"/>
      <c r="LWF7" s="41"/>
      <c r="LWG7" s="41"/>
      <c r="LWH7" s="41"/>
      <c r="LWI7" s="41"/>
      <c r="LWJ7" s="41"/>
      <c r="LWK7" s="41"/>
      <c r="LWL7" s="41"/>
      <c r="LWM7" s="41"/>
      <c r="LWN7" s="41"/>
      <c r="LWO7" s="41"/>
      <c r="LWP7" s="41"/>
      <c r="LWQ7" s="41"/>
      <c r="LWR7" s="41"/>
      <c r="LWS7" s="41"/>
      <c r="LWT7" s="41"/>
      <c r="LWU7" s="41"/>
      <c r="LWV7" s="41"/>
      <c r="LWW7" s="41"/>
      <c r="LWX7" s="41"/>
      <c r="LWY7" s="41"/>
      <c r="LWZ7" s="41"/>
      <c r="LXA7" s="41"/>
      <c r="LXB7" s="41"/>
      <c r="LXC7" s="41"/>
      <c r="LXD7" s="41"/>
      <c r="LXE7" s="41"/>
      <c r="LXF7" s="41"/>
      <c r="LXG7" s="41"/>
      <c r="LXH7" s="41"/>
      <c r="LXI7" s="41"/>
      <c r="LXJ7" s="41"/>
      <c r="LXK7" s="41"/>
      <c r="LXL7" s="41"/>
      <c r="LXM7" s="41"/>
      <c r="LXN7" s="41"/>
      <c r="LXO7" s="41"/>
      <c r="LXP7" s="41"/>
      <c r="LXQ7" s="41"/>
      <c r="LXR7" s="41"/>
      <c r="LXS7" s="41"/>
      <c r="LXT7" s="41"/>
      <c r="LXU7" s="41"/>
      <c r="LXV7" s="41"/>
      <c r="LXW7" s="41"/>
      <c r="LXX7" s="41"/>
      <c r="LXY7" s="41"/>
      <c r="LXZ7" s="41"/>
      <c r="LYA7" s="41"/>
      <c r="LYB7" s="41"/>
      <c r="LYC7" s="41"/>
      <c r="LYD7" s="41"/>
      <c r="LYE7" s="41"/>
      <c r="LYF7" s="41"/>
      <c r="LYG7" s="41"/>
      <c r="LYH7" s="41"/>
      <c r="LYI7" s="41"/>
      <c r="LYJ7" s="41"/>
      <c r="LYK7" s="41"/>
      <c r="LYL7" s="41"/>
      <c r="LYM7" s="41"/>
      <c r="LYN7" s="41"/>
      <c r="LYO7" s="41"/>
      <c r="LYP7" s="41"/>
      <c r="LYQ7" s="41"/>
      <c r="LYR7" s="41"/>
      <c r="LYS7" s="41"/>
      <c r="LYT7" s="41"/>
      <c r="LYU7" s="41"/>
      <c r="LYV7" s="41"/>
      <c r="LYW7" s="41"/>
      <c r="LYX7" s="41"/>
      <c r="LYY7" s="41"/>
      <c r="LYZ7" s="41"/>
      <c r="LZA7" s="41"/>
      <c r="LZB7" s="41"/>
      <c r="LZC7" s="41"/>
      <c r="LZD7" s="41"/>
      <c r="LZE7" s="41"/>
      <c r="LZF7" s="41"/>
      <c r="LZG7" s="41"/>
      <c r="LZH7" s="41"/>
      <c r="LZI7" s="41"/>
      <c r="LZJ7" s="41"/>
      <c r="LZK7" s="41"/>
      <c r="LZL7" s="41"/>
      <c r="LZM7" s="41"/>
      <c r="LZN7" s="41"/>
      <c r="LZO7" s="41"/>
      <c r="LZP7" s="41"/>
      <c r="LZQ7" s="41"/>
      <c r="LZR7" s="41"/>
      <c r="LZS7" s="41"/>
      <c r="LZT7" s="41"/>
      <c r="LZU7" s="41"/>
      <c r="LZV7" s="41"/>
      <c r="LZW7" s="41"/>
      <c r="LZX7" s="41"/>
      <c r="LZY7" s="41"/>
      <c r="LZZ7" s="41"/>
      <c r="MAA7" s="41"/>
      <c r="MAB7" s="41"/>
      <c r="MAC7" s="41"/>
      <c r="MAD7" s="41"/>
      <c r="MAE7" s="41"/>
      <c r="MAF7" s="41"/>
      <c r="MAG7" s="41"/>
      <c r="MAH7" s="41"/>
      <c r="MAI7" s="41"/>
      <c r="MAJ7" s="41"/>
      <c r="MAK7" s="41"/>
      <c r="MAL7" s="41"/>
      <c r="MAM7" s="41"/>
      <c r="MAN7" s="41"/>
      <c r="MAO7" s="41"/>
      <c r="MAP7" s="41"/>
      <c r="MAQ7" s="41"/>
      <c r="MAR7" s="41"/>
      <c r="MAS7" s="41"/>
      <c r="MAT7" s="41"/>
      <c r="MAU7" s="41"/>
      <c r="MAV7" s="41"/>
      <c r="MAW7" s="41"/>
      <c r="MAX7" s="41"/>
      <c r="MAY7" s="41"/>
      <c r="MAZ7" s="41"/>
      <c r="MBA7" s="41"/>
      <c r="MBB7" s="41"/>
      <c r="MBC7" s="41"/>
      <c r="MBD7" s="41"/>
      <c r="MBE7" s="41"/>
      <c r="MBF7" s="41"/>
      <c r="MBG7" s="41"/>
      <c r="MBH7" s="41"/>
      <c r="MBI7" s="41"/>
      <c r="MBJ7" s="41"/>
      <c r="MBK7" s="41"/>
      <c r="MBL7" s="41"/>
      <c r="MBM7" s="41"/>
      <c r="MBN7" s="41"/>
      <c r="MBO7" s="41"/>
      <c r="MBP7" s="41"/>
      <c r="MBQ7" s="41"/>
      <c r="MBR7" s="41"/>
      <c r="MBS7" s="41"/>
      <c r="MBT7" s="41"/>
      <c r="MBU7" s="41"/>
      <c r="MBV7" s="41"/>
      <c r="MBW7" s="41"/>
      <c r="MBX7" s="41"/>
      <c r="MBY7" s="41"/>
      <c r="MBZ7" s="41"/>
      <c r="MCA7" s="41"/>
      <c r="MCB7" s="41"/>
      <c r="MCC7" s="41"/>
      <c r="MCD7" s="41"/>
      <c r="MCE7" s="41"/>
      <c r="MCF7" s="41"/>
      <c r="MCG7" s="41"/>
      <c r="MCH7" s="41"/>
      <c r="MCI7" s="41"/>
      <c r="MCJ7" s="41"/>
      <c r="MCK7" s="41"/>
      <c r="MCL7" s="41"/>
      <c r="MCM7" s="41"/>
      <c r="MCN7" s="41"/>
      <c r="MCO7" s="41"/>
      <c r="MCP7" s="41"/>
      <c r="MCQ7" s="41"/>
      <c r="MCR7" s="41"/>
      <c r="MCS7" s="41"/>
      <c r="MCT7" s="41"/>
      <c r="MCU7" s="41"/>
      <c r="MCV7" s="41"/>
      <c r="MCW7" s="41"/>
      <c r="MCX7" s="41"/>
      <c r="MCY7" s="41"/>
      <c r="MCZ7" s="41"/>
      <c r="MDA7" s="41"/>
      <c r="MDB7" s="41"/>
      <c r="MDC7" s="41"/>
      <c r="MDD7" s="41"/>
      <c r="MDE7" s="41"/>
      <c r="MDF7" s="41"/>
      <c r="MDG7" s="41"/>
      <c r="MDH7" s="41"/>
      <c r="MDI7" s="41"/>
      <c r="MDJ7" s="41"/>
      <c r="MDK7" s="41"/>
      <c r="MDL7" s="41"/>
      <c r="MDM7" s="41"/>
      <c r="MDN7" s="41"/>
      <c r="MDO7" s="41"/>
      <c r="MDP7" s="41"/>
      <c r="MDQ7" s="41"/>
      <c r="MDR7" s="41"/>
      <c r="MDS7" s="41"/>
      <c r="MDT7" s="41"/>
      <c r="MDU7" s="41"/>
      <c r="MDV7" s="41"/>
      <c r="MDW7" s="41"/>
      <c r="MDX7" s="41"/>
      <c r="MDY7" s="41"/>
      <c r="MDZ7" s="41"/>
      <c r="MEA7" s="41"/>
      <c r="MEB7" s="41"/>
      <c r="MEC7" s="41"/>
      <c r="MED7" s="41"/>
      <c r="MEE7" s="41"/>
      <c r="MEF7" s="41"/>
      <c r="MEG7" s="41"/>
      <c r="MEH7" s="41"/>
      <c r="MEI7" s="41"/>
      <c r="MEJ7" s="41"/>
      <c r="MEK7" s="41"/>
      <c r="MEL7" s="41"/>
      <c r="MEM7" s="41"/>
      <c r="MEN7" s="41"/>
      <c r="MEO7" s="41"/>
      <c r="MEP7" s="41"/>
      <c r="MEQ7" s="41"/>
      <c r="MER7" s="41"/>
      <c r="MES7" s="41"/>
      <c r="MET7" s="41"/>
      <c r="MEU7" s="41"/>
      <c r="MEV7" s="41"/>
      <c r="MEW7" s="41"/>
      <c r="MEX7" s="41"/>
      <c r="MEY7" s="41"/>
      <c r="MEZ7" s="41"/>
      <c r="MFA7" s="41"/>
      <c r="MFB7" s="41"/>
      <c r="MFC7" s="41"/>
      <c r="MFD7" s="41"/>
      <c r="MFE7" s="41"/>
      <c r="MFF7" s="41"/>
      <c r="MFG7" s="41"/>
      <c r="MFH7" s="41"/>
      <c r="MFI7" s="41"/>
      <c r="MFJ7" s="41"/>
      <c r="MFK7" s="41"/>
      <c r="MFL7" s="41"/>
      <c r="MFM7" s="41"/>
      <c r="MFN7" s="41"/>
      <c r="MFO7" s="41"/>
      <c r="MFP7" s="41"/>
      <c r="MFQ7" s="41"/>
      <c r="MFR7" s="41"/>
      <c r="MFS7" s="41"/>
      <c r="MFT7" s="41"/>
      <c r="MFU7" s="41"/>
      <c r="MFV7" s="41"/>
      <c r="MFW7" s="41"/>
      <c r="MFX7" s="41"/>
      <c r="MFY7" s="41"/>
      <c r="MFZ7" s="41"/>
      <c r="MGA7" s="41"/>
      <c r="MGB7" s="41"/>
      <c r="MGC7" s="41"/>
      <c r="MGD7" s="41"/>
      <c r="MGE7" s="41"/>
      <c r="MGF7" s="41"/>
      <c r="MGG7" s="41"/>
      <c r="MGH7" s="41"/>
      <c r="MGI7" s="41"/>
      <c r="MGJ7" s="41"/>
      <c r="MGK7" s="41"/>
      <c r="MGL7" s="41"/>
      <c r="MGM7" s="41"/>
      <c r="MGN7" s="41"/>
      <c r="MGO7" s="41"/>
      <c r="MGP7" s="41"/>
      <c r="MGQ7" s="41"/>
      <c r="MGR7" s="41"/>
      <c r="MGS7" s="41"/>
      <c r="MGT7" s="41"/>
      <c r="MGU7" s="41"/>
      <c r="MGV7" s="41"/>
      <c r="MGW7" s="41"/>
      <c r="MGX7" s="41"/>
      <c r="MGY7" s="41"/>
      <c r="MGZ7" s="41"/>
      <c r="MHA7" s="41"/>
      <c r="MHB7" s="41"/>
      <c r="MHC7" s="41"/>
      <c r="MHD7" s="41"/>
      <c r="MHE7" s="41"/>
      <c r="MHF7" s="41"/>
      <c r="MHG7" s="41"/>
      <c r="MHH7" s="41"/>
      <c r="MHI7" s="41"/>
      <c r="MHJ7" s="41"/>
      <c r="MHK7" s="41"/>
      <c r="MHL7" s="41"/>
      <c r="MHM7" s="41"/>
      <c r="MHN7" s="41"/>
      <c r="MHO7" s="41"/>
      <c r="MHP7" s="41"/>
      <c r="MHQ7" s="41"/>
      <c r="MHR7" s="41"/>
      <c r="MHS7" s="41"/>
      <c r="MHT7" s="41"/>
      <c r="MHU7" s="41"/>
      <c r="MHV7" s="41"/>
      <c r="MHW7" s="41"/>
      <c r="MHX7" s="41"/>
      <c r="MHY7" s="41"/>
      <c r="MHZ7" s="41"/>
      <c r="MIA7" s="41"/>
      <c r="MIB7" s="41"/>
      <c r="MIC7" s="41"/>
      <c r="MID7" s="41"/>
      <c r="MIE7" s="41"/>
      <c r="MIF7" s="41"/>
      <c r="MIG7" s="41"/>
      <c r="MIH7" s="41"/>
      <c r="MII7" s="41"/>
      <c r="MIJ7" s="41"/>
      <c r="MIK7" s="41"/>
      <c r="MIL7" s="41"/>
      <c r="MIM7" s="41"/>
      <c r="MIN7" s="41"/>
      <c r="MIO7" s="41"/>
      <c r="MIP7" s="41"/>
      <c r="MIQ7" s="41"/>
      <c r="MIR7" s="41"/>
      <c r="MIS7" s="41"/>
      <c r="MIT7" s="41"/>
      <c r="MIU7" s="41"/>
      <c r="MIV7" s="41"/>
      <c r="MIW7" s="41"/>
      <c r="MIX7" s="41"/>
      <c r="MIY7" s="41"/>
      <c r="MIZ7" s="41"/>
      <c r="MJA7" s="41"/>
      <c r="MJB7" s="41"/>
      <c r="MJC7" s="41"/>
      <c r="MJD7" s="41"/>
      <c r="MJE7" s="41"/>
      <c r="MJF7" s="41"/>
      <c r="MJG7" s="41"/>
      <c r="MJH7" s="41"/>
      <c r="MJI7" s="41"/>
      <c r="MJJ7" s="41"/>
      <c r="MJK7" s="41"/>
      <c r="MJL7" s="41"/>
      <c r="MJM7" s="41"/>
      <c r="MJN7" s="41"/>
      <c r="MJO7" s="41"/>
      <c r="MJP7" s="41"/>
      <c r="MJQ7" s="41"/>
      <c r="MJR7" s="41"/>
      <c r="MJS7" s="41"/>
      <c r="MJT7" s="41"/>
      <c r="MJU7" s="41"/>
      <c r="MJV7" s="41"/>
      <c r="MJW7" s="41"/>
      <c r="MJX7" s="41"/>
      <c r="MJY7" s="41"/>
      <c r="MJZ7" s="41"/>
      <c r="MKA7" s="41"/>
      <c r="MKB7" s="41"/>
      <c r="MKC7" s="41"/>
      <c r="MKD7" s="41"/>
      <c r="MKE7" s="41"/>
      <c r="MKF7" s="41"/>
      <c r="MKG7" s="41"/>
      <c r="MKH7" s="41"/>
      <c r="MKI7" s="41"/>
      <c r="MKJ7" s="41"/>
      <c r="MKK7" s="41"/>
      <c r="MKL7" s="41"/>
      <c r="MKM7" s="41"/>
      <c r="MKN7" s="41"/>
      <c r="MKO7" s="41"/>
      <c r="MKP7" s="41"/>
      <c r="MKQ7" s="41"/>
      <c r="MKR7" s="41"/>
      <c r="MKS7" s="41"/>
      <c r="MKT7" s="41"/>
      <c r="MKU7" s="41"/>
      <c r="MKV7" s="41"/>
      <c r="MKW7" s="41"/>
      <c r="MKX7" s="41"/>
      <c r="MKY7" s="41"/>
      <c r="MKZ7" s="41"/>
      <c r="MLA7" s="41"/>
      <c r="MLB7" s="41"/>
      <c r="MLC7" s="41"/>
      <c r="MLD7" s="41"/>
      <c r="MLE7" s="41"/>
      <c r="MLF7" s="41"/>
      <c r="MLG7" s="41"/>
      <c r="MLH7" s="41"/>
      <c r="MLI7" s="41"/>
      <c r="MLJ7" s="41"/>
      <c r="MLK7" s="41"/>
      <c r="MLL7" s="41"/>
      <c r="MLM7" s="41"/>
      <c r="MLN7" s="41"/>
      <c r="MLO7" s="41"/>
      <c r="MLP7" s="41"/>
      <c r="MLQ7" s="41"/>
      <c r="MLR7" s="41"/>
      <c r="MLS7" s="41"/>
      <c r="MLT7" s="41"/>
      <c r="MLU7" s="41"/>
      <c r="MLV7" s="41"/>
      <c r="MLW7" s="41"/>
      <c r="MLX7" s="41"/>
      <c r="MLY7" s="41"/>
      <c r="MLZ7" s="41"/>
      <c r="MMA7" s="41"/>
      <c r="MMB7" s="41"/>
      <c r="MMC7" s="41"/>
      <c r="MMD7" s="41"/>
      <c r="MME7" s="41"/>
      <c r="MMF7" s="41"/>
      <c r="MMG7" s="41"/>
      <c r="MMH7" s="41"/>
      <c r="MMI7" s="41"/>
      <c r="MMJ7" s="41"/>
      <c r="MMK7" s="41"/>
      <c r="MML7" s="41"/>
      <c r="MMM7" s="41"/>
      <c r="MMN7" s="41"/>
      <c r="MMO7" s="41"/>
      <c r="MMP7" s="41"/>
      <c r="MMQ7" s="41"/>
      <c r="MMR7" s="41"/>
      <c r="MMS7" s="41"/>
      <c r="MMT7" s="41"/>
      <c r="MMU7" s="41"/>
      <c r="MMV7" s="41"/>
      <c r="MMW7" s="41"/>
      <c r="MMX7" s="41"/>
      <c r="MMY7" s="41"/>
      <c r="MMZ7" s="41"/>
      <c r="MNA7" s="41"/>
      <c r="MNB7" s="41"/>
      <c r="MNC7" s="41"/>
      <c r="MND7" s="41"/>
      <c r="MNE7" s="41"/>
      <c r="MNF7" s="41"/>
      <c r="MNG7" s="41"/>
      <c r="MNH7" s="41"/>
      <c r="MNI7" s="41"/>
      <c r="MNJ7" s="41"/>
      <c r="MNK7" s="41"/>
      <c r="MNL7" s="41"/>
      <c r="MNM7" s="41"/>
      <c r="MNN7" s="41"/>
      <c r="MNO7" s="41"/>
      <c r="MNP7" s="41"/>
      <c r="MNQ7" s="41"/>
      <c r="MNR7" s="41"/>
      <c r="MNS7" s="41"/>
      <c r="MNT7" s="41"/>
      <c r="MNU7" s="41"/>
      <c r="MNV7" s="41"/>
      <c r="MNW7" s="41"/>
      <c r="MNX7" s="41"/>
      <c r="MNY7" s="41"/>
      <c r="MNZ7" s="41"/>
      <c r="MOA7" s="41"/>
      <c r="MOB7" s="41"/>
      <c r="MOC7" s="41"/>
      <c r="MOD7" s="41"/>
      <c r="MOE7" s="41"/>
      <c r="MOF7" s="41"/>
      <c r="MOG7" s="41"/>
      <c r="MOH7" s="41"/>
      <c r="MOI7" s="41"/>
      <c r="MOJ7" s="41"/>
      <c r="MOK7" s="41"/>
      <c r="MOL7" s="41"/>
      <c r="MOM7" s="41"/>
      <c r="MON7" s="41"/>
      <c r="MOO7" s="41"/>
      <c r="MOP7" s="41"/>
      <c r="MOQ7" s="41"/>
      <c r="MOR7" s="41"/>
      <c r="MOS7" s="41"/>
      <c r="MOT7" s="41"/>
      <c r="MOU7" s="41"/>
      <c r="MOV7" s="41"/>
      <c r="MOW7" s="41"/>
      <c r="MOX7" s="41"/>
      <c r="MOY7" s="41"/>
      <c r="MOZ7" s="41"/>
      <c r="MPA7" s="41"/>
      <c r="MPB7" s="41"/>
      <c r="MPC7" s="41"/>
      <c r="MPD7" s="41"/>
      <c r="MPE7" s="41"/>
      <c r="MPF7" s="41"/>
      <c r="MPG7" s="41"/>
      <c r="MPH7" s="41"/>
      <c r="MPI7" s="41"/>
      <c r="MPJ7" s="41"/>
      <c r="MPK7" s="41"/>
      <c r="MPL7" s="41"/>
      <c r="MPM7" s="41"/>
      <c r="MPN7" s="41"/>
      <c r="MPO7" s="41"/>
      <c r="MPP7" s="41"/>
      <c r="MPQ7" s="41"/>
      <c r="MPR7" s="41"/>
      <c r="MPS7" s="41"/>
      <c r="MPT7" s="41"/>
      <c r="MPU7" s="41"/>
      <c r="MPV7" s="41"/>
      <c r="MPW7" s="41"/>
      <c r="MPX7" s="41"/>
      <c r="MPY7" s="41"/>
      <c r="MPZ7" s="41"/>
      <c r="MQA7" s="41"/>
      <c r="MQB7" s="41"/>
      <c r="MQC7" s="41"/>
      <c r="MQD7" s="41"/>
      <c r="MQE7" s="41"/>
      <c r="MQF7" s="41"/>
      <c r="MQG7" s="41"/>
      <c r="MQH7" s="41"/>
      <c r="MQI7" s="41"/>
      <c r="MQJ7" s="41"/>
      <c r="MQK7" s="41"/>
      <c r="MQL7" s="41"/>
      <c r="MQM7" s="41"/>
      <c r="MQN7" s="41"/>
      <c r="MQO7" s="41"/>
      <c r="MQP7" s="41"/>
      <c r="MQQ7" s="41"/>
      <c r="MQR7" s="41"/>
      <c r="MQS7" s="41"/>
      <c r="MQT7" s="41"/>
      <c r="MQU7" s="41"/>
      <c r="MQV7" s="41"/>
      <c r="MQW7" s="41"/>
      <c r="MQX7" s="41"/>
      <c r="MQY7" s="41"/>
      <c r="MQZ7" s="41"/>
      <c r="MRA7" s="41"/>
      <c r="MRB7" s="41"/>
      <c r="MRC7" s="41"/>
      <c r="MRD7" s="41"/>
      <c r="MRE7" s="41"/>
      <c r="MRF7" s="41"/>
      <c r="MRG7" s="41"/>
      <c r="MRH7" s="41"/>
      <c r="MRI7" s="41"/>
      <c r="MRJ7" s="41"/>
      <c r="MRK7" s="41"/>
      <c r="MRL7" s="41"/>
      <c r="MRM7" s="41"/>
      <c r="MRN7" s="41"/>
      <c r="MRO7" s="41"/>
      <c r="MRP7" s="41"/>
      <c r="MRQ7" s="41"/>
      <c r="MRR7" s="41"/>
      <c r="MRS7" s="41"/>
      <c r="MRT7" s="41"/>
      <c r="MRU7" s="41"/>
      <c r="MRV7" s="41"/>
      <c r="MRW7" s="41"/>
      <c r="MRX7" s="41"/>
      <c r="MRY7" s="41"/>
      <c r="MRZ7" s="41"/>
      <c r="MSA7" s="41"/>
      <c r="MSB7" s="41"/>
      <c r="MSC7" s="41"/>
      <c r="MSD7" s="41"/>
      <c r="MSE7" s="41"/>
      <c r="MSF7" s="41"/>
      <c r="MSG7" s="41"/>
      <c r="MSH7" s="41"/>
      <c r="MSI7" s="41"/>
      <c r="MSJ7" s="41"/>
      <c r="MSK7" s="41"/>
      <c r="MSL7" s="41"/>
      <c r="MSM7" s="41"/>
      <c r="MSN7" s="41"/>
      <c r="MSO7" s="41"/>
      <c r="MSP7" s="41"/>
      <c r="MSQ7" s="41"/>
      <c r="MSR7" s="41"/>
      <c r="MSS7" s="41"/>
      <c r="MST7" s="41"/>
      <c r="MSU7" s="41"/>
      <c r="MSV7" s="41"/>
      <c r="MSW7" s="41"/>
      <c r="MSX7" s="41"/>
      <c r="MSY7" s="41"/>
      <c r="MSZ7" s="41"/>
      <c r="MTA7" s="41"/>
      <c r="MTB7" s="41"/>
      <c r="MTC7" s="41"/>
      <c r="MTD7" s="41"/>
      <c r="MTE7" s="41"/>
      <c r="MTF7" s="41"/>
      <c r="MTG7" s="41"/>
      <c r="MTH7" s="41"/>
      <c r="MTI7" s="41"/>
      <c r="MTJ7" s="41"/>
      <c r="MTK7" s="41"/>
      <c r="MTL7" s="41"/>
      <c r="MTM7" s="41"/>
      <c r="MTN7" s="41"/>
      <c r="MTO7" s="41"/>
      <c r="MTP7" s="41"/>
      <c r="MTQ7" s="41"/>
      <c r="MTR7" s="41"/>
      <c r="MTS7" s="41"/>
      <c r="MTT7" s="41"/>
      <c r="MTU7" s="41"/>
      <c r="MTV7" s="41"/>
      <c r="MTW7" s="41"/>
      <c r="MTX7" s="41"/>
      <c r="MTY7" s="41"/>
      <c r="MTZ7" s="41"/>
      <c r="MUA7" s="41"/>
      <c r="MUB7" s="41"/>
      <c r="MUC7" s="41"/>
      <c r="MUD7" s="41"/>
      <c r="MUE7" s="41"/>
      <c r="MUF7" s="41"/>
      <c r="MUG7" s="41"/>
      <c r="MUH7" s="41"/>
      <c r="MUI7" s="41"/>
      <c r="MUJ7" s="41"/>
      <c r="MUK7" s="41"/>
      <c r="MUL7" s="41"/>
      <c r="MUM7" s="41"/>
      <c r="MUN7" s="41"/>
      <c r="MUO7" s="41"/>
      <c r="MUP7" s="41"/>
      <c r="MUQ7" s="41"/>
      <c r="MUR7" s="41"/>
      <c r="MUS7" s="41"/>
      <c r="MUT7" s="41"/>
      <c r="MUU7" s="41"/>
      <c r="MUV7" s="41"/>
      <c r="MUW7" s="41"/>
      <c r="MUX7" s="41"/>
      <c r="MUY7" s="41"/>
      <c r="MUZ7" s="41"/>
      <c r="MVA7" s="41"/>
      <c r="MVB7" s="41"/>
      <c r="MVC7" s="41"/>
      <c r="MVD7" s="41"/>
      <c r="MVE7" s="41"/>
      <c r="MVF7" s="41"/>
      <c r="MVG7" s="41"/>
      <c r="MVH7" s="41"/>
      <c r="MVI7" s="41"/>
      <c r="MVJ7" s="41"/>
      <c r="MVK7" s="41"/>
      <c r="MVL7" s="41"/>
      <c r="MVM7" s="41"/>
      <c r="MVN7" s="41"/>
      <c r="MVO7" s="41"/>
      <c r="MVP7" s="41"/>
      <c r="MVQ7" s="41"/>
      <c r="MVR7" s="41"/>
      <c r="MVS7" s="41"/>
      <c r="MVT7" s="41"/>
      <c r="MVU7" s="41"/>
      <c r="MVV7" s="41"/>
      <c r="MVW7" s="41"/>
      <c r="MVX7" s="41"/>
      <c r="MVY7" s="41"/>
      <c r="MVZ7" s="41"/>
      <c r="MWA7" s="41"/>
      <c r="MWB7" s="41"/>
      <c r="MWC7" s="41"/>
      <c r="MWD7" s="41"/>
      <c r="MWE7" s="41"/>
      <c r="MWF7" s="41"/>
      <c r="MWG7" s="41"/>
      <c r="MWH7" s="41"/>
      <c r="MWI7" s="41"/>
      <c r="MWJ7" s="41"/>
      <c r="MWK7" s="41"/>
      <c r="MWL7" s="41"/>
      <c r="MWM7" s="41"/>
      <c r="MWN7" s="41"/>
      <c r="MWO7" s="41"/>
      <c r="MWP7" s="41"/>
      <c r="MWQ7" s="41"/>
      <c r="MWR7" s="41"/>
      <c r="MWS7" s="41"/>
      <c r="MWT7" s="41"/>
      <c r="MWU7" s="41"/>
      <c r="MWV7" s="41"/>
      <c r="MWW7" s="41"/>
      <c r="MWX7" s="41"/>
      <c r="MWY7" s="41"/>
      <c r="MWZ7" s="41"/>
      <c r="MXA7" s="41"/>
      <c r="MXB7" s="41"/>
      <c r="MXC7" s="41"/>
      <c r="MXD7" s="41"/>
      <c r="MXE7" s="41"/>
      <c r="MXF7" s="41"/>
      <c r="MXG7" s="41"/>
      <c r="MXH7" s="41"/>
      <c r="MXI7" s="41"/>
      <c r="MXJ7" s="41"/>
      <c r="MXK7" s="41"/>
      <c r="MXL7" s="41"/>
      <c r="MXM7" s="41"/>
      <c r="MXN7" s="41"/>
      <c r="MXO7" s="41"/>
      <c r="MXP7" s="41"/>
      <c r="MXQ7" s="41"/>
      <c r="MXR7" s="41"/>
      <c r="MXS7" s="41"/>
      <c r="MXT7" s="41"/>
      <c r="MXU7" s="41"/>
      <c r="MXV7" s="41"/>
      <c r="MXW7" s="41"/>
      <c r="MXX7" s="41"/>
      <c r="MXY7" s="41"/>
      <c r="MXZ7" s="41"/>
      <c r="MYA7" s="41"/>
      <c r="MYB7" s="41"/>
      <c r="MYC7" s="41"/>
      <c r="MYD7" s="41"/>
      <c r="MYE7" s="41"/>
      <c r="MYF7" s="41"/>
      <c r="MYG7" s="41"/>
      <c r="MYH7" s="41"/>
      <c r="MYI7" s="41"/>
      <c r="MYJ7" s="41"/>
      <c r="MYK7" s="41"/>
      <c r="MYL7" s="41"/>
      <c r="MYM7" s="41"/>
      <c r="MYN7" s="41"/>
      <c r="MYO7" s="41"/>
      <c r="MYP7" s="41"/>
      <c r="MYQ7" s="41"/>
      <c r="MYR7" s="41"/>
      <c r="MYS7" s="41"/>
      <c r="MYT7" s="41"/>
      <c r="MYU7" s="41"/>
      <c r="MYV7" s="41"/>
      <c r="MYW7" s="41"/>
      <c r="MYX7" s="41"/>
      <c r="MYY7" s="41"/>
      <c r="MYZ7" s="41"/>
      <c r="MZA7" s="41"/>
      <c r="MZB7" s="41"/>
      <c r="MZC7" s="41"/>
      <c r="MZD7" s="41"/>
      <c r="MZE7" s="41"/>
      <c r="MZF7" s="41"/>
      <c r="MZG7" s="41"/>
      <c r="MZH7" s="41"/>
      <c r="MZI7" s="41"/>
      <c r="MZJ7" s="41"/>
      <c r="MZK7" s="41"/>
      <c r="MZL7" s="41"/>
      <c r="MZM7" s="41"/>
      <c r="MZN7" s="41"/>
      <c r="MZO7" s="41"/>
      <c r="MZP7" s="41"/>
      <c r="MZQ7" s="41"/>
      <c r="MZR7" s="41"/>
      <c r="MZS7" s="41"/>
      <c r="MZT7" s="41"/>
      <c r="MZU7" s="41"/>
      <c r="MZV7" s="41"/>
      <c r="MZW7" s="41"/>
      <c r="MZX7" s="41"/>
      <c r="MZY7" s="41"/>
      <c r="MZZ7" s="41"/>
      <c r="NAA7" s="41"/>
      <c r="NAB7" s="41"/>
      <c r="NAC7" s="41"/>
      <c r="NAD7" s="41"/>
      <c r="NAE7" s="41"/>
      <c r="NAF7" s="41"/>
      <c r="NAG7" s="41"/>
      <c r="NAH7" s="41"/>
      <c r="NAI7" s="41"/>
      <c r="NAJ7" s="41"/>
      <c r="NAK7" s="41"/>
      <c r="NAL7" s="41"/>
      <c r="NAM7" s="41"/>
      <c r="NAN7" s="41"/>
      <c r="NAO7" s="41"/>
      <c r="NAP7" s="41"/>
      <c r="NAQ7" s="41"/>
      <c r="NAR7" s="41"/>
      <c r="NAS7" s="41"/>
      <c r="NAT7" s="41"/>
      <c r="NAU7" s="41"/>
      <c r="NAV7" s="41"/>
      <c r="NAW7" s="41"/>
      <c r="NAX7" s="41"/>
      <c r="NAY7" s="41"/>
      <c r="NAZ7" s="41"/>
      <c r="NBA7" s="41"/>
      <c r="NBB7" s="41"/>
      <c r="NBC7" s="41"/>
      <c r="NBD7" s="41"/>
      <c r="NBE7" s="41"/>
      <c r="NBF7" s="41"/>
      <c r="NBG7" s="41"/>
      <c r="NBH7" s="41"/>
      <c r="NBI7" s="41"/>
      <c r="NBJ7" s="41"/>
      <c r="NBK7" s="41"/>
      <c r="NBL7" s="41"/>
      <c r="NBM7" s="41"/>
      <c r="NBN7" s="41"/>
      <c r="NBO7" s="41"/>
      <c r="NBP7" s="41"/>
      <c r="NBQ7" s="41"/>
      <c r="NBR7" s="41"/>
      <c r="NBS7" s="41"/>
      <c r="NBT7" s="41"/>
      <c r="NBU7" s="41"/>
      <c r="NBV7" s="41"/>
      <c r="NBW7" s="41"/>
      <c r="NBX7" s="41"/>
      <c r="NBY7" s="41"/>
      <c r="NBZ7" s="41"/>
      <c r="NCA7" s="41"/>
      <c r="NCB7" s="41"/>
      <c r="NCC7" s="41"/>
      <c r="NCD7" s="41"/>
      <c r="NCE7" s="41"/>
      <c r="NCF7" s="41"/>
      <c r="NCG7" s="41"/>
      <c r="NCH7" s="41"/>
      <c r="NCI7" s="41"/>
      <c r="NCJ7" s="41"/>
      <c r="NCK7" s="41"/>
      <c r="NCL7" s="41"/>
      <c r="NCM7" s="41"/>
      <c r="NCN7" s="41"/>
      <c r="NCO7" s="41"/>
      <c r="NCP7" s="41"/>
      <c r="NCQ7" s="41"/>
      <c r="NCR7" s="41"/>
      <c r="NCS7" s="41"/>
      <c r="NCT7" s="41"/>
      <c r="NCU7" s="41"/>
      <c r="NCV7" s="41"/>
      <c r="NCW7" s="41"/>
      <c r="NCX7" s="41"/>
      <c r="NCY7" s="41"/>
      <c r="NCZ7" s="41"/>
      <c r="NDA7" s="41"/>
      <c r="NDB7" s="41"/>
      <c r="NDC7" s="41"/>
      <c r="NDD7" s="41"/>
      <c r="NDE7" s="41"/>
      <c r="NDF7" s="41"/>
      <c r="NDG7" s="41"/>
      <c r="NDH7" s="41"/>
      <c r="NDI7" s="41"/>
      <c r="NDJ7" s="41"/>
      <c r="NDK7" s="41"/>
      <c r="NDL7" s="41"/>
      <c r="NDM7" s="41"/>
      <c r="NDN7" s="41"/>
      <c r="NDO7" s="41"/>
      <c r="NDP7" s="41"/>
      <c r="NDQ7" s="41"/>
      <c r="NDR7" s="41"/>
      <c r="NDS7" s="41"/>
      <c r="NDT7" s="41"/>
      <c r="NDU7" s="41"/>
      <c r="NDV7" s="41"/>
      <c r="NDW7" s="41"/>
      <c r="NDX7" s="41"/>
      <c r="NDY7" s="41"/>
      <c r="NDZ7" s="41"/>
      <c r="NEA7" s="41"/>
      <c r="NEB7" s="41"/>
      <c r="NEC7" s="41"/>
      <c r="NED7" s="41"/>
      <c r="NEE7" s="41"/>
      <c r="NEF7" s="41"/>
      <c r="NEG7" s="41"/>
      <c r="NEH7" s="41"/>
      <c r="NEI7" s="41"/>
      <c r="NEJ7" s="41"/>
      <c r="NEK7" s="41"/>
      <c r="NEL7" s="41"/>
      <c r="NEM7" s="41"/>
      <c r="NEN7" s="41"/>
      <c r="NEO7" s="41"/>
      <c r="NEP7" s="41"/>
      <c r="NEQ7" s="41"/>
      <c r="NER7" s="41"/>
      <c r="NES7" s="41"/>
      <c r="NET7" s="41"/>
      <c r="NEU7" s="41"/>
      <c r="NEV7" s="41"/>
      <c r="NEW7" s="41"/>
      <c r="NEX7" s="41"/>
      <c r="NEY7" s="41"/>
      <c r="NEZ7" s="41"/>
      <c r="NFA7" s="41"/>
      <c r="NFB7" s="41"/>
      <c r="NFC7" s="41"/>
      <c r="NFD7" s="41"/>
      <c r="NFE7" s="41"/>
      <c r="NFF7" s="41"/>
      <c r="NFG7" s="41"/>
      <c r="NFH7" s="41"/>
      <c r="NFI7" s="41"/>
      <c r="NFJ7" s="41"/>
      <c r="NFK7" s="41"/>
      <c r="NFL7" s="41"/>
      <c r="NFM7" s="41"/>
      <c r="NFN7" s="41"/>
      <c r="NFO7" s="41"/>
      <c r="NFP7" s="41"/>
      <c r="NFQ7" s="41"/>
      <c r="NFR7" s="41"/>
      <c r="NFS7" s="41"/>
      <c r="NFT7" s="41"/>
      <c r="NFU7" s="41"/>
      <c r="NFV7" s="41"/>
      <c r="NFW7" s="41"/>
      <c r="NFX7" s="41"/>
      <c r="NFY7" s="41"/>
      <c r="NFZ7" s="41"/>
      <c r="NGA7" s="41"/>
      <c r="NGB7" s="41"/>
      <c r="NGC7" s="41"/>
      <c r="NGD7" s="41"/>
      <c r="NGE7" s="41"/>
      <c r="NGF7" s="41"/>
      <c r="NGG7" s="41"/>
      <c r="NGH7" s="41"/>
      <c r="NGI7" s="41"/>
      <c r="NGJ7" s="41"/>
      <c r="NGK7" s="41"/>
      <c r="NGL7" s="41"/>
      <c r="NGM7" s="41"/>
      <c r="NGN7" s="41"/>
      <c r="NGO7" s="41"/>
      <c r="NGP7" s="41"/>
      <c r="NGQ7" s="41"/>
      <c r="NGR7" s="41"/>
      <c r="NGS7" s="41"/>
      <c r="NGT7" s="41"/>
      <c r="NGU7" s="41"/>
      <c r="NGV7" s="41"/>
      <c r="NGW7" s="41"/>
      <c r="NGX7" s="41"/>
      <c r="NGY7" s="41"/>
      <c r="NGZ7" s="41"/>
      <c r="NHA7" s="41"/>
      <c r="NHB7" s="41"/>
      <c r="NHC7" s="41"/>
      <c r="NHD7" s="41"/>
      <c r="NHE7" s="41"/>
      <c r="NHF7" s="41"/>
      <c r="NHG7" s="41"/>
      <c r="NHH7" s="41"/>
      <c r="NHI7" s="41"/>
      <c r="NHJ7" s="41"/>
      <c r="NHK7" s="41"/>
      <c r="NHL7" s="41"/>
      <c r="NHM7" s="41"/>
      <c r="NHN7" s="41"/>
      <c r="NHO7" s="41"/>
      <c r="NHP7" s="41"/>
      <c r="NHQ7" s="41"/>
      <c r="NHR7" s="41"/>
      <c r="NHS7" s="41"/>
      <c r="NHT7" s="41"/>
      <c r="NHU7" s="41"/>
      <c r="NHV7" s="41"/>
      <c r="NHW7" s="41"/>
      <c r="NHX7" s="41"/>
      <c r="NHY7" s="41"/>
      <c r="NHZ7" s="41"/>
      <c r="NIA7" s="41"/>
      <c r="NIB7" s="41"/>
      <c r="NIC7" s="41"/>
      <c r="NID7" s="41"/>
      <c r="NIE7" s="41"/>
      <c r="NIF7" s="41"/>
      <c r="NIG7" s="41"/>
      <c r="NIH7" s="41"/>
      <c r="NII7" s="41"/>
      <c r="NIJ7" s="41"/>
      <c r="NIK7" s="41"/>
      <c r="NIL7" s="41"/>
      <c r="NIM7" s="41"/>
      <c r="NIN7" s="41"/>
      <c r="NIO7" s="41"/>
      <c r="NIP7" s="41"/>
      <c r="NIQ7" s="41"/>
      <c r="NIR7" s="41"/>
      <c r="NIS7" s="41"/>
      <c r="NIT7" s="41"/>
      <c r="NIU7" s="41"/>
      <c r="NIV7" s="41"/>
      <c r="NIW7" s="41"/>
      <c r="NIX7" s="41"/>
      <c r="NIY7" s="41"/>
      <c r="NIZ7" s="41"/>
      <c r="NJA7" s="41"/>
      <c r="NJB7" s="41"/>
      <c r="NJC7" s="41"/>
      <c r="NJD7" s="41"/>
      <c r="NJE7" s="41"/>
      <c r="NJF7" s="41"/>
      <c r="NJG7" s="41"/>
      <c r="NJH7" s="41"/>
      <c r="NJI7" s="41"/>
      <c r="NJJ7" s="41"/>
      <c r="NJK7" s="41"/>
      <c r="NJL7" s="41"/>
      <c r="NJM7" s="41"/>
      <c r="NJN7" s="41"/>
      <c r="NJO7" s="41"/>
      <c r="NJP7" s="41"/>
      <c r="NJQ7" s="41"/>
      <c r="NJR7" s="41"/>
      <c r="NJS7" s="41"/>
      <c r="NJT7" s="41"/>
      <c r="NJU7" s="41"/>
      <c r="NJV7" s="41"/>
      <c r="NJW7" s="41"/>
      <c r="NJX7" s="41"/>
      <c r="NJY7" s="41"/>
      <c r="NJZ7" s="41"/>
      <c r="NKA7" s="41"/>
      <c r="NKB7" s="41"/>
      <c r="NKC7" s="41"/>
      <c r="NKD7" s="41"/>
      <c r="NKE7" s="41"/>
      <c r="NKF7" s="41"/>
      <c r="NKG7" s="41"/>
      <c r="NKH7" s="41"/>
      <c r="NKI7" s="41"/>
      <c r="NKJ7" s="41"/>
      <c r="NKK7" s="41"/>
      <c r="NKL7" s="41"/>
      <c r="NKM7" s="41"/>
      <c r="NKN7" s="41"/>
      <c r="NKO7" s="41"/>
      <c r="NKP7" s="41"/>
      <c r="NKQ7" s="41"/>
      <c r="NKR7" s="41"/>
      <c r="NKS7" s="41"/>
      <c r="NKT7" s="41"/>
      <c r="NKU7" s="41"/>
      <c r="NKV7" s="41"/>
      <c r="NKW7" s="41"/>
      <c r="NKX7" s="41"/>
      <c r="NKY7" s="41"/>
      <c r="NKZ7" s="41"/>
      <c r="NLA7" s="41"/>
      <c r="NLB7" s="41"/>
      <c r="NLC7" s="41"/>
      <c r="NLD7" s="41"/>
      <c r="NLE7" s="41"/>
      <c r="NLF7" s="41"/>
      <c r="NLG7" s="41"/>
      <c r="NLH7" s="41"/>
      <c r="NLI7" s="41"/>
      <c r="NLJ7" s="41"/>
      <c r="NLK7" s="41"/>
      <c r="NLL7" s="41"/>
      <c r="NLM7" s="41"/>
      <c r="NLN7" s="41"/>
      <c r="NLO7" s="41"/>
      <c r="NLP7" s="41"/>
      <c r="NLQ7" s="41"/>
      <c r="NLR7" s="41"/>
      <c r="NLS7" s="41"/>
      <c r="NLT7" s="41"/>
      <c r="NLU7" s="41"/>
      <c r="NLV7" s="41"/>
      <c r="NLW7" s="41"/>
      <c r="NLX7" s="41"/>
      <c r="NLY7" s="41"/>
      <c r="NLZ7" s="41"/>
      <c r="NMA7" s="41"/>
      <c r="NMB7" s="41"/>
      <c r="NMC7" s="41"/>
      <c r="NMD7" s="41"/>
      <c r="NME7" s="41"/>
      <c r="NMF7" s="41"/>
      <c r="NMG7" s="41"/>
      <c r="NMH7" s="41"/>
      <c r="NMI7" s="41"/>
      <c r="NMJ7" s="41"/>
      <c r="NMK7" s="41"/>
      <c r="NML7" s="41"/>
      <c r="NMM7" s="41"/>
      <c r="NMN7" s="41"/>
      <c r="NMO7" s="41"/>
      <c r="NMP7" s="41"/>
      <c r="NMQ7" s="41"/>
      <c r="NMR7" s="41"/>
      <c r="NMS7" s="41"/>
      <c r="NMT7" s="41"/>
      <c r="NMU7" s="41"/>
      <c r="NMV7" s="41"/>
      <c r="NMW7" s="41"/>
      <c r="NMX7" s="41"/>
      <c r="NMY7" s="41"/>
      <c r="NMZ7" s="41"/>
      <c r="NNA7" s="41"/>
      <c r="NNB7" s="41"/>
      <c r="NNC7" s="41"/>
      <c r="NND7" s="41"/>
      <c r="NNE7" s="41"/>
      <c r="NNF7" s="41"/>
      <c r="NNG7" s="41"/>
      <c r="NNH7" s="41"/>
      <c r="NNI7" s="41"/>
      <c r="NNJ7" s="41"/>
      <c r="NNK7" s="41"/>
      <c r="NNL7" s="41"/>
      <c r="NNM7" s="41"/>
      <c r="NNN7" s="41"/>
      <c r="NNO7" s="41"/>
      <c r="NNP7" s="41"/>
      <c r="NNQ7" s="41"/>
      <c r="NNR7" s="41"/>
      <c r="NNS7" s="41"/>
      <c r="NNT7" s="41"/>
      <c r="NNU7" s="41"/>
      <c r="NNV7" s="41"/>
      <c r="NNW7" s="41"/>
      <c r="NNX7" s="41"/>
      <c r="NNY7" s="41"/>
      <c r="NNZ7" s="41"/>
      <c r="NOA7" s="41"/>
      <c r="NOB7" s="41"/>
      <c r="NOC7" s="41"/>
      <c r="NOD7" s="41"/>
      <c r="NOE7" s="41"/>
      <c r="NOF7" s="41"/>
      <c r="NOG7" s="41"/>
      <c r="NOH7" s="41"/>
      <c r="NOI7" s="41"/>
      <c r="NOJ7" s="41"/>
      <c r="NOK7" s="41"/>
      <c r="NOL7" s="41"/>
      <c r="NOM7" s="41"/>
      <c r="NON7" s="41"/>
      <c r="NOO7" s="41"/>
      <c r="NOP7" s="41"/>
      <c r="NOQ7" s="41"/>
      <c r="NOR7" s="41"/>
      <c r="NOS7" s="41"/>
      <c r="NOT7" s="41"/>
      <c r="NOU7" s="41"/>
      <c r="NOV7" s="41"/>
      <c r="NOW7" s="41"/>
      <c r="NOX7" s="41"/>
      <c r="NOY7" s="41"/>
      <c r="NOZ7" s="41"/>
      <c r="NPA7" s="41"/>
      <c r="NPB7" s="41"/>
      <c r="NPC7" s="41"/>
      <c r="NPD7" s="41"/>
      <c r="NPE7" s="41"/>
      <c r="NPF7" s="41"/>
      <c r="NPG7" s="41"/>
      <c r="NPH7" s="41"/>
      <c r="NPI7" s="41"/>
      <c r="NPJ7" s="41"/>
      <c r="NPK7" s="41"/>
      <c r="NPL7" s="41"/>
      <c r="NPM7" s="41"/>
      <c r="NPN7" s="41"/>
      <c r="NPO7" s="41"/>
      <c r="NPP7" s="41"/>
      <c r="NPQ7" s="41"/>
      <c r="NPR7" s="41"/>
      <c r="NPS7" s="41"/>
      <c r="NPT7" s="41"/>
      <c r="NPU7" s="41"/>
      <c r="NPV7" s="41"/>
      <c r="NPW7" s="41"/>
      <c r="NPX7" s="41"/>
      <c r="NPY7" s="41"/>
      <c r="NPZ7" s="41"/>
      <c r="NQA7" s="41"/>
      <c r="NQB7" s="41"/>
      <c r="NQC7" s="41"/>
      <c r="NQD7" s="41"/>
      <c r="NQE7" s="41"/>
      <c r="NQF7" s="41"/>
      <c r="NQG7" s="41"/>
      <c r="NQH7" s="41"/>
      <c r="NQI7" s="41"/>
      <c r="NQJ7" s="41"/>
      <c r="NQK7" s="41"/>
      <c r="NQL7" s="41"/>
      <c r="NQM7" s="41"/>
      <c r="NQN7" s="41"/>
      <c r="NQO7" s="41"/>
      <c r="NQP7" s="41"/>
      <c r="NQQ7" s="41"/>
      <c r="NQR7" s="41"/>
      <c r="NQS7" s="41"/>
      <c r="NQT7" s="41"/>
      <c r="NQU7" s="41"/>
      <c r="NQV7" s="41"/>
      <c r="NQW7" s="41"/>
      <c r="NQX7" s="41"/>
      <c r="NQY7" s="41"/>
      <c r="NQZ7" s="41"/>
      <c r="NRA7" s="41"/>
      <c r="NRB7" s="41"/>
      <c r="NRC7" s="41"/>
      <c r="NRD7" s="41"/>
      <c r="NRE7" s="41"/>
      <c r="NRF7" s="41"/>
      <c r="NRG7" s="41"/>
      <c r="NRH7" s="41"/>
      <c r="NRI7" s="41"/>
      <c r="NRJ7" s="41"/>
      <c r="NRK7" s="41"/>
      <c r="NRL7" s="41"/>
      <c r="NRM7" s="41"/>
      <c r="NRN7" s="41"/>
      <c r="NRO7" s="41"/>
      <c r="NRP7" s="41"/>
      <c r="NRQ7" s="41"/>
      <c r="NRR7" s="41"/>
      <c r="NRS7" s="41"/>
      <c r="NRT7" s="41"/>
      <c r="NRU7" s="41"/>
      <c r="NRV7" s="41"/>
      <c r="NRW7" s="41"/>
      <c r="NRX7" s="41"/>
      <c r="NRY7" s="41"/>
      <c r="NRZ7" s="41"/>
      <c r="NSA7" s="41"/>
      <c r="NSB7" s="41"/>
      <c r="NSC7" s="41"/>
      <c r="NSD7" s="41"/>
      <c r="NSE7" s="41"/>
      <c r="NSF7" s="41"/>
      <c r="NSG7" s="41"/>
      <c r="NSH7" s="41"/>
      <c r="NSI7" s="41"/>
      <c r="NSJ7" s="41"/>
      <c r="NSK7" s="41"/>
      <c r="NSL7" s="41"/>
      <c r="NSM7" s="41"/>
      <c r="NSN7" s="41"/>
      <c r="NSO7" s="41"/>
      <c r="NSP7" s="41"/>
      <c r="NSQ7" s="41"/>
      <c r="NSR7" s="41"/>
      <c r="NSS7" s="41"/>
      <c r="NST7" s="41"/>
      <c r="NSU7" s="41"/>
      <c r="NSV7" s="41"/>
      <c r="NSW7" s="41"/>
      <c r="NSX7" s="41"/>
      <c r="NSY7" s="41"/>
      <c r="NSZ7" s="41"/>
      <c r="NTA7" s="41"/>
      <c r="NTB7" s="41"/>
      <c r="NTC7" s="41"/>
      <c r="NTD7" s="41"/>
      <c r="NTE7" s="41"/>
      <c r="NTF7" s="41"/>
      <c r="NTG7" s="41"/>
      <c r="NTH7" s="41"/>
      <c r="NTI7" s="41"/>
      <c r="NTJ7" s="41"/>
      <c r="NTK7" s="41"/>
      <c r="NTL7" s="41"/>
      <c r="NTM7" s="41"/>
      <c r="NTN7" s="41"/>
      <c r="NTO7" s="41"/>
      <c r="NTP7" s="41"/>
      <c r="NTQ7" s="41"/>
      <c r="NTR7" s="41"/>
      <c r="NTS7" s="41"/>
      <c r="NTT7" s="41"/>
      <c r="NTU7" s="41"/>
      <c r="NTV7" s="41"/>
      <c r="NTW7" s="41"/>
      <c r="NTX7" s="41"/>
      <c r="NTY7" s="41"/>
      <c r="NTZ7" s="41"/>
      <c r="NUA7" s="41"/>
      <c r="NUB7" s="41"/>
      <c r="NUC7" s="41"/>
      <c r="NUD7" s="41"/>
      <c r="NUE7" s="41"/>
      <c r="NUF7" s="41"/>
      <c r="NUG7" s="41"/>
      <c r="NUH7" s="41"/>
      <c r="NUI7" s="41"/>
      <c r="NUJ7" s="41"/>
      <c r="NUK7" s="41"/>
      <c r="NUL7" s="41"/>
      <c r="NUM7" s="41"/>
      <c r="NUN7" s="41"/>
      <c r="NUO7" s="41"/>
      <c r="NUP7" s="41"/>
      <c r="NUQ7" s="41"/>
      <c r="NUR7" s="41"/>
      <c r="NUS7" s="41"/>
      <c r="NUT7" s="41"/>
      <c r="NUU7" s="41"/>
      <c r="NUV7" s="41"/>
      <c r="NUW7" s="41"/>
      <c r="NUX7" s="41"/>
      <c r="NUY7" s="41"/>
      <c r="NUZ7" s="41"/>
      <c r="NVA7" s="41"/>
      <c r="NVB7" s="41"/>
      <c r="NVC7" s="41"/>
      <c r="NVD7" s="41"/>
      <c r="NVE7" s="41"/>
      <c r="NVF7" s="41"/>
      <c r="NVG7" s="41"/>
      <c r="NVH7" s="41"/>
      <c r="NVI7" s="41"/>
      <c r="NVJ7" s="41"/>
      <c r="NVK7" s="41"/>
      <c r="NVL7" s="41"/>
      <c r="NVM7" s="41"/>
      <c r="NVN7" s="41"/>
      <c r="NVO7" s="41"/>
      <c r="NVP7" s="41"/>
      <c r="NVQ7" s="41"/>
      <c r="NVR7" s="41"/>
      <c r="NVS7" s="41"/>
      <c r="NVT7" s="41"/>
      <c r="NVU7" s="41"/>
      <c r="NVV7" s="41"/>
      <c r="NVW7" s="41"/>
      <c r="NVX7" s="41"/>
      <c r="NVY7" s="41"/>
      <c r="NVZ7" s="41"/>
      <c r="NWA7" s="41"/>
      <c r="NWB7" s="41"/>
      <c r="NWC7" s="41"/>
      <c r="NWD7" s="41"/>
      <c r="NWE7" s="41"/>
      <c r="NWF7" s="41"/>
      <c r="NWG7" s="41"/>
      <c r="NWH7" s="41"/>
      <c r="NWI7" s="41"/>
      <c r="NWJ7" s="41"/>
      <c r="NWK7" s="41"/>
      <c r="NWL7" s="41"/>
      <c r="NWM7" s="41"/>
      <c r="NWN7" s="41"/>
      <c r="NWO7" s="41"/>
      <c r="NWP7" s="41"/>
      <c r="NWQ7" s="41"/>
      <c r="NWR7" s="41"/>
      <c r="NWS7" s="41"/>
      <c r="NWT7" s="41"/>
      <c r="NWU7" s="41"/>
      <c r="NWV7" s="41"/>
      <c r="NWW7" s="41"/>
      <c r="NWX7" s="41"/>
      <c r="NWY7" s="41"/>
      <c r="NWZ7" s="41"/>
      <c r="NXA7" s="41"/>
      <c r="NXB7" s="41"/>
      <c r="NXC7" s="41"/>
      <c r="NXD7" s="41"/>
      <c r="NXE7" s="41"/>
      <c r="NXF7" s="41"/>
      <c r="NXG7" s="41"/>
      <c r="NXH7" s="41"/>
      <c r="NXI7" s="41"/>
      <c r="NXJ7" s="41"/>
      <c r="NXK7" s="41"/>
      <c r="NXL7" s="41"/>
      <c r="NXM7" s="41"/>
      <c r="NXN7" s="41"/>
      <c r="NXO7" s="41"/>
      <c r="NXP7" s="41"/>
      <c r="NXQ7" s="41"/>
      <c r="NXR7" s="41"/>
      <c r="NXS7" s="41"/>
      <c r="NXT7" s="41"/>
      <c r="NXU7" s="41"/>
      <c r="NXV7" s="41"/>
      <c r="NXW7" s="41"/>
      <c r="NXX7" s="41"/>
      <c r="NXY7" s="41"/>
      <c r="NXZ7" s="41"/>
      <c r="NYA7" s="41"/>
      <c r="NYB7" s="41"/>
      <c r="NYC7" s="41"/>
      <c r="NYD7" s="41"/>
      <c r="NYE7" s="41"/>
      <c r="NYF7" s="41"/>
      <c r="NYG7" s="41"/>
      <c r="NYH7" s="41"/>
      <c r="NYI7" s="41"/>
      <c r="NYJ7" s="41"/>
      <c r="NYK7" s="41"/>
      <c r="NYL7" s="41"/>
      <c r="NYM7" s="41"/>
      <c r="NYN7" s="41"/>
      <c r="NYO7" s="41"/>
      <c r="NYP7" s="41"/>
      <c r="NYQ7" s="41"/>
      <c r="NYR7" s="41"/>
      <c r="NYS7" s="41"/>
      <c r="NYT7" s="41"/>
      <c r="NYU7" s="41"/>
      <c r="NYV7" s="41"/>
      <c r="NYW7" s="41"/>
      <c r="NYX7" s="41"/>
      <c r="NYY7" s="41"/>
      <c r="NYZ7" s="41"/>
      <c r="NZA7" s="41"/>
      <c r="NZB7" s="41"/>
      <c r="NZC7" s="41"/>
      <c r="NZD7" s="41"/>
      <c r="NZE7" s="41"/>
      <c r="NZF7" s="41"/>
      <c r="NZG7" s="41"/>
      <c r="NZH7" s="41"/>
      <c r="NZI7" s="41"/>
      <c r="NZJ7" s="41"/>
      <c r="NZK7" s="41"/>
      <c r="NZL7" s="41"/>
      <c r="NZM7" s="41"/>
      <c r="NZN7" s="41"/>
      <c r="NZO7" s="41"/>
      <c r="NZP7" s="41"/>
      <c r="NZQ7" s="41"/>
      <c r="NZR7" s="41"/>
      <c r="NZS7" s="41"/>
      <c r="NZT7" s="41"/>
      <c r="NZU7" s="41"/>
      <c r="NZV7" s="41"/>
      <c r="NZW7" s="41"/>
      <c r="NZX7" s="41"/>
      <c r="NZY7" s="41"/>
      <c r="NZZ7" s="41"/>
      <c r="OAA7" s="41"/>
      <c r="OAB7" s="41"/>
      <c r="OAC7" s="41"/>
      <c r="OAD7" s="41"/>
      <c r="OAE7" s="41"/>
      <c r="OAF7" s="41"/>
      <c r="OAG7" s="41"/>
      <c r="OAH7" s="41"/>
      <c r="OAI7" s="41"/>
      <c r="OAJ7" s="41"/>
      <c r="OAK7" s="41"/>
      <c r="OAL7" s="41"/>
      <c r="OAM7" s="41"/>
      <c r="OAN7" s="41"/>
      <c r="OAO7" s="41"/>
      <c r="OAP7" s="41"/>
      <c r="OAQ7" s="41"/>
      <c r="OAR7" s="41"/>
      <c r="OAS7" s="41"/>
      <c r="OAT7" s="41"/>
      <c r="OAU7" s="41"/>
      <c r="OAV7" s="41"/>
      <c r="OAW7" s="41"/>
      <c r="OAX7" s="41"/>
      <c r="OAY7" s="41"/>
      <c r="OAZ7" s="41"/>
      <c r="OBA7" s="41"/>
      <c r="OBB7" s="41"/>
      <c r="OBC7" s="41"/>
      <c r="OBD7" s="41"/>
      <c r="OBE7" s="41"/>
      <c r="OBF7" s="41"/>
      <c r="OBG7" s="41"/>
      <c r="OBH7" s="41"/>
      <c r="OBI7" s="41"/>
      <c r="OBJ7" s="41"/>
      <c r="OBK7" s="41"/>
      <c r="OBL7" s="41"/>
      <c r="OBM7" s="41"/>
      <c r="OBN7" s="41"/>
      <c r="OBO7" s="41"/>
      <c r="OBP7" s="41"/>
      <c r="OBQ7" s="41"/>
      <c r="OBR7" s="41"/>
      <c r="OBS7" s="41"/>
      <c r="OBT7" s="41"/>
      <c r="OBU7" s="41"/>
      <c r="OBV7" s="41"/>
      <c r="OBW7" s="41"/>
      <c r="OBX7" s="41"/>
      <c r="OBY7" s="41"/>
      <c r="OBZ7" s="41"/>
      <c r="OCA7" s="41"/>
      <c r="OCB7" s="41"/>
      <c r="OCC7" s="41"/>
      <c r="OCD7" s="41"/>
      <c r="OCE7" s="41"/>
      <c r="OCF7" s="41"/>
      <c r="OCG7" s="41"/>
      <c r="OCH7" s="41"/>
      <c r="OCI7" s="41"/>
      <c r="OCJ7" s="41"/>
      <c r="OCK7" s="41"/>
      <c r="OCL7" s="41"/>
      <c r="OCM7" s="41"/>
      <c r="OCN7" s="41"/>
      <c r="OCO7" s="41"/>
      <c r="OCP7" s="41"/>
      <c r="OCQ7" s="41"/>
      <c r="OCR7" s="41"/>
      <c r="OCS7" s="41"/>
      <c r="OCT7" s="41"/>
      <c r="OCU7" s="41"/>
      <c r="OCV7" s="41"/>
      <c r="OCW7" s="41"/>
      <c r="OCX7" s="41"/>
      <c r="OCY7" s="41"/>
      <c r="OCZ7" s="41"/>
      <c r="ODA7" s="41"/>
      <c r="ODB7" s="41"/>
      <c r="ODC7" s="41"/>
      <c r="ODD7" s="41"/>
      <c r="ODE7" s="41"/>
      <c r="ODF7" s="41"/>
      <c r="ODG7" s="41"/>
      <c r="ODH7" s="41"/>
      <c r="ODI7" s="41"/>
      <c r="ODJ7" s="41"/>
      <c r="ODK7" s="41"/>
      <c r="ODL7" s="41"/>
      <c r="ODM7" s="41"/>
      <c r="ODN7" s="41"/>
      <c r="ODO7" s="41"/>
      <c r="ODP7" s="41"/>
      <c r="ODQ7" s="41"/>
      <c r="ODR7" s="41"/>
      <c r="ODS7" s="41"/>
      <c r="ODT7" s="41"/>
      <c r="ODU7" s="41"/>
      <c r="ODV7" s="41"/>
      <c r="ODW7" s="41"/>
      <c r="ODX7" s="41"/>
      <c r="ODY7" s="41"/>
      <c r="ODZ7" s="41"/>
      <c r="OEA7" s="41"/>
      <c r="OEB7" s="41"/>
      <c r="OEC7" s="41"/>
      <c r="OED7" s="41"/>
      <c r="OEE7" s="41"/>
      <c r="OEF7" s="41"/>
      <c r="OEG7" s="41"/>
      <c r="OEH7" s="41"/>
      <c r="OEI7" s="41"/>
      <c r="OEJ7" s="41"/>
      <c r="OEK7" s="41"/>
      <c r="OEL7" s="41"/>
      <c r="OEM7" s="41"/>
      <c r="OEN7" s="41"/>
      <c r="OEO7" s="41"/>
      <c r="OEP7" s="41"/>
      <c r="OEQ7" s="41"/>
      <c r="OER7" s="41"/>
      <c r="OES7" s="41"/>
      <c r="OET7" s="41"/>
      <c r="OEU7" s="41"/>
      <c r="OEV7" s="41"/>
      <c r="OEW7" s="41"/>
      <c r="OEX7" s="41"/>
      <c r="OEY7" s="41"/>
      <c r="OEZ7" s="41"/>
      <c r="OFA7" s="41"/>
      <c r="OFB7" s="41"/>
      <c r="OFC7" s="41"/>
      <c r="OFD7" s="41"/>
      <c r="OFE7" s="41"/>
      <c r="OFF7" s="41"/>
      <c r="OFG7" s="41"/>
      <c r="OFH7" s="41"/>
      <c r="OFI7" s="41"/>
      <c r="OFJ7" s="41"/>
      <c r="OFK7" s="41"/>
      <c r="OFL7" s="41"/>
      <c r="OFM7" s="41"/>
      <c r="OFN7" s="41"/>
      <c r="OFO7" s="41"/>
      <c r="OFP7" s="41"/>
      <c r="OFQ7" s="41"/>
      <c r="OFR7" s="41"/>
      <c r="OFS7" s="41"/>
      <c r="OFT7" s="41"/>
      <c r="OFU7" s="41"/>
      <c r="OFV7" s="41"/>
      <c r="OFW7" s="41"/>
      <c r="OFX7" s="41"/>
      <c r="OFY7" s="41"/>
      <c r="OFZ7" s="41"/>
      <c r="OGA7" s="41"/>
      <c r="OGB7" s="41"/>
      <c r="OGC7" s="41"/>
      <c r="OGD7" s="41"/>
      <c r="OGE7" s="41"/>
      <c r="OGF7" s="41"/>
      <c r="OGG7" s="41"/>
      <c r="OGH7" s="41"/>
      <c r="OGI7" s="41"/>
      <c r="OGJ7" s="41"/>
      <c r="OGK7" s="41"/>
      <c r="OGL7" s="41"/>
      <c r="OGM7" s="41"/>
      <c r="OGN7" s="41"/>
      <c r="OGO7" s="41"/>
      <c r="OGP7" s="41"/>
      <c r="OGQ7" s="41"/>
      <c r="OGR7" s="41"/>
      <c r="OGS7" s="41"/>
      <c r="OGT7" s="41"/>
      <c r="OGU7" s="41"/>
      <c r="OGV7" s="41"/>
      <c r="OGW7" s="41"/>
      <c r="OGX7" s="41"/>
      <c r="OGY7" s="41"/>
      <c r="OGZ7" s="41"/>
      <c r="OHA7" s="41"/>
      <c r="OHB7" s="41"/>
      <c r="OHC7" s="41"/>
      <c r="OHD7" s="41"/>
      <c r="OHE7" s="41"/>
      <c r="OHF7" s="41"/>
      <c r="OHG7" s="41"/>
      <c r="OHH7" s="41"/>
      <c r="OHI7" s="41"/>
      <c r="OHJ7" s="41"/>
      <c r="OHK7" s="41"/>
      <c r="OHL7" s="41"/>
      <c r="OHM7" s="41"/>
      <c r="OHN7" s="41"/>
      <c r="OHO7" s="41"/>
      <c r="OHP7" s="41"/>
      <c r="OHQ7" s="41"/>
      <c r="OHR7" s="41"/>
      <c r="OHS7" s="41"/>
      <c r="OHT7" s="41"/>
      <c r="OHU7" s="41"/>
      <c r="OHV7" s="41"/>
      <c r="OHW7" s="41"/>
      <c r="OHX7" s="41"/>
      <c r="OHY7" s="41"/>
      <c r="OHZ7" s="41"/>
      <c r="OIA7" s="41"/>
      <c r="OIB7" s="41"/>
      <c r="OIC7" s="41"/>
      <c r="OID7" s="41"/>
      <c r="OIE7" s="41"/>
      <c r="OIF7" s="41"/>
      <c r="OIG7" s="41"/>
      <c r="OIH7" s="41"/>
      <c r="OII7" s="41"/>
      <c r="OIJ7" s="41"/>
      <c r="OIK7" s="41"/>
      <c r="OIL7" s="41"/>
      <c r="OIM7" s="41"/>
      <c r="OIN7" s="41"/>
      <c r="OIO7" s="41"/>
      <c r="OIP7" s="41"/>
      <c r="OIQ7" s="41"/>
      <c r="OIR7" s="41"/>
      <c r="OIS7" s="41"/>
      <c r="OIT7" s="41"/>
      <c r="OIU7" s="41"/>
      <c r="OIV7" s="41"/>
      <c r="OIW7" s="41"/>
      <c r="OIX7" s="41"/>
      <c r="OIY7" s="41"/>
      <c r="OIZ7" s="41"/>
      <c r="OJA7" s="41"/>
      <c r="OJB7" s="41"/>
      <c r="OJC7" s="41"/>
      <c r="OJD7" s="41"/>
      <c r="OJE7" s="41"/>
      <c r="OJF7" s="41"/>
      <c r="OJG7" s="41"/>
      <c r="OJH7" s="41"/>
      <c r="OJI7" s="41"/>
      <c r="OJJ7" s="41"/>
      <c r="OJK7" s="41"/>
      <c r="OJL7" s="41"/>
      <c r="OJM7" s="41"/>
      <c r="OJN7" s="41"/>
      <c r="OJO7" s="41"/>
      <c r="OJP7" s="41"/>
      <c r="OJQ7" s="41"/>
      <c r="OJR7" s="41"/>
      <c r="OJS7" s="41"/>
      <c r="OJT7" s="41"/>
      <c r="OJU7" s="41"/>
      <c r="OJV7" s="41"/>
      <c r="OJW7" s="41"/>
      <c r="OJX7" s="41"/>
      <c r="OJY7" s="41"/>
      <c r="OJZ7" s="41"/>
      <c r="OKA7" s="41"/>
      <c r="OKB7" s="41"/>
      <c r="OKC7" s="41"/>
      <c r="OKD7" s="41"/>
      <c r="OKE7" s="41"/>
      <c r="OKF7" s="41"/>
      <c r="OKG7" s="41"/>
      <c r="OKH7" s="41"/>
      <c r="OKI7" s="41"/>
      <c r="OKJ7" s="41"/>
      <c r="OKK7" s="41"/>
      <c r="OKL7" s="41"/>
      <c r="OKM7" s="41"/>
      <c r="OKN7" s="41"/>
      <c r="OKO7" s="41"/>
      <c r="OKP7" s="41"/>
      <c r="OKQ7" s="41"/>
      <c r="OKR7" s="41"/>
      <c r="OKS7" s="41"/>
      <c r="OKT7" s="41"/>
      <c r="OKU7" s="41"/>
      <c r="OKV7" s="41"/>
      <c r="OKW7" s="41"/>
      <c r="OKX7" s="41"/>
      <c r="OKY7" s="41"/>
      <c r="OKZ7" s="41"/>
      <c r="OLA7" s="41"/>
      <c r="OLB7" s="41"/>
      <c r="OLC7" s="41"/>
      <c r="OLD7" s="41"/>
      <c r="OLE7" s="41"/>
      <c r="OLF7" s="41"/>
      <c r="OLG7" s="41"/>
      <c r="OLH7" s="41"/>
      <c r="OLI7" s="41"/>
      <c r="OLJ7" s="41"/>
      <c r="OLK7" s="41"/>
      <c r="OLL7" s="41"/>
      <c r="OLM7" s="41"/>
      <c r="OLN7" s="41"/>
      <c r="OLO7" s="41"/>
      <c r="OLP7" s="41"/>
      <c r="OLQ7" s="41"/>
      <c r="OLR7" s="41"/>
      <c r="OLS7" s="41"/>
      <c r="OLT7" s="41"/>
      <c r="OLU7" s="41"/>
      <c r="OLV7" s="41"/>
      <c r="OLW7" s="41"/>
      <c r="OLX7" s="41"/>
      <c r="OLY7" s="41"/>
      <c r="OLZ7" s="41"/>
      <c r="OMA7" s="41"/>
      <c r="OMB7" s="41"/>
      <c r="OMC7" s="41"/>
      <c r="OMD7" s="41"/>
      <c r="OME7" s="41"/>
      <c r="OMF7" s="41"/>
      <c r="OMG7" s="41"/>
      <c r="OMH7" s="41"/>
      <c r="OMI7" s="41"/>
      <c r="OMJ7" s="41"/>
      <c r="OMK7" s="41"/>
      <c r="OML7" s="41"/>
      <c r="OMM7" s="41"/>
      <c r="OMN7" s="41"/>
      <c r="OMO7" s="41"/>
      <c r="OMP7" s="41"/>
      <c r="OMQ7" s="41"/>
      <c r="OMR7" s="41"/>
      <c r="OMS7" s="41"/>
      <c r="OMT7" s="41"/>
      <c r="OMU7" s="41"/>
      <c r="OMV7" s="41"/>
      <c r="OMW7" s="41"/>
      <c r="OMX7" s="41"/>
      <c r="OMY7" s="41"/>
      <c r="OMZ7" s="41"/>
      <c r="ONA7" s="41"/>
      <c r="ONB7" s="41"/>
      <c r="ONC7" s="41"/>
      <c r="OND7" s="41"/>
      <c r="ONE7" s="41"/>
      <c r="ONF7" s="41"/>
      <c r="ONG7" s="41"/>
      <c r="ONH7" s="41"/>
      <c r="ONI7" s="41"/>
      <c r="ONJ7" s="41"/>
      <c r="ONK7" s="41"/>
      <c r="ONL7" s="41"/>
      <c r="ONM7" s="41"/>
      <c r="ONN7" s="41"/>
      <c r="ONO7" s="41"/>
      <c r="ONP7" s="41"/>
      <c r="ONQ7" s="41"/>
      <c r="ONR7" s="41"/>
      <c r="ONS7" s="41"/>
      <c r="ONT7" s="41"/>
      <c r="ONU7" s="41"/>
      <c r="ONV7" s="41"/>
      <c r="ONW7" s="41"/>
      <c r="ONX7" s="41"/>
      <c r="ONY7" s="41"/>
      <c r="ONZ7" s="41"/>
      <c r="OOA7" s="41"/>
      <c r="OOB7" s="41"/>
      <c r="OOC7" s="41"/>
      <c r="OOD7" s="41"/>
      <c r="OOE7" s="41"/>
      <c r="OOF7" s="41"/>
      <c r="OOG7" s="41"/>
      <c r="OOH7" s="41"/>
      <c r="OOI7" s="41"/>
      <c r="OOJ7" s="41"/>
      <c r="OOK7" s="41"/>
      <c r="OOL7" s="41"/>
      <c r="OOM7" s="41"/>
      <c r="OON7" s="41"/>
      <c r="OOO7" s="41"/>
      <c r="OOP7" s="41"/>
      <c r="OOQ7" s="41"/>
      <c r="OOR7" s="41"/>
      <c r="OOS7" s="41"/>
      <c r="OOT7" s="41"/>
      <c r="OOU7" s="41"/>
      <c r="OOV7" s="41"/>
      <c r="OOW7" s="41"/>
      <c r="OOX7" s="41"/>
      <c r="OOY7" s="41"/>
      <c r="OOZ7" s="41"/>
      <c r="OPA7" s="41"/>
      <c r="OPB7" s="41"/>
      <c r="OPC7" s="41"/>
      <c r="OPD7" s="41"/>
      <c r="OPE7" s="41"/>
      <c r="OPF7" s="41"/>
      <c r="OPG7" s="41"/>
      <c r="OPH7" s="41"/>
      <c r="OPI7" s="41"/>
      <c r="OPJ7" s="41"/>
      <c r="OPK7" s="41"/>
      <c r="OPL7" s="41"/>
      <c r="OPM7" s="41"/>
      <c r="OPN7" s="41"/>
      <c r="OPO7" s="41"/>
      <c r="OPP7" s="41"/>
      <c r="OPQ7" s="41"/>
      <c r="OPR7" s="41"/>
      <c r="OPS7" s="41"/>
      <c r="OPT7" s="41"/>
      <c r="OPU7" s="41"/>
      <c r="OPV7" s="41"/>
      <c r="OPW7" s="41"/>
      <c r="OPX7" s="41"/>
      <c r="OPY7" s="41"/>
      <c r="OPZ7" s="41"/>
      <c r="OQA7" s="41"/>
      <c r="OQB7" s="41"/>
      <c r="OQC7" s="41"/>
      <c r="OQD7" s="41"/>
      <c r="OQE7" s="41"/>
      <c r="OQF7" s="41"/>
      <c r="OQG7" s="41"/>
      <c r="OQH7" s="41"/>
      <c r="OQI7" s="41"/>
      <c r="OQJ7" s="41"/>
      <c r="OQK7" s="41"/>
      <c r="OQL7" s="41"/>
      <c r="OQM7" s="41"/>
      <c r="OQN7" s="41"/>
      <c r="OQO7" s="41"/>
      <c r="OQP7" s="41"/>
      <c r="OQQ7" s="41"/>
      <c r="OQR7" s="41"/>
      <c r="OQS7" s="41"/>
      <c r="OQT7" s="41"/>
      <c r="OQU7" s="41"/>
      <c r="OQV7" s="41"/>
      <c r="OQW7" s="41"/>
      <c r="OQX7" s="41"/>
      <c r="OQY7" s="41"/>
      <c r="OQZ7" s="41"/>
      <c r="ORA7" s="41"/>
      <c r="ORB7" s="41"/>
      <c r="ORC7" s="41"/>
      <c r="ORD7" s="41"/>
      <c r="ORE7" s="41"/>
      <c r="ORF7" s="41"/>
      <c r="ORG7" s="41"/>
      <c r="ORH7" s="41"/>
      <c r="ORI7" s="41"/>
      <c r="ORJ7" s="41"/>
      <c r="ORK7" s="41"/>
      <c r="ORL7" s="41"/>
      <c r="ORM7" s="41"/>
      <c r="ORN7" s="41"/>
      <c r="ORO7" s="41"/>
      <c r="ORP7" s="41"/>
      <c r="ORQ7" s="41"/>
      <c r="ORR7" s="41"/>
      <c r="ORS7" s="41"/>
      <c r="ORT7" s="41"/>
      <c r="ORU7" s="41"/>
      <c r="ORV7" s="41"/>
      <c r="ORW7" s="41"/>
      <c r="ORX7" s="41"/>
      <c r="ORY7" s="41"/>
      <c r="ORZ7" s="41"/>
      <c r="OSA7" s="41"/>
      <c r="OSB7" s="41"/>
      <c r="OSC7" s="41"/>
      <c r="OSD7" s="41"/>
      <c r="OSE7" s="41"/>
      <c r="OSF7" s="41"/>
      <c r="OSG7" s="41"/>
      <c r="OSH7" s="41"/>
      <c r="OSI7" s="41"/>
      <c r="OSJ7" s="41"/>
      <c r="OSK7" s="41"/>
      <c r="OSL7" s="41"/>
      <c r="OSM7" s="41"/>
      <c r="OSN7" s="41"/>
      <c r="OSO7" s="41"/>
      <c r="OSP7" s="41"/>
      <c r="OSQ7" s="41"/>
      <c r="OSR7" s="41"/>
      <c r="OSS7" s="41"/>
      <c r="OST7" s="41"/>
      <c r="OSU7" s="41"/>
      <c r="OSV7" s="41"/>
      <c r="OSW7" s="41"/>
      <c r="OSX7" s="41"/>
      <c r="OSY7" s="41"/>
      <c r="OSZ7" s="41"/>
      <c r="OTA7" s="41"/>
      <c r="OTB7" s="41"/>
      <c r="OTC7" s="41"/>
      <c r="OTD7" s="41"/>
      <c r="OTE7" s="41"/>
      <c r="OTF7" s="41"/>
      <c r="OTG7" s="41"/>
      <c r="OTH7" s="41"/>
      <c r="OTI7" s="41"/>
      <c r="OTJ7" s="41"/>
      <c r="OTK7" s="41"/>
      <c r="OTL7" s="41"/>
      <c r="OTM7" s="41"/>
      <c r="OTN7" s="41"/>
      <c r="OTO7" s="41"/>
      <c r="OTP7" s="41"/>
      <c r="OTQ7" s="41"/>
      <c r="OTR7" s="41"/>
      <c r="OTS7" s="41"/>
      <c r="OTT7" s="41"/>
      <c r="OTU7" s="41"/>
      <c r="OTV7" s="41"/>
      <c r="OTW7" s="41"/>
      <c r="OTX7" s="41"/>
      <c r="OTY7" s="41"/>
      <c r="OTZ7" s="41"/>
      <c r="OUA7" s="41"/>
      <c r="OUB7" s="41"/>
      <c r="OUC7" s="41"/>
      <c r="OUD7" s="41"/>
      <c r="OUE7" s="41"/>
      <c r="OUF7" s="41"/>
      <c r="OUG7" s="41"/>
      <c r="OUH7" s="41"/>
      <c r="OUI7" s="41"/>
      <c r="OUJ7" s="41"/>
      <c r="OUK7" s="41"/>
      <c r="OUL7" s="41"/>
      <c r="OUM7" s="41"/>
      <c r="OUN7" s="41"/>
      <c r="OUO7" s="41"/>
      <c r="OUP7" s="41"/>
      <c r="OUQ7" s="41"/>
      <c r="OUR7" s="41"/>
      <c r="OUS7" s="41"/>
      <c r="OUT7" s="41"/>
      <c r="OUU7" s="41"/>
      <c r="OUV7" s="41"/>
      <c r="OUW7" s="41"/>
      <c r="OUX7" s="41"/>
      <c r="OUY7" s="41"/>
      <c r="OUZ7" s="41"/>
      <c r="OVA7" s="41"/>
      <c r="OVB7" s="41"/>
      <c r="OVC7" s="41"/>
      <c r="OVD7" s="41"/>
      <c r="OVE7" s="41"/>
      <c r="OVF7" s="41"/>
      <c r="OVG7" s="41"/>
      <c r="OVH7" s="41"/>
      <c r="OVI7" s="41"/>
      <c r="OVJ7" s="41"/>
      <c r="OVK7" s="41"/>
      <c r="OVL7" s="41"/>
      <c r="OVM7" s="41"/>
      <c r="OVN7" s="41"/>
      <c r="OVO7" s="41"/>
      <c r="OVP7" s="41"/>
      <c r="OVQ7" s="41"/>
      <c r="OVR7" s="41"/>
      <c r="OVS7" s="41"/>
      <c r="OVT7" s="41"/>
      <c r="OVU7" s="41"/>
      <c r="OVV7" s="41"/>
      <c r="OVW7" s="41"/>
      <c r="OVX7" s="41"/>
      <c r="OVY7" s="41"/>
      <c r="OVZ7" s="41"/>
      <c r="OWA7" s="41"/>
      <c r="OWB7" s="41"/>
      <c r="OWC7" s="41"/>
      <c r="OWD7" s="41"/>
      <c r="OWE7" s="41"/>
      <c r="OWF7" s="41"/>
      <c r="OWG7" s="41"/>
      <c r="OWH7" s="41"/>
      <c r="OWI7" s="41"/>
      <c r="OWJ7" s="41"/>
      <c r="OWK7" s="41"/>
      <c r="OWL7" s="41"/>
      <c r="OWM7" s="41"/>
      <c r="OWN7" s="41"/>
      <c r="OWO7" s="41"/>
      <c r="OWP7" s="41"/>
      <c r="OWQ7" s="41"/>
      <c r="OWR7" s="41"/>
      <c r="OWS7" s="41"/>
      <c r="OWT7" s="41"/>
      <c r="OWU7" s="41"/>
      <c r="OWV7" s="41"/>
      <c r="OWW7" s="41"/>
      <c r="OWX7" s="41"/>
      <c r="OWY7" s="41"/>
      <c r="OWZ7" s="41"/>
      <c r="OXA7" s="41"/>
      <c r="OXB7" s="41"/>
      <c r="OXC7" s="41"/>
      <c r="OXD7" s="41"/>
      <c r="OXE7" s="41"/>
      <c r="OXF7" s="41"/>
      <c r="OXG7" s="41"/>
      <c r="OXH7" s="41"/>
      <c r="OXI7" s="41"/>
      <c r="OXJ7" s="41"/>
      <c r="OXK7" s="41"/>
      <c r="OXL7" s="41"/>
      <c r="OXM7" s="41"/>
      <c r="OXN7" s="41"/>
      <c r="OXO7" s="41"/>
      <c r="OXP7" s="41"/>
      <c r="OXQ7" s="41"/>
      <c r="OXR7" s="41"/>
      <c r="OXS7" s="41"/>
      <c r="OXT7" s="41"/>
      <c r="OXU7" s="41"/>
      <c r="OXV7" s="41"/>
      <c r="OXW7" s="41"/>
      <c r="OXX7" s="41"/>
      <c r="OXY7" s="41"/>
      <c r="OXZ7" s="41"/>
      <c r="OYA7" s="41"/>
      <c r="OYB7" s="41"/>
      <c r="OYC7" s="41"/>
      <c r="OYD7" s="41"/>
      <c r="OYE7" s="41"/>
      <c r="OYF7" s="41"/>
      <c r="OYG7" s="41"/>
      <c r="OYH7" s="41"/>
      <c r="OYI7" s="41"/>
      <c r="OYJ7" s="41"/>
      <c r="OYK7" s="41"/>
      <c r="OYL7" s="41"/>
      <c r="OYM7" s="41"/>
      <c r="OYN7" s="41"/>
      <c r="OYO7" s="41"/>
      <c r="OYP7" s="41"/>
      <c r="OYQ7" s="41"/>
      <c r="OYR7" s="41"/>
      <c r="OYS7" s="41"/>
      <c r="OYT7" s="41"/>
      <c r="OYU7" s="41"/>
      <c r="OYV7" s="41"/>
      <c r="OYW7" s="41"/>
      <c r="OYX7" s="41"/>
      <c r="OYY7" s="41"/>
      <c r="OYZ7" s="41"/>
      <c r="OZA7" s="41"/>
      <c r="OZB7" s="41"/>
      <c r="OZC7" s="41"/>
      <c r="OZD7" s="41"/>
      <c r="OZE7" s="41"/>
      <c r="OZF7" s="41"/>
      <c r="OZG7" s="41"/>
      <c r="OZH7" s="41"/>
      <c r="OZI7" s="41"/>
      <c r="OZJ7" s="41"/>
      <c r="OZK7" s="41"/>
      <c r="OZL7" s="41"/>
      <c r="OZM7" s="41"/>
      <c r="OZN7" s="41"/>
      <c r="OZO7" s="41"/>
      <c r="OZP7" s="41"/>
      <c r="OZQ7" s="41"/>
      <c r="OZR7" s="41"/>
      <c r="OZS7" s="41"/>
      <c r="OZT7" s="41"/>
      <c r="OZU7" s="41"/>
      <c r="OZV7" s="41"/>
      <c r="OZW7" s="41"/>
      <c r="OZX7" s="41"/>
      <c r="OZY7" s="41"/>
      <c r="OZZ7" s="41"/>
      <c r="PAA7" s="41"/>
      <c r="PAB7" s="41"/>
      <c r="PAC7" s="41"/>
      <c r="PAD7" s="41"/>
      <c r="PAE7" s="41"/>
      <c r="PAF7" s="41"/>
      <c r="PAG7" s="41"/>
      <c r="PAH7" s="41"/>
      <c r="PAI7" s="41"/>
      <c r="PAJ7" s="41"/>
      <c r="PAK7" s="41"/>
      <c r="PAL7" s="41"/>
      <c r="PAM7" s="41"/>
      <c r="PAN7" s="41"/>
      <c r="PAO7" s="41"/>
      <c r="PAP7" s="41"/>
      <c r="PAQ7" s="41"/>
      <c r="PAR7" s="41"/>
      <c r="PAS7" s="41"/>
      <c r="PAT7" s="41"/>
      <c r="PAU7" s="41"/>
      <c r="PAV7" s="41"/>
      <c r="PAW7" s="41"/>
      <c r="PAX7" s="41"/>
      <c r="PAY7" s="41"/>
      <c r="PAZ7" s="41"/>
      <c r="PBA7" s="41"/>
      <c r="PBB7" s="41"/>
      <c r="PBC7" s="41"/>
      <c r="PBD7" s="41"/>
      <c r="PBE7" s="41"/>
      <c r="PBF7" s="41"/>
      <c r="PBG7" s="41"/>
      <c r="PBH7" s="41"/>
      <c r="PBI7" s="41"/>
      <c r="PBJ7" s="41"/>
      <c r="PBK7" s="41"/>
      <c r="PBL7" s="41"/>
      <c r="PBM7" s="41"/>
      <c r="PBN7" s="41"/>
      <c r="PBO7" s="41"/>
      <c r="PBP7" s="41"/>
      <c r="PBQ7" s="41"/>
      <c r="PBR7" s="41"/>
      <c r="PBS7" s="41"/>
      <c r="PBT7" s="41"/>
      <c r="PBU7" s="41"/>
      <c r="PBV7" s="41"/>
      <c r="PBW7" s="41"/>
      <c r="PBX7" s="41"/>
      <c r="PBY7" s="41"/>
      <c r="PBZ7" s="41"/>
      <c r="PCA7" s="41"/>
      <c r="PCB7" s="41"/>
      <c r="PCC7" s="41"/>
      <c r="PCD7" s="41"/>
      <c r="PCE7" s="41"/>
      <c r="PCF7" s="41"/>
      <c r="PCG7" s="41"/>
      <c r="PCH7" s="41"/>
      <c r="PCI7" s="41"/>
      <c r="PCJ7" s="41"/>
      <c r="PCK7" s="41"/>
      <c r="PCL7" s="41"/>
      <c r="PCM7" s="41"/>
      <c r="PCN7" s="41"/>
      <c r="PCO7" s="41"/>
      <c r="PCP7" s="41"/>
      <c r="PCQ7" s="41"/>
      <c r="PCR7" s="41"/>
      <c r="PCS7" s="41"/>
      <c r="PCT7" s="41"/>
      <c r="PCU7" s="41"/>
      <c r="PCV7" s="41"/>
      <c r="PCW7" s="41"/>
      <c r="PCX7" s="41"/>
      <c r="PCY7" s="41"/>
      <c r="PCZ7" s="41"/>
      <c r="PDA7" s="41"/>
      <c r="PDB7" s="41"/>
      <c r="PDC7" s="41"/>
      <c r="PDD7" s="41"/>
      <c r="PDE7" s="41"/>
      <c r="PDF7" s="41"/>
      <c r="PDG7" s="41"/>
      <c r="PDH7" s="41"/>
      <c r="PDI7" s="41"/>
      <c r="PDJ7" s="41"/>
      <c r="PDK7" s="41"/>
      <c r="PDL7" s="41"/>
      <c r="PDM7" s="41"/>
      <c r="PDN7" s="41"/>
      <c r="PDO7" s="41"/>
      <c r="PDP7" s="41"/>
      <c r="PDQ7" s="41"/>
      <c r="PDR7" s="41"/>
      <c r="PDS7" s="41"/>
      <c r="PDT7" s="41"/>
      <c r="PDU7" s="41"/>
      <c r="PDV7" s="41"/>
      <c r="PDW7" s="41"/>
      <c r="PDX7" s="41"/>
      <c r="PDY7" s="41"/>
      <c r="PDZ7" s="41"/>
      <c r="PEA7" s="41"/>
      <c r="PEB7" s="41"/>
      <c r="PEC7" s="41"/>
      <c r="PED7" s="41"/>
      <c r="PEE7" s="41"/>
      <c r="PEF7" s="41"/>
      <c r="PEG7" s="41"/>
      <c r="PEH7" s="41"/>
      <c r="PEI7" s="41"/>
      <c r="PEJ7" s="41"/>
      <c r="PEK7" s="41"/>
      <c r="PEL7" s="41"/>
      <c r="PEM7" s="41"/>
      <c r="PEN7" s="41"/>
      <c r="PEO7" s="41"/>
      <c r="PEP7" s="41"/>
      <c r="PEQ7" s="41"/>
      <c r="PER7" s="41"/>
      <c r="PES7" s="41"/>
      <c r="PET7" s="41"/>
      <c r="PEU7" s="41"/>
      <c r="PEV7" s="41"/>
      <c r="PEW7" s="41"/>
      <c r="PEX7" s="41"/>
      <c r="PEY7" s="41"/>
      <c r="PEZ7" s="41"/>
      <c r="PFA7" s="41"/>
      <c r="PFB7" s="41"/>
      <c r="PFC7" s="41"/>
      <c r="PFD7" s="41"/>
      <c r="PFE7" s="41"/>
      <c r="PFF7" s="41"/>
      <c r="PFG7" s="41"/>
      <c r="PFH7" s="41"/>
      <c r="PFI7" s="41"/>
      <c r="PFJ7" s="41"/>
      <c r="PFK7" s="41"/>
      <c r="PFL7" s="41"/>
      <c r="PFM7" s="41"/>
      <c r="PFN7" s="41"/>
      <c r="PFO7" s="41"/>
      <c r="PFP7" s="41"/>
      <c r="PFQ7" s="41"/>
      <c r="PFR7" s="41"/>
      <c r="PFS7" s="41"/>
      <c r="PFT7" s="41"/>
      <c r="PFU7" s="41"/>
      <c r="PFV7" s="41"/>
      <c r="PFW7" s="41"/>
      <c r="PFX7" s="41"/>
      <c r="PFY7" s="41"/>
      <c r="PFZ7" s="41"/>
      <c r="PGA7" s="41"/>
      <c r="PGB7" s="41"/>
      <c r="PGC7" s="41"/>
      <c r="PGD7" s="41"/>
      <c r="PGE7" s="41"/>
      <c r="PGF7" s="41"/>
      <c r="PGG7" s="41"/>
      <c r="PGH7" s="41"/>
      <c r="PGI7" s="41"/>
      <c r="PGJ7" s="41"/>
      <c r="PGK7" s="41"/>
      <c r="PGL7" s="41"/>
      <c r="PGM7" s="41"/>
      <c r="PGN7" s="41"/>
      <c r="PGO7" s="41"/>
      <c r="PGP7" s="41"/>
      <c r="PGQ7" s="41"/>
      <c r="PGR7" s="41"/>
      <c r="PGS7" s="41"/>
      <c r="PGT7" s="41"/>
      <c r="PGU7" s="41"/>
      <c r="PGV7" s="41"/>
      <c r="PGW7" s="41"/>
      <c r="PGX7" s="41"/>
      <c r="PGY7" s="41"/>
      <c r="PGZ7" s="41"/>
      <c r="PHA7" s="41"/>
      <c r="PHB7" s="41"/>
      <c r="PHC7" s="41"/>
      <c r="PHD7" s="41"/>
      <c r="PHE7" s="41"/>
      <c r="PHF7" s="41"/>
      <c r="PHG7" s="41"/>
      <c r="PHH7" s="41"/>
      <c r="PHI7" s="41"/>
      <c r="PHJ7" s="41"/>
      <c r="PHK7" s="41"/>
      <c r="PHL7" s="41"/>
      <c r="PHM7" s="41"/>
      <c r="PHN7" s="41"/>
      <c r="PHO7" s="41"/>
      <c r="PHP7" s="41"/>
      <c r="PHQ7" s="41"/>
      <c r="PHR7" s="41"/>
      <c r="PHS7" s="41"/>
      <c r="PHT7" s="41"/>
      <c r="PHU7" s="41"/>
      <c r="PHV7" s="41"/>
      <c r="PHW7" s="41"/>
      <c r="PHX7" s="41"/>
      <c r="PHY7" s="41"/>
      <c r="PHZ7" s="41"/>
      <c r="PIA7" s="41"/>
      <c r="PIB7" s="41"/>
      <c r="PIC7" s="41"/>
      <c r="PID7" s="41"/>
      <c r="PIE7" s="41"/>
      <c r="PIF7" s="41"/>
      <c r="PIG7" s="41"/>
      <c r="PIH7" s="41"/>
      <c r="PII7" s="41"/>
      <c r="PIJ7" s="41"/>
      <c r="PIK7" s="41"/>
      <c r="PIL7" s="41"/>
      <c r="PIM7" s="41"/>
      <c r="PIN7" s="41"/>
      <c r="PIO7" s="41"/>
      <c r="PIP7" s="41"/>
      <c r="PIQ7" s="41"/>
      <c r="PIR7" s="41"/>
      <c r="PIS7" s="41"/>
      <c r="PIT7" s="41"/>
      <c r="PIU7" s="41"/>
      <c r="PIV7" s="41"/>
      <c r="PIW7" s="41"/>
      <c r="PIX7" s="41"/>
      <c r="PIY7" s="41"/>
      <c r="PIZ7" s="41"/>
      <c r="PJA7" s="41"/>
      <c r="PJB7" s="41"/>
      <c r="PJC7" s="41"/>
      <c r="PJD7" s="41"/>
      <c r="PJE7" s="41"/>
      <c r="PJF7" s="41"/>
      <c r="PJG7" s="41"/>
      <c r="PJH7" s="41"/>
      <c r="PJI7" s="41"/>
      <c r="PJJ7" s="41"/>
      <c r="PJK7" s="41"/>
      <c r="PJL7" s="41"/>
      <c r="PJM7" s="41"/>
      <c r="PJN7" s="41"/>
      <c r="PJO7" s="41"/>
      <c r="PJP7" s="41"/>
      <c r="PJQ7" s="41"/>
      <c r="PJR7" s="41"/>
      <c r="PJS7" s="41"/>
      <c r="PJT7" s="41"/>
      <c r="PJU7" s="41"/>
      <c r="PJV7" s="41"/>
      <c r="PJW7" s="41"/>
      <c r="PJX7" s="41"/>
      <c r="PJY7" s="41"/>
      <c r="PJZ7" s="41"/>
      <c r="PKA7" s="41"/>
      <c r="PKB7" s="41"/>
      <c r="PKC7" s="41"/>
      <c r="PKD7" s="41"/>
      <c r="PKE7" s="41"/>
      <c r="PKF7" s="41"/>
      <c r="PKG7" s="41"/>
      <c r="PKH7" s="41"/>
      <c r="PKI7" s="41"/>
      <c r="PKJ7" s="41"/>
      <c r="PKK7" s="41"/>
      <c r="PKL7" s="41"/>
      <c r="PKM7" s="41"/>
      <c r="PKN7" s="41"/>
      <c r="PKO7" s="41"/>
      <c r="PKP7" s="41"/>
      <c r="PKQ7" s="41"/>
      <c r="PKR7" s="41"/>
      <c r="PKS7" s="41"/>
      <c r="PKT7" s="41"/>
      <c r="PKU7" s="41"/>
      <c r="PKV7" s="41"/>
      <c r="PKW7" s="41"/>
      <c r="PKX7" s="41"/>
      <c r="PKY7" s="41"/>
      <c r="PKZ7" s="41"/>
      <c r="PLA7" s="41"/>
      <c r="PLB7" s="41"/>
      <c r="PLC7" s="41"/>
      <c r="PLD7" s="41"/>
      <c r="PLE7" s="41"/>
      <c r="PLF7" s="41"/>
      <c r="PLG7" s="41"/>
      <c r="PLH7" s="41"/>
      <c r="PLI7" s="41"/>
      <c r="PLJ7" s="41"/>
      <c r="PLK7" s="41"/>
      <c r="PLL7" s="41"/>
      <c r="PLM7" s="41"/>
      <c r="PLN7" s="41"/>
      <c r="PLO7" s="41"/>
      <c r="PLP7" s="41"/>
      <c r="PLQ7" s="41"/>
      <c r="PLR7" s="41"/>
      <c r="PLS7" s="41"/>
      <c r="PLT7" s="41"/>
      <c r="PLU7" s="41"/>
      <c r="PLV7" s="41"/>
      <c r="PLW7" s="41"/>
      <c r="PLX7" s="41"/>
      <c r="PLY7" s="41"/>
      <c r="PLZ7" s="41"/>
      <c r="PMA7" s="41"/>
      <c r="PMB7" s="41"/>
      <c r="PMC7" s="41"/>
      <c r="PMD7" s="41"/>
      <c r="PME7" s="41"/>
      <c r="PMF7" s="41"/>
      <c r="PMG7" s="41"/>
      <c r="PMH7" s="41"/>
      <c r="PMI7" s="41"/>
      <c r="PMJ7" s="41"/>
      <c r="PMK7" s="41"/>
      <c r="PML7" s="41"/>
      <c r="PMM7" s="41"/>
      <c r="PMN7" s="41"/>
      <c r="PMO7" s="41"/>
      <c r="PMP7" s="41"/>
      <c r="PMQ7" s="41"/>
      <c r="PMR7" s="41"/>
      <c r="PMS7" s="41"/>
      <c r="PMT7" s="41"/>
      <c r="PMU7" s="41"/>
      <c r="PMV7" s="41"/>
      <c r="PMW7" s="41"/>
      <c r="PMX7" s="41"/>
      <c r="PMY7" s="41"/>
      <c r="PMZ7" s="41"/>
      <c r="PNA7" s="41"/>
      <c r="PNB7" s="41"/>
      <c r="PNC7" s="41"/>
      <c r="PND7" s="41"/>
      <c r="PNE7" s="41"/>
      <c r="PNF7" s="41"/>
      <c r="PNG7" s="41"/>
      <c r="PNH7" s="41"/>
      <c r="PNI7" s="41"/>
      <c r="PNJ7" s="41"/>
      <c r="PNK7" s="41"/>
      <c r="PNL7" s="41"/>
      <c r="PNM7" s="41"/>
      <c r="PNN7" s="41"/>
      <c r="PNO7" s="41"/>
      <c r="PNP7" s="41"/>
      <c r="PNQ7" s="41"/>
      <c r="PNR7" s="41"/>
      <c r="PNS7" s="41"/>
      <c r="PNT7" s="41"/>
      <c r="PNU7" s="41"/>
      <c r="PNV7" s="41"/>
      <c r="PNW7" s="41"/>
      <c r="PNX7" s="41"/>
      <c r="PNY7" s="41"/>
      <c r="PNZ7" s="41"/>
      <c r="POA7" s="41"/>
      <c r="POB7" s="41"/>
      <c r="POC7" s="41"/>
      <c r="POD7" s="41"/>
      <c r="POE7" s="41"/>
      <c r="POF7" s="41"/>
      <c r="POG7" s="41"/>
      <c r="POH7" s="41"/>
      <c r="POI7" s="41"/>
      <c r="POJ7" s="41"/>
      <c r="POK7" s="41"/>
      <c r="POL7" s="41"/>
      <c r="POM7" s="41"/>
      <c r="PON7" s="41"/>
      <c r="POO7" s="41"/>
      <c r="POP7" s="41"/>
      <c r="POQ7" s="41"/>
      <c r="POR7" s="41"/>
      <c r="POS7" s="41"/>
      <c r="POT7" s="41"/>
      <c r="POU7" s="41"/>
      <c r="POV7" s="41"/>
      <c r="POW7" s="41"/>
      <c r="POX7" s="41"/>
      <c r="POY7" s="41"/>
      <c r="POZ7" s="41"/>
      <c r="PPA7" s="41"/>
      <c r="PPB7" s="41"/>
      <c r="PPC7" s="41"/>
      <c r="PPD7" s="41"/>
      <c r="PPE7" s="41"/>
      <c r="PPF7" s="41"/>
      <c r="PPG7" s="41"/>
      <c r="PPH7" s="41"/>
      <c r="PPI7" s="41"/>
      <c r="PPJ7" s="41"/>
      <c r="PPK7" s="41"/>
      <c r="PPL7" s="41"/>
      <c r="PPM7" s="41"/>
      <c r="PPN7" s="41"/>
      <c r="PPO7" s="41"/>
      <c r="PPP7" s="41"/>
      <c r="PPQ7" s="41"/>
      <c r="PPR7" s="41"/>
      <c r="PPS7" s="41"/>
      <c r="PPT7" s="41"/>
      <c r="PPU7" s="41"/>
      <c r="PPV7" s="41"/>
      <c r="PPW7" s="41"/>
      <c r="PPX7" s="41"/>
      <c r="PPY7" s="41"/>
      <c r="PPZ7" s="41"/>
      <c r="PQA7" s="41"/>
      <c r="PQB7" s="41"/>
      <c r="PQC7" s="41"/>
      <c r="PQD7" s="41"/>
      <c r="PQE7" s="41"/>
      <c r="PQF7" s="41"/>
      <c r="PQG7" s="41"/>
      <c r="PQH7" s="41"/>
      <c r="PQI7" s="41"/>
      <c r="PQJ7" s="41"/>
      <c r="PQK7" s="41"/>
      <c r="PQL7" s="41"/>
      <c r="PQM7" s="41"/>
      <c r="PQN7" s="41"/>
      <c r="PQO7" s="41"/>
      <c r="PQP7" s="41"/>
      <c r="PQQ7" s="41"/>
      <c r="PQR7" s="41"/>
      <c r="PQS7" s="41"/>
      <c r="PQT7" s="41"/>
      <c r="PQU7" s="41"/>
      <c r="PQV7" s="41"/>
      <c r="PQW7" s="41"/>
      <c r="PQX7" s="41"/>
      <c r="PQY7" s="41"/>
      <c r="PQZ7" s="41"/>
      <c r="PRA7" s="41"/>
      <c r="PRB7" s="41"/>
      <c r="PRC7" s="41"/>
      <c r="PRD7" s="41"/>
      <c r="PRE7" s="41"/>
      <c r="PRF7" s="41"/>
      <c r="PRG7" s="41"/>
      <c r="PRH7" s="41"/>
      <c r="PRI7" s="41"/>
      <c r="PRJ7" s="41"/>
      <c r="PRK7" s="41"/>
      <c r="PRL7" s="41"/>
      <c r="PRM7" s="41"/>
      <c r="PRN7" s="41"/>
      <c r="PRO7" s="41"/>
      <c r="PRP7" s="41"/>
      <c r="PRQ7" s="41"/>
      <c r="PRR7" s="41"/>
      <c r="PRS7" s="41"/>
      <c r="PRT7" s="41"/>
      <c r="PRU7" s="41"/>
      <c r="PRV7" s="41"/>
      <c r="PRW7" s="41"/>
      <c r="PRX7" s="41"/>
      <c r="PRY7" s="41"/>
      <c r="PRZ7" s="41"/>
      <c r="PSA7" s="41"/>
      <c r="PSB7" s="41"/>
      <c r="PSC7" s="41"/>
      <c r="PSD7" s="41"/>
      <c r="PSE7" s="41"/>
      <c r="PSF7" s="41"/>
      <c r="PSG7" s="41"/>
      <c r="PSH7" s="41"/>
      <c r="PSI7" s="41"/>
      <c r="PSJ7" s="41"/>
      <c r="PSK7" s="41"/>
      <c r="PSL7" s="41"/>
      <c r="PSM7" s="41"/>
      <c r="PSN7" s="41"/>
      <c r="PSO7" s="41"/>
      <c r="PSP7" s="41"/>
      <c r="PSQ7" s="41"/>
      <c r="PSR7" s="41"/>
      <c r="PSS7" s="41"/>
      <c r="PST7" s="41"/>
      <c r="PSU7" s="41"/>
      <c r="PSV7" s="41"/>
      <c r="PSW7" s="41"/>
      <c r="PSX7" s="41"/>
      <c r="PSY7" s="41"/>
      <c r="PSZ7" s="41"/>
      <c r="PTA7" s="41"/>
      <c r="PTB7" s="41"/>
      <c r="PTC7" s="41"/>
      <c r="PTD7" s="41"/>
      <c r="PTE7" s="41"/>
      <c r="PTF7" s="41"/>
      <c r="PTG7" s="41"/>
      <c r="PTH7" s="41"/>
      <c r="PTI7" s="41"/>
      <c r="PTJ7" s="41"/>
      <c r="PTK7" s="41"/>
      <c r="PTL7" s="41"/>
      <c r="PTM7" s="41"/>
      <c r="PTN7" s="41"/>
      <c r="PTO7" s="41"/>
      <c r="PTP7" s="41"/>
      <c r="PTQ7" s="41"/>
      <c r="PTR7" s="41"/>
      <c r="PTS7" s="41"/>
      <c r="PTT7" s="41"/>
      <c r="PTU7" s="41"/>
      <c r="PTV7" s="41"/>
      <c r="PTW7" s="41"/>
      <c r="PTX7" s="41"/>
      <c r="PTY7" s="41"/>
      <c r="PTZ7" s="41"/>
      <c r="PUA7" s="41"/>
      <c r="PUB7" s="41"/>
      <c r="PUC7" s="41"/>
      <c r="PUD7" s="41"/>
      <c r="PUE7" s="41"/>
      <c r="PUF7" s="41"/>
      <c r="PUG7" s="41"/>
      <c r="PUH7" s="41"/>
      <c r="PUI7" s="41"/>
      <c r="PUJ7" s="41"/>
      <c r="PUK7" s="41"/>
      <c r="PUL7" s="41"/>
      <c r="PUM7" s="41"/>
      <c r="PUN7" s="41"/>
      <c r="PUO7" s="41"/>
      <c r="PUP7" s="41"/>
      <c r="PUQ7" s="41"/>
      <c r="PUR7" s="41"/>
      <c r="PUS7" s="41"/>
      <c r="PUT7" s="41"/>
      <c r="PUU7" s="41"/>
      <c r="PUV7" s="41"/>
      <c r="PUW7" s="41"/>
      <c r="PUX7" s="41"/>
      <c r="PUY7" s="41"/>
      <c r="PUZ7" s="41"/>
      <c r="PVA7" s="41"/>
      <c r="PVB7" s="41"/>
      <c r="PVC7" s="41"/>
      <c r="PVD7" s="41"/>
      <c r="PVE7" s="41"/>
      <c r="PVF7" s="41"/>
      <c r="PVG7" s="41"/>
      <c r="PVH7" s="41"/>
      <c r="PVI7" s="41"/>
      <c r="PVJ7" s="41"/>
      <c r="PVK7" s="41"/>
      <c r="PVL7" s="41"/>
      <c r="PVM7" s="41"/>
      <c r="PVN7" s="41"/>
      <c r="PVO7" s="41"/>
      <c r="PVP7" s="41"/>
      <c r="PVQ7" s="41"/>
      <c r="PVR7" s="41"/>
      <c r="PVS7" s="41"/>
      <c r="PVT7" s="41"/>
      <c r="PVU7" s="41"/>
      <c r="PVV7" s="41"/>
      <c r="PVW7" s="41"/>
      <c r="PVX7" s="41"/>
      <c r="PVY7" s="41"/>
      <c r="PVZ7" s="41"/>
      <c r="PWA7" s="41"/>
      <c r="PWB7" s="41"/>
      <c r="PWC7" s="41"/>
      <c r="PWD7" s="41"/>
      <c r="PWE7" s="41"/>
      <c r="PWF7" s="41"/>
      <c r="PWG7" s="41"/>
      <c r="PWH7" s="41"/>
      <c r="PWI7" s="41"/>
      <c r="PWJ7" s="41"/>
      <c r="PWK7" s="41"/>
      <c r="PWL7" s="41"/>
      <c r="PWM7" s="41"/>
      <c r="PWN7" s="41"/>
      <c r="PWO7" s="41"/>
      <c r="PWP7" s="41"/>
      <c r="PWQ7" s="41"/>
      <c r="PWR7" s="41"/>
      <c r="PWS7" s="41"/>
      <c r="PWT7" s="41"/>
      <c r="PWU7" s="41"/>
      <c r="PWV7" s="41"/>
      <c r="PWW7" s="41"/>
      <c r="PWX7" s="41"/>
      <c r="PWY7" s="41"/>
      <c r="PWZ7" s="41"/>
      <c r="PXA7" s="41"/>
      <c r="PXB7" s="41"/>
      <c r="PXC7" s="41"/>
      <c r="PXD7" s="41"/>
      <c r="PXE7" s="41"/>
      <c r="PXF7" s="41"/>
      <c r="PXG7" s="41"/>
      <c r="PXH7" s="41"/>
      <c r="PXI7" s="41"/>
      <c r="PXJ7" s="41"/>
      <c r="PXK7" s="41"/>
      <c r="PXL7" s="41"/>
      <c r="PXM7" s="41"/>
      <c r="PXN7" s="41"/>
      <c r="PXO7" s="41"/>
      <c r="PXP7" s="41"/>
      <c r="PXQ7" s="41"/>
      <c r="PXR7" s="41"/>
      <c r="PXS7" s="41"/>
      <c r="PXT7" s="41"/>
      <c r="PXU7" s="41"/>
      <c r="PXV7" s="41"/>
      <c r="PXW7" s="41"/>
      <c r="PXX7" s="41"/>
      <c r="PXY7" s="41"/>
      <c r="PXZ7" s="41"/>
      <c r="PYA7" s="41"/>
      <c r="PYB7" s="41"/>
      <c r="PYC7" s="41"/>
      <c r="PYD7" s="41"/>
      <c r="PYE7" s="41"/>
      <c r="PYF7" s="41"/>
      <c r="PYG7" s="41"/>
      <c r="PYH7" s="41"/>
      <c r="PYI7" s="41"/>
      <c r="PYJ7" s="41"/>
      <c r="PYK7" s="41"/>
      <c r="PYL7" s="41"/>
      <c r="PYM7" s="41"/>
      <c r="PYN7" s="41"/>
      <c r="PYO7" s="41"/>
      <c r="PYP7" s="41"/>
      <c r="PYQ7" s="41"/>
      <c r="PYR7" s="41"/>
      <c r="PYS7" s="41"/>
      <c r="PYT7" s="41"/>
      <c r="PYU7" s="41"/>
      <c r="PYV7" s="41"/>
      <c r="PYW7" s="41"/>
      <c r="PYX7" s="41"/>
      <c r="PYY7" s="41"/>
      <c r="PYZ7" s="41"/>
      <c r="PZA7" s="41"/>
      <c r="PZB7" s="41"/>
      <c r="PZC7" s="41"/>
      <c r="PZD7" s="41"/>
      <c r="PZE7" s="41"/>
      <c r="PZF7" s="41"/>
      <c r="PZG7" s="41"/>
      <c r="PZH7" s="41"/>
      <c r="PZI7" s="41"/>
      <c r="PZJ7" s="41"/>
      <c r="PZK7" s="41"/>
      <c r="PZL7" s="41"/>
      <c r="PZM7" s="41"/>
      <c r="PZN7" s="41"/>
      <c r="PZO7" s="41"/>
      <c r="PZP7" s="41"/>
      <c r="PZQ7" s="41"/>
      <c r="PZR7" s="41"/>
      <c r="PZS7" s="41"/>
      <c r="PZT7" s="41"/>
      <c r="PZU7" s="41"/>
      <c r="PZV7" s="41"/>
      <c r="PZW7" s="41"/>
      <c r="PZX7" s="41"/>
      <c r="PZY7" s="41"/>
      <c r="PZZ7" s="41"/>
      <c r="QAA7" s="41"/>
      <c r="QAB7" s="41"/>
      <c r="QAC7" s="41"/>
      <c r="QAD7" s="41"/>
      <c r="QAE7" s="41"/>
      <c r="QAF7" s="41"/>
      <c r="QAG7" s="41"/>
      <c r="QAH7" s="41"/>
      <c r="QAI7" s="41"/>
      <c r="QAJ7" s="41"/>
      <c r="QAK7" s="41"/>
      <c r="QAL7" s="41"/>
      <c r="QAM7" s="41"/>
      <c r="QAN7" s="41"/>
      <c r="QAO7" s="41"/>
      <c r="QAP7" s="41"/>
      <c r="QAQ7" s="41"/>
      <c r="QAR7" s="41"/>
      <c r="QAS7" s="41"/>
      <c r="QAT7" s="41"/>
      <c r="QAU7" s="41"/>
      <c r="QAV7" s="41"/>
      <c r="QAW7" s="41"/>
      <c r="QAX7" s="41"/>
      <c r="QAY7" s="41"/>
      <c r="QAZ7" s="41"/>
      <c r="QBA7" s="41"/>
      <c r="QBB7" s="41"/>
      <c r="QBC7" s="41"/>
      <c r="QBD7" s="41"/>
      <c r="QBE7" s="41"/>
      <c r="QBF7" s="41"/>
      <c r="QBG7" s="41"/>
      <c r="QBH7" s="41"/>
      <c r="QBI7" s="41"/>
      <c r="QBJ7" s="41"/>
      <c r="QBK7" s="41"/>
      <c r="QBL7" s="41"/>
      <c r="QBM7" s="41"/>
      <c r="QBN7" s="41"/>
      <c r="QBO7" s="41"/>
      <c r="QBP7" s="41"/>
      <c r="QBQ7" s="41"/>
      <c r="QBR7" s="41"/>
      <c r="QBS7" s="41"/>
      <c r="QBT7" s="41"/>
      <c r="QBU7" s="41"/>
      <c r="QBV7" s="41"/>
      <c r="QBW7" s="41"/>
      <c r="QBX7" s="41"/>
      <c r="QBY7" s="41"/>
      <c r="QBZ7" s="41"/>
      <c r="QCA7" s="41"/>
      <c r="QCB7" s="41"/>
      <c r="QCC7" s="41"/>
      <c r="QCD7" s="41"/>
      <c r="QCE7" s="41"/>
      <c r="QCF7" s="41"/>
      <c r="QCG7" s="41"/>
      <c r="QCH7" s="41"/>
      <c r="QCI7" s="41"/>
      <c r="QCJ7" s="41"/>
      <c r="QCK7" s="41"/>
      <c r="QCL7" s="41"/>
      <c r="QCM7" s="41"/>
      <c r="QCN7" s="41"/>
      <c r="QCO7" s="41"/>
      <c r="QCP7" s="41"/>
      <c r="QCQ7" s="41"/>
      <c r="QCR7" s="41"/>
      <c r="QCS7" s="41"/>
      <c r="QCT7" s="41"/>
      <c r="QCU7" s="41"/>
      <c r="QCV7" s="41"/>
      <c r="QCW7" s="41"/>
      <c r="QCX7" s="41"/>
      <c r="QCY7" s="41"/>
      <c r="QCZ7" s="41"/>
      <c r="QDA7" s="41"/>
      <c r="QDB7" s="41"/>
      <c r="QDC7" s="41"/>
      <c r="QDD7" s="41"/>
      <c r="QDE7" s="41"/>
      <c r="QDF7" s="41"/>
      <c r="QDG7" s="41"/>
      <c r="QDH7" s="41"/>
      <c r="QDI7" s="41"/>
      <c r="QDJ7" s="41"/>
      <c r="QDK7" s="41"/>
      <c r="QDL7" s="41"/>
      <c r="QDM7" s="41"/>
      <c r="QDN7" s="41"/>
      <c r="QDO7" s="41"/>
      <c r="QDP7" s="41"/>
      <c r="QDQ7" s="41"/>
      <c r="QDR7" s="41"/>
      <c r="QDS7" s="41"/>
      <c r="QDT7" s="41"/>
      <c r="QDU7" s="41"/>
      <c r="QDV7" s="41"/>
      <c r="QDW7" s="41"/>
      <c r="QDX7" s="41"/>
      <c r="QDY7" s="41"/>
      <c r="QDZ7" s="41"/>
      <c r="QEA7" s="41"/>
      <c r="QEB7" s="41"/>
      <c r="QEC7" s="41"/>
      <c r="QED7" s="41"/>
      <c r="QEE7" s="41"/>
      <c r="QEF7" s="41"/>
      <c r="QEG7" s="41"/>
      <c r="QEH7" s="41"/>
      <c r="QEI7" s="41"/>
      <c r="QEJ7" s="41"/>
      <c r="QEK7" s="41"/>
      <c r="QEL7" s="41"/>
      <c r="QEM7" s="41"/>
      <c r="QEN7" s="41"/>
      <c r="QEO7" s="41"/>
      <c r="QEP7" s="41"/>
      <c r="QEQ7" s="41"/>
      <c r="QER7" s="41"/>
      <c r="QES7" s="41"/>
      <c r="QET7" s="41"/>
      <c r="QEU7" s="41"/>
      <c r="QEV7" s="41"/>
      <c r="QEW7" s="41"/>
      <c r="QEX7" s="41"/>
      <c r="QEY7" s="41"/>
      <c r="QEZ7" s="41"/>
      <c r="QFA7" s="41"/>
      <c r="QFB7" s="41"/>
      <c r="QFC7" s="41"/>
      <c r="QFD7" s="41"/>
      <c r="QFE7" s="41"/>
      <c r="QFF7" s="41"/>
      <c r="QFG7" s="41"/>
      <c r="QFH7" s="41"/>
      <c r="QFI7" s="41"/>
      <c r="QFJ7" s="41"/>
      <c r="QFK7" s="41"/>
      <c r="QFL7" s="41"/>
      <c r="QFM7" s="41"/>
      <c r="QFN7" s="41"/>
      <c r="QFO7" s="41"/>
      <c r="QFP7" s="41"/>
      <c r="QFQ7" s="41"/>
      <c r="QFR7" s="41"/>
      <c r="QFS7" s="41"/>
      <c r="QFT7" s="41"/>
      <c r="QFU7" s="41"/>
      <c r="QFV7" s="41"/>
      <c r="QFW7" s="41"/>
      <c r="QFX7" s="41"/>
      <c r="QFY7" s="41"/>
      <c r="QFZ7" s="41"/>
      <c r="QGA7" s="41"/>
      <c r="QGB7" s="41"/>
      <c r="QGC7" s="41"/>
      <c r="QGD7" s="41"/>
      <c r="QGE7" s="41"/>
      <c r="QGF7" s="41"/>
      <c r="QGG7" s="41"/>
      <c r="QGH7" s="41"/>
      <c r="QGI7" s="41"/>
      <c r="QGJ7" s="41"/>
      <c r="QGK7" s="41"/>
      <c r="QGL7" s="41"/>
      <c r="QGM7" s="41"/>
      <c r="QGN7" s="41"/>
      <c r="QGO7" s="41"/>
      <c r="QGP7" s="41"/>
      <c r="QGQ7" s="41"/>
      <c r="QGR7" s="41"/>
      <c r="QGS7" s="41"/>
      <c r="QGT7" s="41"/>
      <c r="QGU7" s="41"/>
      <c r="QGV7" s="41"/>
      <c r="QGW7" s="41"/>
      <c r="QGX7" s="41"/>
      <c r="QGY7" s="41"/>
      <c r="QGZ7" s="41"/>
      <c r="QHA7" s="41"/>
      <c r="QHB7" s="41"/>
      <c r="QHC7" s="41"/>
      <c r="QHD7" s="41"/>
      <c r="QHE7" s="41"/>
      <c r="QHF7" s="41"/>
      <c r="QHG7" s="41"/>
      <c r="QHH7" s="41"/>
      <c r="QHI7" s="41"/>
      <c r="QHJ7" s="41"/>
      <c r="QHK7" s="41"/>
      <c r="QHL7" s="41"/>
      <c r="QHM7" s="41"/>
      <c r="QHN7" s="41"/>
      <c r="QHO7" s="41"/>
      <c r="QHP7" s="41"/>
      <c r="QHQ7" s="41"/>
      <c r="QHR7" s="41"/>
      <c r="QHS7" s="41"/>
      <c r="QHT7" s="41"/>
      <c r="QHU7" s="41"/>
      <c r="QHV7" s="41"/>
      <c r="QHW7" s="41"/>
      <c r="QHX7" s="41"/>
      <c r="QHY7" s="41"/>
      <c r="QHZ7" s="41"/>
      <c r="QIA7" s="41"/>
      <c r="QIB7" s="41"/>
      <c r="QIC7" s="41"/>
      <c r="QID7" s="41"/>
      <c r="QIE7" s="41"/>
      <c r="QIF7" s="41"/>
      <c r="QIG7" s="41"/>
      <c r="QIH7" s="41"/>
      <c r="QII7" s="41"/>
      <c r="QIJ7" s="41"/>
      <c r="QIK7" s="41"/>
      <c r="QIL7" s="41"/>
      <c r="QIM7" s="41"/>
      <c r="QIN7" s="41"/>
      <c r="QIO7" s="41"/>
      <c r="QIP7" s="41"/>
      <c r="QIQ7" s="41"/>
      <c r="QIR7" s="41"/>
      <c r="QIS7" s="41"/>
      <c r="QIT7" s="41"/>
      <c r="QIU7" s="41"/>
      <c r="QIV7" s="41"/>
      <c r="QIW7" s="41"/>
      <c r="QIX7" s="41"/>
      <c r="QIY7" s="41"/>
      <c r="QIZ7" s="41"/>
      <c r="QJA7" s="41"/>
      <c r="QJB7" s="41"/>
      <c r="QJC7" s="41"/>
      <c r="QJD7" s="41"/>
      <c r="QJE7" s="41"/>
      <c r="QJF7" s="41"/>
      <c r="QJG7" s="41"/>
      <c r="QJH7" s="41"/>
      <c r="QJI7" s="41"/>
      <c r="QJJ7" s="41"/>
      <c r="QJK7" s="41"/>
      <c r="QJL7" s="41"/>
      <c r="QJM7" s="41"/>
      <c r="QJN7" s="41"/>
      <c r="QJO7" s="41"/>
      <c r="QJP7" s="41"/>
      <c r="QJQ7" s="41"/>
      <c r="QJR7" s="41"/>
      <c r="QJS7" s="41"/>
      <c r="QJT7" s="41"/>
      <c r="QJU7" s="41"/>
      <c r="QJV7" s="41"/>
      <c r="QJW7" s="41"/>
      <c r="QJX7" s="41"/>
      <c r="QJY7" s="41"/>
      <c r="QJZ7" s="41"/>
      <c r="QKA7" s="41"/>
      <c r="QKB7" s="41"/>
      <c r="QKC7" s="41"/>
      <c r="QKD7" s="41"/>
      <c r="QKE7" s="41"/>
      <c r="QKF7" s="41"/>
      <c r="QKG7" s="41"/>
      <c r="QKH7" s="41"/>
      <c r="QKI7" s="41"/>
      <c r="QKJ7" s="41"/>
      <c r="QKK7" s="41"/>
      <c r="QKL7" s="41"/>
      <c r="QKM7" s="41"/>
      <c r="QKN7" s="41"/>
      <c r="QKO7" s="41"/>
      <c r="QKP7" s="41"/>
      <c r="QKQ7" s="41"/>
      <c r="QKR7" s="41"/>
      <c r="QKS7" s="41"/>
      <c r="QKT7" s="41"/>
      <c r="QKU7" s="41"/>
      <c r="QKV7" s="41"/>
      <c r="QKW7" s="41"/>
      <c r="QKX7" s="41"/>
      <c r="QKY7" s="41"/>
      <c r="QKZ7" s="41"/>
      <c r="QLA7" s="41"/>
      <c r="QLB7" s="41"/>
      <c r="QLC7" s="41"/>
      <c r="QLD7" s="41"/>
      <c r="QLE7" s="41"/>
      <c r="QLF7" s="41"/>
      <c r="QLG7" s="41"/>
      <c r="QLH7" s="41"/>
      <c r="QLI7" s="41"/>
      <c r="QLJ7" s="41"/>
      <c r="QLK7" s="41"/>
      <c r="QLL7" s="41"/>
      <c r="QLM7" s="41"/>
      <c r="QLN7" s="41"/>
      <c r="QLO7" s="41"/>
      <c r="QLP7" s="41"/>
      <c r="QLQ7" s="41"/>
      <c r="QLR7" s="41"/>
      <c r="QLS7" s="41"/>
      <c r="QLT7" s="41"/>
      <c r="QLU7" s="41"/>
      <c r="QLV7" s="41"/>
      <c r="QLW7" s="41"/>
      <c r="QLX7" s="41"/>
      <c r="QLY7" s="41"/>
      <c r="QLZ7" s="41"/>
      <c r="QMA7" s="41"/>
      <c r="QMB7" s="41"/>
      <c r="QMC7" s="41"/>
      <c r="QMD7" s="41"/>
      <c r="QME7" s="41"/>
      <c r="QMF7" s="41"/>
      <c r="QMG7" s="41"/>
      <c r="QMH7" s="41"/>
      <c r="QMI7" s="41"/>
      <c r="QMJ7" s="41"/>
      <c r="QMK7" s="41"/>
      <c r="QML7" s="41"/>
      <c r="QMM7" s="41"/>
      <c r="QMN7" s="41"/>
      <c r="QMO7" s="41"/>
      <c r="QMP7" s="41"/>
      <c r="QMQ7" s="41"/>
      <c r="QMR7" s="41"/>
      <c r="QMS7" s="41"/>
      <c r="QMT7" s="41"/>
      <c r="QMU7" s="41"/>
      <c r="QMV7" s="41"/>
      <c r="QMW7" s="41"/>
      <c r="QMX7" s="41"/>
      <c r="QMY7" s="41"/>
      <c r="QMZ7" s="41"/>
      <c r="QNA7" s="41"/>
      <c r="QNB7" s="41"/>
      <c r="QNC7" s="41"/>
      <c r="QND7" s="41"/>
      <c r="QNE7" s="41"/>
      <c r="QNF7" s="41"/>
      <c r="QNG7" s="41"/>
      <c r="QNH7" s="41"/>
      <c r="QNI7" s="41"/>
      <c r="QNJ7" s="41"/>
      <c r="QNK7" s="41"/>
      <c r="QNL7" s="41"/>
      <c r="QNM7" s="41"/>
      <c r="QNN7" s="41"/>
      <c r="QNO7" s="41"/>
      <c r="QNP7" s="41"/>
      <c r="QNQ7" s="41"/>
      <c r="QNR7" s="41"/>
      <c r="QNS7" s="41"/>
      <c r="QNT7" s="41"/>
      <c r="QNU7" s="41"/>
      <c r="QNV7" s="41"/>
      <c r="QNW7" s="41"/>
      <c r="QNX7" s="41"/>
      <c r="QNY7" s="41"/>
      <c r="QNZ7" s="41"/>
      <c r="QOA7" s="41"/>
      <c r="QOB7" s="41"/>
      <c r="QOC7" s="41"/>
      <c r="QOD7" s="41"/>
      <c r="QOE7" s="41"/>
      <c r="QOF7" s="41"/>
      <c r="QOG7" s="41"/>
      <c r="QOH7" s="41"/>
      <c r="QOI7" s="41"/>
      <c r="QOJ7" s="41"/>
      <c r="QOK7" s="41"/>
      <c r="QOL7" s="41"/>
      <c r="QOM7" s="41"/>
      <c r="QON7" s="41"/>
      <c r="QOO7" s="41"/>
      <c r="QOP7" s="41"/>
      <c r="QOQ7" s="41"/>
      <c r="QOR7" s="41"/>
      <c r="QOS7" s="41"/>
      <c r="QOT7" s="41"/>
      <c r="QOU7" s="41"/>
      <c r="QOV7" s="41"/>
      <c r="QOW7" s="41"/>
      <c r="QOX7" s="41"/>
      <c r="QOY7" s="41"/>
      <c r="QOZ7" s="41"/>
      <c r="QPA7" s="41"/>
      <c r="QPB7" s="41"/>
      <c r="QPC7" s="41"/>
      <c r="QPD7" s="41"/>
      <c r="QPE7" s="41"/>
      <c r="QPF7" s="41"/>
      <c r="QPG7" s="41"/>
      <c r="QPH7" s="41"/>
      <c r="QPI7" s="41"/>
      <c r="QPJ7" s="41"/>
      <c r="QPK7" s="41"/>
      <c r="QPL7" s="41"/>
      <c r="QPM7" s="41"/>
      <c r="QPN7" s="41"/>
      <c r="QPO7" s="41"/>
      <c r="QPP7" s="41"/>
      <c r="QPQ7" s="41"/>
      <c r="QPR7" s="41"/>
      <c r="QPS7" s="41"/>
      <c r="QPT7" s="41"/>
      <c r="QPU7" s="41"/>
      <c r="QPV7" s="41"/>
      <c r="QPW7" s="41"/>
      <c r="QPX7" s="41"/>
      <c r="QPY7" s="41"/>
      <c r="QPZ7" s="41"/>
      <c r="QQA7" s="41"/>
      <c r="QQB7" s="41"/>
      <c r="QQC7" s="41"/>
      <c r="QQD7" s="41"/>
      <c r="QQE7" s="41"/>
      <c r="QQF7" s="41"/>
      <c r="QQG7" s="41"/>
      <c r="QQH7" s="41"/>
      <c r="QQI7" s="41"/>
      <c r="QQJ7" s="41"/>
      <c r="QQK7" s="41"/>
      <c r="QQL7" s="41"/>
      <c r="QQM7" s="41"/>
      <c r="QQN7" s="41"/>
      <c r="QQO7" s="41"/>
      <c r="QQP7" s="41"/>
      <c r="QQQ7" s="41"/>
      <c r="QQR7" s="41"/>
      <c r="QQS7" s="41"/>
      <c r="QQT7" s="41"/>
      <c r="QQU7" s="41"/>
      <c r="QQV7" s="41"/>
      <c r="QQW7" s="41"/>
      <c r="QQX7" s="41"/>
      <c r="QQY7" s="41"/>
      <c r="QQZ7" s="41"/>
      <c r="QRA7" s="41"/>
      <c r="QRB7" s="41"/>
      <c r="QRC7" s="41"/>
      <c r="QRD7" s="41"/>
      <c r="QRE7" s="41"/>
      <c r="QRF7" s="41"/>
      <c r="QRG7" s="41"/>
      <c r="QRH7" s="41"/>
      <c r="QRI7" s="41"/>
      <c r="QRJ7" s="41"/>
      <c r="QRK7" s="41"/>
      <c r="QRL7" s="41"/>
      <c r="QRM7" s="41"/>
      <c r="QRN7" s="41"/>
      <c r="QRO7" s="41"/>
      <c r="QRP7" s="41"/>
      <c r="QRQ7" s="41"/>
      <c r="QRR7" s="41"/>
      <c r="QRS7" s="41"/>
      <c r="QRT7" s="41"/>
      <c r="QRU7" s="41"/>
      <c r="QRV7" s="41"/>
      <c r="QRW7" s="41"/>
      <c r="QRX7" s="41"/>
      <c r="QRY7" s="41"/>
      <c r="QRZ7" s="41"/>
      <c r="QSA7" s="41"/>
      <c r="QSB7" s="41"/>
      <c r="QSC7" s="41"/>
      <c r="QSD7" s="41"/>
      <c r="QSE7" s="41"/>
      <c r="QSF7" s="41"/>
      <c r="QSG7" s="41"/>
      <c r="QSH7" s="41"/>
      <c r="QSI7" s="41"/>
      <c r="QSJ7" s="41"/>
      <c r="QSK7" s="41"/>
      <c r="QSL7" s="41"/>
      <c r="QSM7" s="41"/>
      <c r="QSN7" s="41"/>
      <c r="QSO7" s="41"/>
      <c r="QSP7" s="41"/>
      <c r="QSQ7" s="41"/>
      <c r="QSR7" s="41"/>
      <c r="QSS7" s="41"/>
      <c r="QST7" s="41"/>
      <c r="QSU7" s="41"/>
      <c r="QSV7" s="41"/>
      <c r="QSW7" s="41"/>
      <c r="QSX7" s="41"/>
      <c r="QSY7" s="41"/>
      <c r="QSZ7" s="41"/>
      <c r="QTA7" s="41"/>
      <c r="QTB7" s="41"/>
      <c r="QTC7" s="41"/>
      <c r="QTD7" s="41"/>
      <c r="QTE7" s="41"/>
      <c r="QTF7" s="41"/>
      <c r="QTG7" s="41"/>
      <c r="QTH7" s="41"/>
      <c r="QTI7" s="41"/>
      <c r="QTJ7" s="41"/>
      <c r="QTK7" s="41"/>
      <c r="QTL7" s="41"/>
      <c r="QTM7" s="41"/>
      <c r="QTN7" s="41"/>
      <c r="QTO7" s="41"/>
      <c r="QTP7" s="41"/>
      <c r="QTQ7" s="41"/>
      <c r="QTR7" s="41"/>
      <c r="QTS7" s="41"/>
      <c r="QTT7" s="41"/>
      <c r="QTU7" s="41"/>
      <c r="QTV7" s="41"/>
      <c r="QTW7" s="41"/>
      <c r="QTX7" s="41"/>
      <c r="QTY7" s="41"/>
      <c r="QTZ7" s="41"/>
      <c r="QUA7" s="41"/>
      <c r="QUB7" s="41"/>
      <c r="QUC7" s="41"/>
      <c r="QUD7" s="41"/>
      <c r="QUE7" s="41"/>
      <c r="QUF7" s="41"/>
      <c r="QUG7" s="41"/>
      <c r="QUH7" s="41"/>
      <c r="QUI7" s="41"/>
      <c r="QUJ7" s="41"/>
      <c r="QUK7" s="41"/>
      <c r="QUL7" s="41"/>
      <c r="QUM7" s="41"/>
      <c r="QUN7" s="41"/>
      <c r="QUO7" s="41"/>
      <c r="QUP7" s="41"/>
      <c r="QUQ7" s="41"/>
      <c r="QUR7" s="41"/>
      <c r="QUS7" s="41"/>
      <c r="QUT7" s="41"/>
      <c r="QUU7" s="41"/>
      <c r="QUV7" s="41"/>
      <c r="QUW7" s="41"/>
      <c r="QUX7" s="41"/>
      <c r="QUY7" s="41"/>
      <c r="QUZ7" s="41"/>
      <c r="QVA7" s="41"/>
      <c r="QVB7" s="41"/>
      <c r="QVC7" s="41"/>
      <c r="QVD7" s="41"/>
      <c r="QVE7" s="41"/>
      <c r="QVF7" s="41"/>
      <c r="QVG7" s="41"/>
      <c r="QVH7" s="41"/>
      <c r="QVI7" s="41"/>
      <c r="QVJ7" s="41"/>
      <c r="QVK7" s="41"/>
      <c r="QVL7" s="41"/>
      <c r="QVM7" s="41"/>
      <c r="QVN7" s="41"/>
      <c r="QVO7" s="41"/>
      <c r="QVP7" s="41"/>
      <c r="QVQ7" s="41"/>
      <c r="QVR7" s="41"/>
      <c r="QVS7" s="41"/>
      <c r="QVT7" s="41"/>
      <c r="QVU7" s="41"/>
      <c r="QVV7" s="41"/>
      <c r="QVW7" s="41"/>
      <c r="QVX7" s="41"/>
      <c r="QVY7" s="41"/>
      <c r="QVZ7" s="41"/>
      <c r="QWA7" s="41"/>
      <c r="QWB7" s="41"/>
      <c r="QWC7" s="41"/>
      <c r="QWD7" s="41"/>
      <c r="QWE7" s="41"/>
      <c r="QWF7" s="41"/>
      <c r="QWG7" s="41"/>
      <c r="QWH7" s="41"/>
      <c r="QWI7" s="41"/>
      <c r="QWJ7" s="41"/>
      <c r="QWK7" s="41"/>
      <c r="QWL7" s="41"/>
      <c r="QWM7" s="41"/>
      <c r="QWN7" s="41"/>
      <c r="QWO7" s="41"/>
      <c r="QWP7" s="41"/>
      <c r="QWQ7" s="41"/>
      <c r="QWR7" s="41"/>
      <c r="QWS7" s="41"/>
      <c r="QWT7" s="41"/>
      <c r="QWU7" s="41"/>
      <c r="QWV7" s="41"/>
      <c r="QWW7" s="41"/>
      <c r="QWX7" s="41"/>
      <c r="QWY7" s="41"/>
      <c r="QWZ7" s="41"/>
      <c r="QXA7" s="41"/>
      <c r="QXB7" s="41"/>
      <c r="QXC7" s="41"/>
      <c r="QXD7" s="41"/>
      <c r="QXE7" s="41"/>
      <c r="QXF7" s="41"/>
      <c r="QXG7" s="41"/>
      <c r="QXH7" s="41"/>
      <c r="QXI7" s="41"/>
      <c r="QXJ7" s="41"/>
      <c r="QXK7" s="41"/>
      <c r="QXL7" s="41"/>
      <c r="QXM7" s="41"/>
      <c r="QXN7" s="41"/>
      <c r="QXO7" s="41"/>
      <c r="QXP7" s="41"/>
      <c r="QXQ7" s="41"/>
      <c r="QXR7" s="41"/>
      <c r="QXS7" s="41"/>
      <c r="QXT7" s="41"/>
      <c r="QXU7" s="41"/>
      <c r="QXV7" s="41"/>
      <c r="QXW7" s="41"/>
      <c r="QXX7" s="41"/>
      <c r="QXY7" s="41"/>
      <c r="QXZ7" s="41"/>
      <c r="QYA7" s="41"/>
      <c r="QYB7" s="41"/>
      <c r="QYC7" s="41"/>
      <c r="QYD7" s="41"/>
      <c r="QYE7" s="41"/>
      <c r="QYF7" s="41"/>
      <c r="QYG7" s="41"/>
      <c r="QYH7" s="41"/>
      <c r="QYI7" s="41"/>
      <c r="QYJ7" s="41"/>
      <c r="QYK7" s="41"/>
      <c r="QYL7" s="41"/>
      <c r="QYM7" s="41"/>
      <c r="QYN7" s="41"/>
      <c r="QYO7" s="41"/>
      <c r="QYP7" s="41"/>
      <c r="QYQ7" s="41"/>
      <c r="QYR7" s="41"/>
      <c r="QYS7" s="41"/>
      <c r="QYT7" s="41"/>
      <c r="QYU7" s="41"/>
      <c r="QYV7" s="41"/>
      <c r="QYW7" s="41"/>
      <c r="QYX7" s="41"/>
      <c r="QYY7" s="41"/>
      <c r="QYZ7" s="41"/>
      <c r="QZA7" s="41"/>
      <c r="QZB7" s="41"/>
      <c r="QZC7" s="41"/>
      <c r="QZD7" s="41"/>
      <c r="QZE7" s="41"/>
      <c r="QZF7" s="41"/>
      <c r="QZG7" s="41"/>
      <c r="QZH7" s="41"/>
      <c r="QZI7" s="41"/>
      <c r="QZJ7" s="41"/>
      <c r="QZK7" s="41"/>
      <c r="QZL7" s="41"/>
      <c r="QZM7" s="41"/>
      <c r="QZN7" s="41"/>
      <c r="QZO7" s="41"/>
      <c r="QZP7" s="41"/>
      <c r="QZQ7" s="41"/>
      <c r="QZR7" s="41"/>
      <c r="QZS7" s="41"/>
      <c r="QZT7" s="41"/>
      <c r="QZU7" s="41"/>
      <c r="QZV7" s="41"/>
      <c r="QZW7" s="41"/>
      <c r="QZX7" s="41"/>
      <c r="QZY7" s="41"/>
      <c r="QZZ7" s="41"/>
      <c r="RAA7" s="41"/>
      <c r="RAB7" s="41"/>
      <c r="RAC7" s="41"/>
      <c r="RAD7" s="41"/>
      <c r="RAE7" s="41"/>
      <c r="RAF7" s="41"/>
      <c r="RAG7" s="41"/>
      <c r="RAH7" s="41"/>
      <c r="RAI7" s="41"/>
      <c r="RAJ7" s="41"/>
      <c r="RAK7" s="41"/>
      <c r="RAL7" s="41"/>
      <c r="RAM7" s="41"/>
      <c r="RAN7" s="41"/>
      <c r="RAO7" s="41"/>
      <c r="RAP7" s="41"/>
      <c r="RAQ7" s="41"/>
      <c r="RAR7" s="41"/>
      <c r="RAS7" s="41"/>
      <c r="RAT7" s="41"/>
      <c r="RAU7" s="41"/>
      <c r="RAV7" s="41"/>
      <c r="RAW7" s="41"/>
      <c r="RAX7" s="41"/>
      <c r="RAY7" s="41"/>
      <c r="RAZ7" s="41"/>
      <c r="RBA7" s="41"/>
      <c r="RBB7" s="41"/>
      <c r="RBC7" s="41"/>
      <c r="RBD7" s="41"/>
      <c r="RBE7" s="41"/>
      <c r="RBF7" s="41"/>
      <c r="RBG7" s="41"/>
      <c r="RBH7" s="41"/>
      <c r="RBI7" s="41"/>
      <c r="RBJ7" s="41"/>
      <c r="RBK7" s="41"/>
      <c r="RBL7" s="41"/>
      <c r="RBM7" s="41"/>
      <c r="RBN7" s="41"/>
      <c r="RBO7" s="41"/>
      <c r="RBP7" s="41"/>
      <c r="RBQ7" s="41"/>
      <c r="RBR7" s="41"/>
      <c r="RBS7" s="41"/>
      <c r="RBT7" s="41"/>
      <c r="RBU7" s="41"/>
      <c r="RBV7" s="41"/>
      <c r="RBW7" s="41"/>
      <c r="RBX7" s="41"/>
      <c r="RBY7" s="41"/>
      <c r="RBZ7" s="41"/>
      <c r="RCA7" s="41"/>
      <c r="RCB7" s="41"/>
      <c r="RCC7" s="41"/>
      <c r="RCD7" s="41"/>
      <c r="RCE7" s="41"/>
      <c r="RCF7" s="41"/>
      <c r="RCG7" s="41"/>
      <c r="RCH7" s="41"/>
      <c r="RCI7" s="41"/>
      <c r="RCJ7" s="41"/>
      <c r="RCK7" s="41"/>
      <c r="RCL7" s="41"/>
      <c r="RCM7" s="41"/>
      <c r="RCN7" s="41"/>
      <c r="RCO7" s="41"/>
      <c r="RCP7" s="41"/>
      <c r="RCQ7" s="41"/>
      <c r="RCR7" s="41"/>
      <c r="RCS7" s="41"/>
      <c r="RCT7" s="41"/>
      <c r="RCU7" s="41"/>
      <c r="RCV7" s="41"/>
      <c r="RCW7" s="41"/>
      <c r="RCX7" s="41"/>
      <c r="RCY7" s="41"/>
      <c r="RCZ7" s="41"/>
      <c r="RDA7" s="41"/>
      <c r="RDB7" s="41"/>
      <c r="RDC7" s="41"/>
      <c r="RDD7" s="41"/>
      <c r="RDE7" s="41"/>
      <c r="RDF7" s="41"/>
      <c r="RDG7" s="41"/>
      <c r="RDH7" s="41"/>
      <c r="RDI7" s="41"/>
      <c r="RDJ7" s="41"/>
      <c r="RDK7" s="41"/>
      <c r="RDL7" s="41"/>
      <c r="RDM7" s="41"/>
      <c r="RDN7" s="41"/>
      <c r="RDO7" s="41"/>
      <c r="RDP7" s="41"/>
      <c r="RDQ7" s="41"/>
      <c r="RDR7" s="41"/>
      <c r="RDS7" s="41"/>
      <c r="RDT7" s="41"/>
      <c r="RDU7" s="41"/>
      <c r="RDV7" s="41"/>
      <c r="RDW7" s="41"/>
      <c r="RDX7" s="41"/>
      <c r="RDY7" s="41"/>
      <c r="RDZ7" s="41"/>
      <c r="REA7" s="41"/>
      <c r="REB7" s="41"/>
      <c r="REC7" s="41"/>
      <c r="RED7" s="41"/>
      <c r="REE7" s="41"/>
      <c r="REF7" s="41"/>
      <c r="REG7" s="41"/>
      <c r="REH7" s="41"/>
      <c r="REI7" s="41"/>
      <c r="REJ7" s="41"/>
      <c r="REK7" s="41"/>
      <c r="REL7" s="41"/>
      <c r="REM7" s="41"/>
      <c r="REN7" s="41"/>
      <c r="REO7" s="41"/>
      <c r="REP7" s="41"/>
      <c r="REQ7" s="41"/>
      <c r="RER7" s="41"/>
      <c r="RES7" s="41"/>
      <c r="RET7" s="41"/>
      <c r="REU7" s="41"/>
      <c r="REV7" s="41"/>
      <c r="REW7" s="41"/>
      <c r="REX7" s="41"/>
      <c r="REY7" s="41"/>
      <c r="REZ7" s="41"/>
      <c r="RFA7" s="41"/>
      <c r="RFB7" s="41"/>
      <c r="RFC7" s="41"/>
      <c r="RFD7" s="41"/>
      <c r="RFE7" s="41"/>
      <c r="RFF7" s="41"/>
      <c r="RFG7" s="41"/>
      <c r="RFH7" s="41"/>
      <c r="RFI7" s="41"/>
      <c r="RFJ7" s="41"/>
      <c r="RFK7" s="41"/>
      <c r="RFL7" s="41"/>
      <c r="RFM7" s="41"/>
      <c r="RFN7" s="41"/>
      <c r="RFO7" s="41"/>
      <c r="RFP7" s="41"/>
      <c r="RFQ7" s="41"/>
      <c r="RFR7" s="41"/>
      <c r="RFS7" s="41"/>
      <c r="RFT7" s="41"/>
      <c r="RFU7" s="41"/>
      <c r="RFV7" s="41"/>
      <c r="RFW7" s="41"/>
      <c r="RFX7" s="41"/>
      <c r="RFY7" s="41"/>
      <c r="RFZ7" s="41"/>
      <c r="RGA7" s="41"/>
      <c r="RGB7" s="41"/>
      <c r="RGC7" s="41"/>
      <c r="RGD7" s="41"/>
      <c r="RGE7" s="41"/>
      <c r="RGF7" s="41"/>
      <c r="RGG7" s="41"/>
      <c r="RGH7" s="41"/>
      <c r="RGI7" s="41"/>
      <c r="RGJ7" s="41"/>
      <c r="RGK7" s="41"/>
      <c r="RGL7" s="41"/>
      <c r="RGM7" s="41"/>
      <c r="RGN7" s="41"/>
      <c r="RGO7" s="41"/>
      <c r="RGP7" s="41"/>
      <c r="RGQ7" s="41"/>
      <c r="RGR7" s="41"/>
      <c r="RGS7" s="41"/>
      <c r="RGT7" s="41"/>
      <c r="RGU7" s="41"/>
      <c r="RGV7" s="41"/>
      <c r="RGW7" s="41"/>
      <c r="RGX7" s="41"/>
      <c r="RGY7" s="41"/>
      <c r="RGZ7" s="41"/>
      <c r="RHA7" s="41"/>
      <c r="RHB7" s="41"/>
      <c r="RHC7" s="41"/>
      <c r="RHD7" s="41"/>
      <c r="RHE7" s="41"/>
      <c r="RHF7" s="41"/>
      <c r="RHG7" s="41"/>
      <c r="RHH7" s="41"/>
      <c r="RHI7" s="41"/>
      <c r="RHJ7" s="41"/>
      <c r="RHK7" s="41"/>
      <c r="RHL7" s="41"/>
      <c r="RHM7" s="41"/>
      <c r="RHN7" s="41"/>
      <c r="RHO7" s="41"/>
      <c r="RHP7" s="41"/>
      <c r="RHQ7" s="41"/>
      <c r="RHR7" s="41"/>
      <c r="RHS7" s="41"/>
      <c r="RHT7" s="41"/>
      <c r="RHU7" s="41"/>
      <c r="RHV7" s="41"/>
      <c r="RHW7" s="41"/>
      <c r="RHX7" s="41"/>
      <c r="RHY7" s="41"/>
      <c r="RHZ7" s="41"/>
      <c r="RIA7" s="41"/>
      <c r="RIB7" s="41"/>
      <c r="RIC7" s="41"/>
      <c r="RID7" s="41"/>
      <c r="RIE7" s="41"/>
      <c r="RIF7" s="41"/>
      <c r="RIG7" s="41"/>
      <c r="RIH7" s="41"/>
      <c r="RII7" s="41"/>
      <c r="RIJ7" s="41"/>
      <c r="RIK7" s="41"/>
      <c r="RIL7" s="41"/>
      <c r="RIM7" s="41"/>
      <c r="RIN7" s="41"/>
      <c r="RIO7" s="41"/>
      <c r="RIP7" s="41"/>
      <c r="RIQ7" s="41"/>
      <c r="RIR7" s="41"/>
      <c r="RIS7" s="41"/>
      <c r="RIT7" s="41"/>
      <c r="RIU7" s="41"/>
      <c r="RIV7" s="41"/>
      <c r="RIW7" s="41"/>
      <c r="RIX7" s="41"/>
      <c r="RIY7" s="41"/>
      <c r="RIZ7" s="41"/>
      <c r="RJA7" s="41"/>
      <c r="RJB7" s="41"/>
      <c r="RJC7" s="41"/>
      <c r="RJD7" s="41"/>
      <c r="RJE7" s="41"/>
      <c r="RJF7" s="41"/>
      <c r="RJG7" s="41"/>
      <c r="RJH7" s="41"/>
      <c r="RJI7" s="41"/>
      <c r="RJJ7" s="41"/>
      <c r="RJK7" s="41"/>
      <c r="RJL7" s="41"/>
      <c r="RJM7" s="41"/>
      <c r="RJN7" s="41"/>
      <c r="RJO7" s="41"/>
      <c r="RJP7" s="41"/>
      <c r="RJQ7" s="41"/>
      <c r="RJR7" s="41"/>
      <c r="RJS7" s="41"/>
      <c r="RJT7" s="41"/>
      <c r="RJU7" s="41"/>
      <c r="RJV7" s="41"/>
      <c r="RJW7" s="41"/>
      <c r="RJX7" s="41"/>
      <c r="RJY7" s="41"/>
      <c r="RJZ7" s="41"/>
      <c r="RKA7" s="41"/>
      <c r="RKB7" s="41"/>
      <c r="RKC7" s="41"/>
      <c r="RKD7" s="41"/>
      <c r="RKE7" s="41"/>
      <c r="RKF7" s="41"/>
      <c r="RKG7" s="41"/>
      <c r="RKH7" s="41"/>
      <c r="RKI7" s="41"/>
      <c r="RKJ7" s="41"/>
      <c r="RKK7" s="41"/>
      <c r="RKL7" s="41"/>
      <c r="RKM7" s="41"/>
      <c r="RKN7" s="41"/>
      <c r="RKO7" s="41"/>
      <c r="RKP7" s="41"/>
      <c r="RKQ7" s="41"/>
      <c r="RKR7" s="41"/>
      <c r="RKS7" s="41"/>
      <c r="RKT7" s="41"/>
      <c r="RKU7" s="41"/>
      <c r="RKV7" s="41"/>
      <c r="RKW7" s="41"/>
      <c r="RKX7" s="41"/>
      <c r="RKY7" s="41"/>
      <c r="RKZ7" s="41"/>
      <c r="RLA7" s="41"/>
      <c r="RLB7" s="41"/>
      <c r="RLC7" s="41"/>
      <c r="RLD7" s="41"/>
      <c r="RLE7" s="41"/>
      <c r="RLF7" s="41"/>
      <c r="RLG7" s="41"/>
      <c r="RLH7" s="41"/>
      <c r="RLI7" s="41"/>
      <c r="RLJ7" s="41"/>
      <c r="RLK7" s="41"/>
      <c r="RLL7" s="41"/>
      <c r="RLM7" s="41"/>
      <c r="RLN7" s="41"/>
      <c r="RLO7" s="41"/>
      <c r="RLP7" s="41"/>
      <c r="RLQ7" s="41"/>
      <c r="RLR7" s="41"/>
      <c r="RLS7" s="41"/>
      <c r="RLT7" s="41"/>
      <c r="RLU7" s="41"/>
      <c r="RLV7" s="41"/>
      <c r="RLW7" s="41"/>
      <c r="RLX7" s="41"/>
      <c r="RLY7" s="41"/>
      <c r="RLZ7" s="41"/>
      <c r="RMA7" s="41"/>
      <c r="RMB7" s="41"/>
      <c r="RMC7" s="41"/>
      <c r="RMD7" s="41"/>
      <c r="RME7" s="41"/>
      <c r="RMF7" s="41"/>
      <c r="RMG7" s="41"/>
      <c r="RMH7" s="41"/>
      <c r="RMI7" s="41"/>
      <c r="RMJ7" s="41"/>
      <c r="RMK7" s="41"/>
      <c r="RML7" s="41"/>
      <c r="RMM7" s="41"/>
      <c r="RMN7" s="41"/>
      <c r="RMO7" s="41"/>
      <c r="RMP7" s="41"/>
      <c r="RMQ7" s="41"/>
      <c r="RMR7" s="41"/>
      <c r="RMS7" s="41"/>
      <c r="RMT7" s="41"/>
      <c r="RMU7" s="41"/>
      <c r="RMV7" s="41"/>
      <c r="RMW7" s="41"/>
      <c r="RMX7" s="41"/>
      <c r="RMY7" s="41"/>
      <c r="RMZ7" s="41"/>
      <c r="RNA7" s="41"/>
      <c r="RNB7" s="41"/>
      <c r="RNC7" s="41"/>
      <c r="RND7" s="41"/>
      <c r="RNE7" s="41"/>
      <c r="RNF7" s="41"/>
      <c r="RNG7" s="41"/>
      <c r="RNH7" s="41"/>
      <c r="RNI7" s="41"/>
      <c r="RNJ7" s="41"/>
      <c r="RNK7" s="41"/>
      <c r="RNL7" s="41"/>
      <c r="RNM7" s="41"/>
      <c r="RNN7" s="41"/>
      <c r="RNO7" s="41"/>
      <c r="RNP7" s="41"/>
      <c r="RNQ7" s="41"/>
      <c r="RNR7" s="41"/>
      <c r="RNS7" s="41"/>
      <c r="RNT7" s="41"/>
      <c r="RNU7" s="41"/>
      <c r="RNV7" s="41"/>
      <c r="RNW7" s="41"/>
      <c r="RNX7" s="41"/>
      <c r="RNY7" s="41"/>
      <c r="RNZ7" s="41"/>
      <c r="ROA7" s="41"/>
      <c r="ROB7" s="41"/>
      <c r="ROC7" s="41"/>
      <c r="ROD7" s="41"/>
      <c r="ROE7" s="41"/>
      <c r="ROF7" s="41"/>
      <c r="ROG7" s="41"/>
      <c r="ROH7" s="41"/>
      <c r="ROI7" s="41"/>
      <c r="ROJ7" s="41"/>
      <c r="ROK7" s="41"/>
      <c r="ROL7" s="41"/>
      <c r="ROM7" s="41"/>
      <c r="RON7" s="41"/>
      <c r="ROO7" s="41"/>
      <c r="ROP7" s="41"/>
      <c r="ROQ7" s="41"/>
      <c r="ROR7" s="41"/>
      <c r="ROS7" s="41"/>
      <c r="ROT7" s="41"/>
      <c r="ROU7" s="41"/>
      <c r="ROV7" s="41"/>
      <c r="ROW7" s="41"/>
      <c r="ROX7" s="41"/>
      <c r="ROY7" s="41"/>
      <c r="ROZ7" s="41"/>
      <c r="RPA7" s="41"/>
      <c r="RPB7" s="41"/>
      <c r="RPC7" s="41"/>
      <c r="RPD7" s="41"/>
      <c r="RPE7" s="41"/>
      <c r="RPF7" s="41"/>
      <c r="RPG7" s="41"/>
      <c r="RPH7" s="41"/>
      <c r="RPI7" s="41"/>
      <c r="RPJ7" s="41"/>
      <c r="RPK7" s="41"/>
      <c r="RPL7" s="41"/>
      <c r="RPM7" s="41"/>
      <c r="RPN7" s="41"/>
      <c r="RPO7" s="41"/>
      <c r="RPP7" s="41"/>
      <c r="RPQ7" s="41"/>
      <c r="RPR7" s="41"/>
      <c r="RPS7" s="41"/>
      <c r="RPT7" s="41"/>
      <c r="RPU7" s="41"/>
      <c r="RPV7" s="41"/>
      <c r="RPW7" s="41"/>
      <c r="RPX7" s="41"/>
      <c r="RPY7" s="41"/>
      <c r="RPZ7" s="41"/>
      <c r="RQA7" s="41"/>
      <c r="RQB7" s="41"/>
      <c r="RQC7" s="41"/>
      <c r="RQD7" s="41"/>
      <c r="RQE7" s="41"/>
      <c r="RQF7" s="41"/>
      <c r="RQG7" s="41"/>
      <c r="RQH7" s="41"/>
      <c r="RQI7" s="41"/>
      <c r="RQJ7" s="41"/>
      <c r="RQK7" s="41"/>
      <c r="RQL7" s="41"/>
      <c r="RQM7" s="41"/>
      <c r="RQN7" s="41"/>
      <c r="RQO7" s="41"/>
      <c r="RQP7" s="41"/>
      <c r="RQQ7" s="41"/>
      <c r="RQR7" s="41"/>
      <c r="RQS7" s="41"/>
      <c r="RQT7" s="41"/>
      <c r="RQU7" s="41"/>
      <c r="RQV7" s="41"/>
      <c r="RQW7" s="41"/>
      <c r="RQX7" s="41"/>
      <c r="RQY7" s="41"/>
      <c r="RQZ7" s="41"/>
      <c r="RRA7" s="41"/>
      <c r="RRB7" s="41"/>
      <c r="RRC7" s="41"/>
      <c r="RRD7" s="41"/>
      <c r="RRE7" s="41"/>
      <c r="RRF7" s="41"/>
      <c r="RRG7" s="41"/>
      <c r="RRH7" s="41"/>
      <c r="RRI7" s="41"/>
      <c r="RRJ7" s="41"/>
      <c r="RRK7" s="41"/>
      <c r="RRL7" s="41"/>
      <c r="RRM7" s="41"/>
      <c r="RRN7" s="41"/>
      <c r="RRO7" s="41"/>
      <c r="RRP7" s="41"/>
      <c r="RRQ7" s="41"/>
      <c r="RRR7" s="41"/>
      <c r="RRS7" s="41"/>
      <c r="RRT7" s="41"/>
      <c r="RRU7" s="41"/>
      <c r="RRV7" s="41"/>
      <c r="RRW7" s="41"/>
      <c r="RRX7" s="41"/>
      <c r="RRY7" s="41"/>
      <c r="RRZ7" s="41"/>
      <c r="RSA7" s="41"/>
      <c r="RSB7" s="41"/>
      <c r="RSC7" s="41"/>
      <c r="RSD7" s="41"/>
      <c r="RSE7" s="41"/>
      <c r="RSF7" s="41"/>
      <c r="RSG7" s="41"/>
      <c r="RSH7" s="41"/>
      <c r="RSI7" s="41"/>
      <c r="RSJ7" s="41"/>
      <c r="RSK7" s="41"/>
      <c r="RSL7" s="41"/>
      <c r="RSM7" s="41"/>
      <c r="RSN7" s="41"/>
      <c r="RSO7" s="41"/>
      <c r="RSP7" s="41"/>
      <c r="RSQ7" s="41"/>
      <c r="RSR7" s="41"/>
      <c r="RSS7" s="41"/>
      <c r="RST7" s="41"/>
      <c r="RSU7" s="41"/>
      <c r="RSV7" s="41"/>
      <c r="RSW7" s="41"/>
      <c r="RSX7" s="41"/>
      <c r="RSY7" s="41"/>
      <c r="RSZ7" s="41"/>
      <c r="RTA7" s="41"/>
      <c r="RTB7" s="41"/>
      <c r="RTC7" s="41"/>
      <c r="RTD7" s="41"/>
      <c r="RTE7" s="41"/>
      <c r="RTF7" s="41"/>
      <c r="RTG7" s="41"/>
      <c r="RTH7" s="41"/>
      <c r="RTI7" s="41"/>
      <c r="RTJ7" s="41"/>
      <c r="RTK7" s="41"/>
      <c r="RTL7" s="41"/>
      <c r="RTM7" s="41"/>
      <c r="RTN7" s="41"/>
      <c r="RTO7" s="41"/>
      <c r="RTP7" s="41"/>
      <c r="RTQ7" s="41"/>
      <c r="RTR7" s="41"/>
      <c r="RTS7" s="41"/>
      <c r="RTT7" s="41"/>
      <c r="RTU7" s="41"/>
      <c r="RTV7" s="41"/>
      <c r="RTW7" s="41"/>
      <c r="RTX7" s="41"/>
      <c r="RTY7" s="41"/>
      <c r="RTZ7" s="41"/>
      <c r="RUA7" s="41"/>
      <c r="RUB7" s="41"/>
      <c r="RUC7" s="41"/>
      <c r="RUD7" s="41"/>
      <c r="RUE7" s="41"/>
      <c r="RUF7" s="41"/>
      <c r="RUG7" s="41"/>
      <c r="RUH7" s="41"/>
      <c r="RUI7" s="41"/>
      <c r="RUJ7" s="41"/>
      <c r="RUK7" s="41"/>
      <c r="RUL7" s="41"/>
      <c r="RUM7" s="41"/>
      <c r="RUN7" s="41"/>
      <c r="RUO7" s="41"/>
      <c r="RUP7" s="41"/>
      <c r="RUQ7" s="41"/>
      <c r="RUR7" s="41"/>
      <c r="RUS7" s="41"/>
      <c r="RUT7" s="41"/>
      <c r="RUU7" s="41"/>
      <c r="RUV7" s="41"/>
      <c r="RUW7" s="41"/>
      <c r="RUX7" s="41"/>
      <c r="RUY7" s="41"/>
      <c r="RUZ7" s="41"/>
      <c r="RVA7" s="41"/>
      <c r="RVB7" s="41"/>
      <c r="RVC7" s="41"/>
      <c r="RVD7" s="41"/>
      <c r="RVE7" s="41"/>
      <c r="RVF7" s="41"/>
      <c r="RVG7" s="41"/>
      <c r="RVH7" s="41"/>
      <c r="RVI7" s="41"/>
      <c r="RVJ7" s="41"/>
      <c r="RVK7" s="41"/>
      <c r="RVL7" s="41"/>
      <c r="RVM7" s="41"/>
      <c r="RVN7" s="41"/>
      <c r="RVO7" s="41"/>
      <c r="RVP7" s="41"/>
      <c r="RVQ7" s="41"/>
      <c r="RVR7" s="41"/>
      <c r="RVS7" s="41"/>
      <c r="RVT7" s="41"/>
      <c r="RVU7" s="41"/>
      <c r="RVV7" s="41"/>
      <c r="RVW7" s="41"/>
      <c r="RVX7" s="41"/>
      <c r="RVY7" s="41"/>
      <c r="RVZ7" s="41"/>
      <c r="RWA7" s="41"/>
      <c r="RWB7" s="41"/>
      <c r="RWC7" s="41"/>
      <c r="RWD7" s="41"/>
      <c r="RWE7" s="41"/>
      <c r="RWF7" s="41"/>
      <c r="RWG7" s="41"/>
      <c r="RWH7" s="41"/>
      <c r="RWI7" s="41"/>
      <c r="RWJ7" s="41"/>
      <c r="RWK7" s="41"/>
      <c r="RWL7" s="41"/>
      <c r="RWM7" s="41"/>
      <c r="RWN7" s="41"/>
      <c r="RWO7" s="41"/>
      <c r="RWP7" s="41"/>
      <c r="RWQ7" s="41"/>
      <c r="RWR7" s="41"/>
      <c r="RWS7" s="41"/>
      <c r="RWT7" s="41"/>
      <c r="RWU7" s="41"/>
      <c r="RWV7" s="41"/>
      <c r="RWW7" s="41"/>
      <c r="RWX7" s="41"/>
      <c r="RWY7" s="41"/>
      <c r="RWZ7" s="41"/>
      <c r="RXA7" s="41"/>
      <c r="RXB7" s="41"/>
      <c r="RXC7" s="41"/>
      <c r="RXD7" s="41"/>
      <c r="RXE7" s="41"/>
      <c r="RXF7" s="41"/>
      <c r="RXG7" s="41"/>
      <c r="RXH7" s="41"/>
      <c r="RXI7" s="41"/>
      <c r="RXJ7" s="41"/>
      <c r="RXK7" s="41"/>
      <c r="RXL7" s="41"/>
      <c r="RXM7" s="41"/>
      <c r="RXN7" s="41"/>
      <c r="RXO7" s="41"/>
      <c r="RXP7" s="41"/>
      <c r="RXQ7" s="41"/>
      <c r="RXR7" s="41"/>
      <c r="RXS7" s="41"/>
      <c r="RXT7" s="41"/>
      <c r="RXU7" s="41"/>
      <c r="RXV7" s="41"/>
      <c r="RXW7" s="41"/>
      <c r="RXX7" s="41"/>
      <c r="RXY7" s="41"/>
      <c r="RXZ7" s="41"/>
      <c r="RYA7" s="41"/>
      <c r="RYB7" s="41"/>
      <c r="RYC7" s="41"/>
      <c r="RYD7" s="41"/>
      <c r="RYE7" s="41"/>
      <c r="RYF7" s="41"/>
      <c r="RYG7" s="41"/>
      <c r="RYH7" s="41"/>
      <c r="RYI7" s="41"/>
      <c r="RYJ7" s="41"/>
      <c r="RYK7" s="41"/>
      <c r="RYL7" s="41"/>
      <c r="RYM7" s="41"/>
      <c r="RYN7" s="41"/>
      <c r="RYO7" s="41"/>
      <c r="RYP7" s="41"/>
      <c r="RYQ7" s="41"/>
      <c r="RYR7" s="41"/>
      <c r="RYS7" s="41"/>
      <c r="RYT7" s="41"/>
      <c r="RYU7" s="41"/>
      <c r="RYV7" s="41"/>
      <c r="RYW7" s="41"/>
      <c r="RYX7" s="41"/>
      <c r="RYY7" s="41"/>
      <c r="RYZ7" s="41"/>
      <c r="RZA7" s="41"/>
      <c r="RZB7" s="41"/>
      <c r="RZC7" s="41"/>
      <c r="RZD7" s="41"/>
      <c r="RZE7" s="41"/>
      <c r="RZF7" s="41"/>
      <c r="RZG7" s="41"/>
      <c r="RZH7" s="41"/>
      <c r="RZI7" s="41"/>
      <c r="RZJ7" s="41"/>
      <c r="RZK7" s="41"/>
      <c r="RZL7" s="41"/>
      <c r="RZM7" s="41"/>
      <c r="RZN7" s="41"/>
      <c r="RZO7" s="41"/>
      <c r="RZP7" s="41"/>
      <c r="RZQ7" s="41"/>
      <c r="RZR7" s="41"/>
      <c r="RZS7" s="41"/>
      <c r="RZT7" s="41"/>
      <c r="RZU7" s="41"/>
      <c r="RZV7" s="41"/>
      <c r="RZW7" s="41"/>
      <c r="RZX7" s="41"/>
      <c r="RZY7" s="41"/>
      <c r="RZZ7" s="41"/>
      <c r="SAA7" s="41"/>
      <c r="SAB7" s="41"/>
      <c r="SAC7" s="41"/>
      <c r="SAD7" s="41"/>
      <c r="SAE7" s="41"/>
      <c r="SAF7" s="41"/>
      <c r="SAG7" s="41"/>
      <c r="SAH7" s="41"/>
      <c r="SAI7" s="41"/>
      <c r="SAJ7" s="41"/>
      <c r="SAK7" s="41"/>
      <c r="SAL7" s="41"/>
      <c r="SAM7" s="41"/>
      <c r="SAN7" s="41"/>
      <c r="SAO7" s="41"/>
      <c r="SAP7" s="41"/>
      <c r="SAQ7" s="41"/>
      <c r="SAR7" s="41"/>
      <c r="SAS7" s="41"/>
      <c r="SAT7" s="41"/>
      <c r="SAU7" s="41"/>
      <c r="SAV7" s="41"/>
      <c r="SAW7" s="41"/>
      <c r="SAX7" s="41"/>
      <c r="SAY7" s="41"/>
      <c r="SAZ7" s="41"/>
      <c r="SBA7" s="41"/>
      <c r="SBB7" s="41"/>
      <c r="SBC7" s="41"/>
      <c r="SBD7" s="41"/>
      <c r="SBE7" s="41"/>
      <c r="SBF7" s="41"/>
      <c r="SBG7" s="41"/>
      <c r="SBH7" s="41"/>
      <c r="SBI7" s="41"/>
      <c r="SBJ7" s="41"/>
      <c r="SBK7" s="41"/>
      <c r="SBL7" s="41"/>
      <c r="SBM7" s="41"/>
      <c r="SBN7" s="41"/>
      <c r="SBO7" s="41"/>
      <c r="SBP7" s="41"/>
      <c r="SBQ7" s="41"/>
      <c r="SBR7" s="41"/>
      <c r="SBS7" s="41"/>
      <c r="SBT7" s="41"/>
      <c r="SBU7" s="41"/>
      <c r="SBV7" s="41"/>
      <c r="SBW7" s="41"/>
      <c r="SBX7" s="41"/>
      <c r="SBY7" s="41"/>
      <c r="SBZ7" s="41"/>
      <c r="SCA7" s="41"/>
      <c r="SCB7" s="41"/>
      <c r="SCC7" s="41"/>
      <c r="SCD7" s="41"/>
      <c r="SCE7" s="41"/>
      <c r="SCF7" s="41"/>
      <c r="SCG7" s="41"/>
      <c r="SCH7" s="41"/>
      <c r="SCI7" s="41"/>
      <c r="SCJ7" s="41"/>
      <c r="SCK7" s="41"/>
      <c r="SCL7" s="41"/>
      <c r="SCM7" s="41"/>
      <c r="SCN7" s="41"/>
      <c r="SCO7" s="41"/>
      <c r="SCP7" s="41"/>
      <c r="SCQ7" s="41"/>
      <c r="SCR7" s="41"/>
      <c r="SCS7" s="41"/>
      <c r="SCT7" s="41"/>
      <c r="SCU7" s="41"/>
      <c r="SCV7" s="41"/>
      <c r="SCW7" s="41"/>
      <c r="SCX7" s="41"/>
      <c r="SCY7" s="41"/>
      <c r="SCZ7" s="41"/>
      <c r="SDA7" s="41"/>
      <c r="SDB7" s="41"/>
      <c r="SDC7" s="41"/>
      <c r="SDD7" s="41"/>
      <c r="SDE7" s="41"/>
      <c r="SDF7" s="41"/>
      <c r="SDG7" s="41"/>
      <c r="SDH7" s="41"/>
      <c r="SDI7" s="41"/>
      <c r="SDJ7" s="41"/>
      <c r="SDK7" s="41"/>
      <c r="SDL7" s="41"/>
      <c r="SDM7" s="41"/>
      <c r="SDN7" s="41"/>
      <c r="SDO7" s="41"/>
      <c r="SDP7" s="41"/>
      <c r="SDQ7" s="41"/>
      <c r="SDR7" s="41"/>
      <c r="SDS7" s="41"/>
      <c r="SDT7" s="41"/>
      <c r="SDU7" s="41"/>
      <c r="SDV7" s="41"/>
      <c r="SDW7" s="41"/>
      <c r="SDX7" s="41"/>
      <c r="SDY7" s="41"/>
      <c r="SDZ7" s="41"/>
      <c r="SEA7" s="41"/>
      <c r="SEB7" s="41"/>
      <c r="SEC7" s="41"/>
      <c r="SED7" s="41"/>
      <c r="SEE7" s="41"/>
      <c r="SEF7" s="41"/>
      <c r="SEG7" s="41"/>
      <c r="SEH7" s="41"/>
      <c r="SEI7" s="41"/>
      <c r="SEJ7" s="41"/>
      <c r="SEK7" s="41"/>
      <c r="SEL7" s="41"/>
      <c r="SEM7" s="41"/>
      <c r="SEN7" s="41"/>
      <c r="SEO7" s="41"/>
      <c r="SEP7" s="41"/>
      <c r="SEQ7" s="41"/>
      <c r="SER7" s="41"/>
      <c r="SES7" s="41"/>
      <c r="SET7" s="41"/>
      <c r="SEU7" s="41"/>
      <c r="SEV7" s="41"/>
      <c r="SEW7" s="41"/>
      <c r="SEX7" s="41"/>
      <c r="SEY7" s="41"/>
      <c r="SEZ7" s="41"/>
      <c r="SFA7" s="41"/>
      <c r="SFB7" s="41"/>
      <c r="SFC7" s="41"/>
      <c r="SFD7" s="41"/>
      <c r="SFE7" s="41"/>
      <c r="SFF7" s="41"/>
      <c r="SFG7" s="41"/>
      <c r="SFH7" s="41"/>
      <c r="SFI7" s="41"/>
      <c r="SFJ7" s="41"/>
      <c r="SFK7" s="41"/>
      <c r="SFL7" s="41"/>
      <c r="SFM7" s="41"/>
      <c r="SFN7" s="41"/>
      <c r="SFO7" s="41"/>
      <c r="SFP7" s="41"/>
      <c r="SFQ7" s="41"/>
      <c r="SFR7" s="41"/>
      <c r="SFS7" s="41"/>
      <c r="SFT7" s="41"/>
      <c r="SFU7" s="41"/>
      <c r="SFV7" s="41"/>
      <c r="SFW7" s="41"/>
      <c r="SFX7" s="41"/>
      <c r="SFY7" s="41"/>
      <c r="SFZ7" s="41"/>
      <c r="SGA7" s="41"/>
      <c r="SGB7" s="41"/>
      <c r="SGC7" s="41"/>
      <c r="SGD7" s="41"/>
      <c r="SGE7" s="41"/>
      <c r="SGF7" s="41"/>
      <c r="SGG7" s="41"/>
      <c r="SGH7" s="41"/>
      <c r="SGI7" s="41"/>
      <c r="SGJ7" s="41"/>
      <c r="SGK7" s="41"/>
      <c r="SGL7" s="41"/>
      <c r="SGM7" s="41"/>
      <c r="SGN7" s="41"/>
      <c r="SGO7" s="41"/>
      <c r="SGP7" s="41"/>
      <c r="SGQ7" s="41"/>
      <c r="SGR7" s="41"/>
      <c r="SGS7" s="41"/>
      <c r="SGT7" s="41"/>
      <c r="SGU7" s="41"/>
      <c r="SGV7" s="41"/>
      <c r="SGW7" s="41"/>
      <c r="SGX7" s="41"/>
      <c r="SGY7" s="41"/>
      <c r="SGZ7" s="41"/>
      <c r="SHA7" s="41"/>
      <c r="SHB7" s="41"/>
      <c r="SHC7" s="41"/>
      <c r="SHD7" s="41"/>
      <c r="SHE7" s="41"/>
      <c r="SHF7" s="41"/>
      <c r="SHG7" s="41"/>
      <c r="SHH7" s="41"/>
      <c r="SHI7" s="41"/>
      <c r="SHJ7" s="41"/>
      <c r="SHK7" s="41"/>
      <c r="SHL7" s="41"/>
      <c r="SHM7" s="41"/>
      <c r="SHN7" s="41"/>
      <c r="SHO7" s="41"/>
      <c r="SHP7" s="41"/>
      <c r="SHQ7" s="41"/>
      <c r="SHR7" s="41"/>
      <c r="SHS7" s="41"/>
      <c r="SHT7" s="41"/>
      <c r="SHU7" s="41"/>
      <c r="SHV7" s="41"/>
      <c r="SHW7" s="41"/>
      <c r="SHX7" s="41"/>
      <c r="SHY7" s="41"/>
      <c r="SHZ7" s="41"/>
      <c r="SIA7" s="41"/>
      <c r="SIB7" s="41"/>
      <c r="SIC7" s="41"/>
      <c r="SID7" s="41"/>
      <c r="SIE7" s="41"/>
      <c r="SIF7" s="41"/>
      <c r="SIG7" s="41"/>
      <c r="SIH7" s="41"/>
      <c r="SII7" s="41"/>
      <c r="SIJ7" s="41"/>
      <c r="SIK7" s="41"/>
      <c r="SIL7" s="41"/>
      <c r="SIM7" s="41"/>
      <c r="SIN7" s="41"/>
      <c r="SIO7" s="41"/>
      <c r="SIP7" s="41"/>
      <c r="SIQ7" s="41"/>
      <c r="SIR7" s="41"/>
      <c r="SIS7" s="41"/>
      <c r="SIT7" s="41"/>
      <c r="SIU7" s="41"/>
      <c r="SIV7" s="41"/>
      <c r="SIW7" s="41"/>
      <c r="SIX7" s="41"/>
      <c r="SIY7" s="41"/>
      <c r="SIZ7" s="41"/>
      <c r="SJA7" s="41"/>
      <c r="SJB7" s="41"/>
      <c r="SJC7" s="41"/>
      <c r="SJD7" s="41"/>
      <c r="SJE7" s="41"/>
      <c r="SJF7" s="41"/>
      <c r="SJG7" s="41"/>
      <c r="SJH7" s="41"/>
      <c r="SJI7" s="41"/>
      <c r="SJJ7" s="41"/>
      <c r="SJK7" s="41"/>
      <c r="SJL7" s="41"/>
      <c r="SJM7" s="41"/>
      <c r="SJN7" s="41"/>
      <c r="SJO7" s="41"/>
      <c r="SJP7" s="41"/>
      <c r="SJQ7" s="41"/>
      <c r="SJR7" s="41"/>
      <c r="SJS7" s="41"/>
      <c r="SJT7" s="41"/>
      <c r="SJU7" s="41"/>
      <c r="SJV7" s="41"/>
      <c r="SJW7" s="41"/>
      <c r="SJX7" s="41"/>
      <c r="SJY7" s="41"/>
      <c r="SJZ7" s="41"/>
      <c r="SKA7" s="41"/>
      <c r="SKB7" s="41"/>
      <c r="SKC7" s="41"/>
      <c r="SKD7" s="41"/>
      <c r="SKE7" s="41"/>
      <c r="SKF7" s="41"/>
      <c r="SKG7" s="41"/>
      <c r="SKH7" s="41"/>
      <c r="SKI7" s="41"/>
      <c r="SKJ7" s="41"/>
      <c r="SKK7" s="41"/>
      <c r="SKL7" s="41"/>
      <c r="SKM7" s="41"/>
      <c r="SKN7" s="41"/>
      <c r="SKO7" s="41"/>
      <c r="SKP7" s="41"/>
      <c r="SKQ7" s="41"/>
      <c r="SKR7" s="41"/>
      <c r="SKS7" s="41"/>
      <c r="SKT7" s="41"/>
      <c r="SKU7" s="41"/>
      <c r="SKV7" s="41"/>
      <c r="SKW7" s="41"/>
      <c r="SKX7" s="41"/>
      <c r="SKY7" s="41"/>
      <c r="SKZ7" s="41"/>
      <c r="SLA7" s="41"/>
      <c r="SLB7" s="41"/>
      <c r="SLC7" s="41"/>
      <c r="SLD7" s="41"/>
      <c r="SLE7" s="41"/>
      <c r="SLF7" s="41"/>
      <c r="SLG7" s="41"/>
      <c r="SLH7" s="41"/>
      <c r="SLI7" s="41"/>
      <c r="SLJ7" s="41"/>
      <c r="SLK7" s="41"/>
      <c r="SLL7" s="41"/>
      <c r="SLM7" s="41"/>
      <c r="SLN7" s="41"/>
      <c r="SLO7" s="41"/>
      <c r="SLP7" s="41"/>
      <c r="SLQ7" s="41"/>
      <c r="SLR7" s="41"/>
      <c r="SLS7" s="41"/>
      <c r="SLT7" s="41"/>
      <c r="SLU7" s="41"/>
      <c r="SLV7" s="41"/>
      <c r="SLW7" s="41"/>
      <c r="SLX7" s="41"/>
      <c r="SLY7" s="41"/>
      <c r="SLZ7" s="41"/>
      <c r="SMA7" s="41"/>
      <c r="SMB7" s="41"/>
      <c r="SMC7" s="41"/>
      <c r="SMD7" s="41"/>
      <c r="SME7" s="41"/>
      <c r="SMF7" s="41"/>
      <c r="SMG7" s="41"/>
      <c r="SMH7" s="41"/>
      <c r="SMI7" s="41"/>
      <c r="SMJ7" s="41"/>
      <c r="SMK7" s="41"/>
      <c r="SML7" s="41"/>
      <c r="SMM7" s="41"/>
      <c r="SMN7" s="41"/>
      <c r="SMO7" s="41"/>
      <c r="SMP7" s="41"/>
      <c r="SMQ7" s="41"/>
      <c r="SMR7" s="41"/>
      <c r="SMS7" s="41"/>
      <c r="SMT7" s="41"/>
      <c r="SMU7" s="41"/>
      <c r="SMV7" s="41"/>
      <c r="SMW7" s="41"/>
      <c r="SMX7" s="41"/>
      <c r="SMY7" s="41"/>
      <c r="SMZ7" s="41"/>
      <c r="SNA7" s="41"/>
      <c r="SNB7" s="41"/>
      <c r="SNC7" s="41"/>
      <c r="SND7" s="41"/>
      <c r="SNE7" s="41"/>
      <c r="SNF7" s="41"/>
      <c r="SNG7" s="41"/>
      <c r="SNH7" s="41"/>
      <c r="SNI7" s="41"/>
      <c r="SNJ7" s="41"/>
      <c r="SNK7" s="41"/>
      <c r="SNL7" s="41"/>
      <c r="SNM7" s="41"/>
      <c r="SNN7" s="41"/>
      <c r="SNO7" s="41"/>
      <c r="SNP7" s="41"/>
      <c r="SNQ7" s="41"/>
      <c r="SNR7" s="41"/>
      <c r="SNS7" s="41"/>
      <c r="SNT7" s="41"/>
      <c r="SNU7" s="41"/>
      <c r="SNV7" s="41"/>
      <c r="SNW7" s="41"/>
      <c r="SNX7" s="41"/>
      <c r="SNY7" s="41"/>
      <c r="SNZ7" s="41"/>
      <c r="SOA7" s="41"/>
      <c r="SOB7" s="41"/>
      <c r="SOC7" s="41"/>
      <c r="SOD7" s="41"/>
      <c r="SOE7" s="41"/>
      <c r="SOF7" s="41"/>
      <c r="SOG7" s="41"/>
      <c r="SOH7" s="41"/>
      <c r="SOI7" s="41"/>
      <c r="SOJ7" s="41"/>
      <c r="SOK7" s="41"/>
      <c r="SOL7" s="41"/>
      <c r="SOM7" s="41"/>
      <c r="SON7" s="41"/>
      <c r="SOO7" s="41"/>
      <c r="SOP7" s="41"/>
      <c r="SOQ7" s="41"/>
      <c r="SOR7" s="41"/>
      <c r="SOS7" s="41"/>
      <c r="SOT7" s="41"/>
      <c r="SOU7" s="41"/>
      <c r="SOV7" s="41"/>
      <c r="SOW7" s="41"/>
      <c r="SOX7" s="41"/>
      <c r="SOY7" s="41"/>
      <c r="SOZ7" s="41"/>
      <c r="SPA7" s="41"/>
      <c r="SPB7" s="41"/>
      <c r="SPC7" s="41"/>
      <c r="SPD7" s="41"/>
      <c r="SPE7" s="41"/>
      <c r="SPF7" s="41"/>
      <c r="SPG7" s="41"/>
      <c r="SPH7" s="41"/>
      <c r="SPI7" s="41"/>
      <c r="SPJ7" s="41"/>
      <c r="SPK7" s="41"/>
      <c r="SPL7" s="41"/>
      <c r="SPM7" s="41"/>
      <c r="SPN7" s="41"/>
      <c r="SPO7" s="41"/>
      <c r="SPP7" s="41"/>
      <c r="SPQ7" s="41"/>
      <c r="SPR7" s="41"/>
      <c r="SPS7" s="41"/>
      <c r="SPT7" s="41"/>
      <c r="SPU7" s="41"/>
      <c r="SPV7" s="41"/>
      <c r="SPW7" s="41"/>
      <c r="SPX7" s="41"/>
      <c r="SPY7" s="41"/>
      <c r="SPZ7" s="41"/>
      <c r="SQA7" s="41"/>
      <c r="SQB7" s="41"/>
      <c r="SQC7" s="41"/>
      <c r="SQD7" s="41"/>
      <c r="SQE7" s="41"/>
      <c r="SQF7" s="41"/>
      <c r="SQG7" s="41"/>
      <c r="SQH7" s="41"/>
      <c r="SQI7" s="41"/>
      <c r="SQJ7" s="41"/>
      <c r="SQK7" s="41"/>
      <c r="SQL7" s="41"/>
      <c r="SQM7" s="41"/>
      <c r="SQN7" s="41"/>
      <c r="SQO7" s="41"/>
      <c r="SQP7" s="41"/>
      <c r="SQQ7" s="41"/>
      <c r="SQR7" s="41"/>
      <c r="SQS7" s="41"/>
      <c r="SQT7" s="41"/>
      <c r="SQU7" s="41"/>
      <c r="SQV7" s="41"/>
      <c r="SQW7" s="41"/>
      <c r="SQX7" s="41"/>
      <c r="SQY7" s="41"/>
      <c r="SQZ7" s="41"/>
      <c r="SRA7" s="41"/>
      <c r="SRB7" s="41"/>
      <c r="SRC7" s="41"/>
      <c r="SRD7" s="41"/>
      <c r="SRE7" s="41"/>
      <c r="SRF7" s="41"/>
      <c r="SRG7" s="41"/>
      <c r="SRH7" s="41"/>
      <c r="SRI7" s="41"/>
      <c r="SRJ7" s="41"/>
      <c r="SRK7" s="41"/>
      <c r="SRL7" s="41"/>
      <c r="SRM7" s="41"/>
      <c r="SRN7" s="41"/>
      <c r="SRO7" s="41"/>
      <c r="SRP7" s="41"/>
      <c r="SRQ7" s="41"/>
      <c r="SRR7" s="41"/>
      <c r="SRS7" s="41"/>
      <c r="SRT7" s="41"/>
      <c r="SRU7" s="41"/>
      <c r="SRV7" s="41"/>
      <c r="SRW7" s="41"/>
      <c r="SRX7" s="41"/>
      <c r="SRY7" s="41"/>
      <c r="SRZ7" s="41"/>
      <c r="SSA7" s="41"/>
      <c r="SSB7" s="41"/>
      <c r="SSC7" s="41"/>
      <c r="SSD7" s="41"/>
      <c r="SSE7" s="41"/>
      <c r="SSF7" s="41"/>
      <c r="SSG7" s="41"/>
      <c r="SSH7" s="41"/>
      <c r="SSI7" s="41"/>
      <c r="SSJ7" s="41"/>
      <c r="SSK7" s="41"/>
      <c r="SSL7" s="41"/>
      <c r="SSM7" s="41"/>
      <c r="SSN7" s="41"/>
      <c r="SSO7" s="41"/>
      <c r="SSP7" s="41"/>
      <c r="SSQ7" s="41"/>
      <c r="SSR7" s="41"/>
      <c r="SSS7" s="41"/>
      <c r="SST7" s="41"/>
      <c r="SSU7" s="41"/>
      <c r="SSV7" s="41"/>
      <c r="SSW7" s="41"/>
      <c r="SSX7" s="41"/>
      <c r="SSY7" s="41"/>
      <c r="SSZ7" s="41"/>
      <c r="STA7" s="41"/>
      <c r="STB7" s="41"/>
      <c r="STC7" s="41"/>
      <c r="STD7" s="41"/>
      <c r="STE7" s="41"/>
      <c r="STF7" s="41"/>
      <c r="STG7" s="41"/>
      <c r="STH7" s="41"/>
      <c r="STI7" s="41"/>
      <c r="STJ7" s="41"/>
      <c r="STK7" s="41"/>
      <c r="STL7" s="41"/>
      <c r="STM7" s="41"/>
      <c r="STN7" s="41"/>
      <c r="STO7" s="41"/>
      <c r="STP7" s="41"/>
      <c r="STQ7" s="41"/>
      <c r="STR7" s="41"/>
      <c r="STS7" s="41"/>
      <c r="STT7" s="41"/>
      <c r="STU7" s="41"/>
      <c r="STV7" s="41"/>
      <c r="STW7" s="41"/>
      <c r="STX7" s="41"/>
      <c r="STY7" s="41"/>
      <c r="STZ7" s="41"/>
      <c r="SUA7" s="41"/>
      <c r="SUB7" s="41"/>
      <c r="SUC7" s="41"/>
      <c r="SUD7" s="41"/>
      <c r="SUE7" s="41"/>
      <c r="SUF7" s="41"/>
      <c r="SUG7" s="41"/>
      <c r="SUH7" s="41"/>
      <c r="SUI7" s="41"/>
      <c r="SUJ7" s="41"/>
      <c r="SUK7" s="41"/>
      <c r="SUL7" s="41"/>
      <c r="SUM7" s="41"/>
      <c r="SUN7" s="41"/>
      <c r="SUO7" s="41"/>
      <c r="SUP7" s="41"/>
      <c r="SUQ7" s="41"/>
      <c r="SUR7" s="41"/>
      <c r="SUS7" s="41"/>
      <c r="SUT7" s="41"/>
      <c r="SUU7" s="41"/>
      <c r="SUV7" s="41"/>
      <c r="SUW7" s="41"/>
      <c r="SUX7" s="41"/>
      <c r="SUY7" s="41"/>
      <c r="SUZ7" s="41"/>
      <c r="SVA7" s="41"/>
      <c r="SVB7" s="41"/>
      <c r="SVC7" s="41"/>
      <c r="SVD7" s="41"/>
      <c r="SVE7" s="41"/>
      <c r="SVF7" s="41"/>
      <c r="SVG7" s="41"/>
      <c r="SVH7" s="41"/>
      <c r="SVI7" s="41"/>
      <c r="SVJ7" s="41"/>
      <c r="SVK7" s="41"/>
      <c r="SVL7" s="41"/>
      <c r="SVM7" s="41"/>
      <c r="SVN7" s="41"/>
      <c r="SVO7" s="41"/>
      <c r="SVP7" s="41"/>
      <c r="SVQ7" s="41"/>
      <c r="SVR7" s="41"/>
      <c r="SVS7" s="41"/>
      <c r="SVT7" s="41"/>
      <c r="SVU7" s="41"/>
      <c r="SVV7" s="41"/>
      <c r="SVW7" s="41"/>
      <c r="SVX7" s="41"/>
      <c r="SVY7" s="41"/>
      <c r="SVZ7" s="41"/>
      <c r="SWA7" s="41"/>
      <c r="SWB7" s="41"/>
      <c r="SWC7" s="41"/>
      <c r="SWD7" s="41"/>
      <c r="SWE7" s="41"/>
      <c r="SWF7" s="41"/>
      <c r="SWG7" s="41"/>
      <c r="SWH7" s="41"/>
      <c r="SWI7" s="41"/>
      <c r="SWJ7" s="41"/>
      <c r="SWK7" s="41"/>
      <c r="SWL7" s="41"/>
      <c r="SWM7" s="41"/>
      <c r="SWN7" s="41"/>
      <c r="SWO7" s="41"/>
      <c r="SWP7" s="41"/>
      <c r="SWQ7" s="41"/>
      <c r="SWR7" s="41"/>
      <c r="SWS7" s="41"/>
      <c r="SWT7" s="41"/>
      <c r="SWU7" s="41"/>
      <c r="SWV7" s="41"/>
      <c r="SWW7" s="41"/>
      <c r="SWX7" s="41"/>
      <c r="SWY7" s="41"/>
      <c r="SWZ7" s="41"/>
      <c r="SXA7" s="41"/>
      <c r="SXB7" s="41"/>
      <c r="SXC7" s="41"/>
      <c r="SXD7" s="41"/>
      <c r="SXE7" s="41"/>
      <c r="SXF7" s="41"/>
      <c r="SXG7" s="41"/>
      <c r="SXH7" s="41"/>
      <c r="SXI7" s="41"/>
      <c r="SXJ7" s="41"/>
      <c r="SXK7" s="41"/>
      <c r="SXL7" s="41"/>
      <c r="SXM7" s="41"/>
      <c r="SXN7" s="41"/>
      <c r="SXO7" s="41"/>
      <c r="SXP7" s="41"/>
      <c r="SXQ7" s="41"/>
      <c r="SXR7" s="41"/>
      <c r="SXS7" s="41"/>
      <c r="SXT7" s="41"/>
      <c r="SXU7" s="41"/>
      <c r="SXV7" s="41"/>
      <c r="SXW7" s="41"/>
      <c r="SXX7" s="41"/>
      <c r="SXY7" s="41"/>
      <c r="SXZ7" s="41"/>
      <c r="SYA7" s="41"/>
      <c r="SYB7" s="41"/>
      <c r="SYC7" s="41"/>
      <c r="SYD7" s="41"/>
      <c r="SYE7" s="41"/>
      <c r="SYF7" s="41"/>
      <c r="SYG7" s="41"/>
      <c r="SYH7" s="41"/>
      <c r="SYI7" s="41"/>
      <c r="SYJ7" s="41"/>
      <c r="SYK7" s="41"/>
      <c r="SYL7" s="41"/>
      <c r="SYM7" s="41"/>
      <c r="SYN7" s="41"/>
      <c r="SYO7" s="41"/>
      <c r="SYP7" s="41"/>
      <c r="SYQ7" s="41"/>
      <c r="SYR7" s="41"/>
      <c r="SYS7" s="41"/>
      <c r="SYT7" s="41"/>
      <c r="SYU7" s="41"/>
      <c r="SYV7" s="41"/>
      <c r="SYW7" s="41"/>
      <c r="SYX7" s="41"/>
      <c r="SYY7" s="41"/>
      <c r="SYZ7" s="41"/>
      <c r="SZA7" s="41"/>
      <c r="SZB7" s="41"/>
      <c r="SZC7" s="41"/>
      <c r="SZD7" s="41"/>
      <c r="SZE7" s="41"/>
      <c r="SZF7" s="41"/>
      <c r="SZG7" s="41"/>
      <c r="SZH7" s="41"/>
      <c r="SZI7" s="41"/>
      <c r="SZJ7" s="41"/>
      <c r="SZK7" s="41"/>
      <c r="SZL7" s="41"/>
      <c r="SZM7" s="41"/>
      <c r="SZN7" s="41"/>
      <c r="SZO7" s="41"/>
      <c r="SZP7" s="41"/>
      <c r="SZQ7" s="41"/>
      <c r="SZR7" s="41"/>
      <c r="SZS7" s="41"/>
      <c r="SZT7" s="41"/>
      <c r="SZU7" s="41"/>
      <c r="SZV7" s="41"/>
      <c r="SZW7" s="41"/>
      <c r="SZX7" s="41"/>
      <c r="SZY7" s="41"/>
      <c r="SZZ7" s="41"/>
      <c r="TAA7" s="41"/>
      <c r="TAB7" s="41"/>
      <c r="TAC7" s="41"/>
      <c r="TAD7" s="41"/>
      <c r="TAE7" s="41"/>
      <c r="TAF7" s="41"/>
      <c r="TAG7" s="41"/>
      <c r="TAH7" s="41"/>
      <c r="TAI7" s="41"/>
      <c r="TAJ7" s="41"/>
      <c r="TAK7" s="41"/>
      <c r="TAL7" s="41"/>
      <c r="TAM7" s="41"/>
      <c r="TAN7" s="41"/>
      <c r="TAO7" s="41"/>
      <c r="TAP7" s="41"/>
      <c r="TAQ7" s="41"/>
      <c r="TAR7" s="41"/>
      <c r="TAS7" s="41"/>
      <c r="TAT7" s="41"/>
      <c r="TAU7" s="41"/>
      <c r="TAV7" s="41"/>
      <c r="TAW7" s="41"/>
      <c r="TAX7" s="41"/>
      <c r="TAY7" s="41"/>
      <c r="TAZ7" s="41"/>
      <c r="TBA7" s="41"/>
      <c r="TBB7" s="41"/>
      <c r="TBC7" s="41"/>
      <c r="TBD7" s="41"/>
      <c r="TBE7" s="41"/>
      <c r="TBF7" s="41"/>
      <c r="TBG7" s="41"/>
      <c r="TBH7" s="41"/>
      <c r="TBI7" s="41"/>
      <c r="TBJ7" s="41"/>
      <c r="TBK7" s="41"/>
      <c r="TBL7" s="41"/>
      <c r="TBM7" s="41"/>
      <c r="TBN7" s="41"/>
      <c r="TBO7" s="41"/>
      <c r="TBP7" s="41"/>
      <c r="TBQ7" s="41"/>
      <c r="TBR7" s="41"/>
      <c r="TBS7" s="41"/>
      <c r="TBT7" s="41"/>
      <c r="TBU7" s="41"/>
      <c r="TBV7" s="41"/>
      <c r="TBW7" s="41"/>
      <c r="TBX7" s="41"/>
      <c r="TBY7" s="41"/>
      <c r="TBZ7" s="41"/>
      <c r="TCA7" s="41"/>
      <c r="TCB7" s="41"/>
      <c r="TCC7" s="41"/>
      <c r="TCD7" s="41"/>
      <c r="TCE7" s="41"/>
      <c r="TCF7" s="41"/>
      <c r="TCG7" s="41"/>
      <c r="TCH7" s="41"/>
      <c r="TCI7" s="41"/>
      <c r="TCJ7" s="41"/>
      <c r="TCK7" s="41"/>
      <c r="TCL7" s="41"/>
      <c r="TCM7" s="41"/>
      <c r="TCN7" s="41"/>
      <c r="TCO7" s="41"/>
      <c r="TCP7" s="41"/>
      <c r="TCQ7" s="41"/>
      <c r="TCR7" s="41"/>
      <c r="TCS7" s="41"/>
      <c r="TCT7" s="41"/>
      <c r="TCU7" s="41"/>
      <c r="TCV7" s="41"/>
      <c r="TCW7" s="41"/>
      <c r="TCX7" s="41"/>
      <c r="TCY7" s="41"/>
      <c r="TCZ7" s="41"/>
      <c r="TDA7" s="41"/>
      <c r="TDB7" s="41"/>
      <c r="TDC7" s="41"/>
      <c r="TDD7" s="41"/>
      <c r="TDE7" s="41"/>
      <c r="TDF7" s="41"/>
      <c r="TDG7" s="41"/>
      <c r="TDH7" s="41"/>
      <c r="TDI7" s="41"/>
      <c r="TDJ7" s="41"/>
      <c r="TDK7" s="41"/>
      <c r="TDL7" s="41"/>
      <c r="TDM7" s="41"/>
      <c r="TDN7" s="41"/>
      <c r="TDO7" s="41"/>
      <c r="TDP7" s="41"/>
      <c r="TDQ7" s="41"/>
      <c r="TDR7" s="41"/>
      <c r="TDS7" s="41"/>
      <c r="TDT7" s="41"/>
      <c r="TDU7" s="41"/>
      <c r="TDV7" s="41"/>
      <c r="TDW7" s="41"/>
      <c r="TDX7" s="41"/>
      <c r="TDY7" s="41"/>
      <c r="TDZ7" s="41"/>
      <c r="TEA7" s="41"/>
      <c r="TEB7" s="41"/>
      <c r="TEC7" s="41"/>
      <c r="TED7" s="41"/>
      <c r="TEE7" s="41"/>
      <c r="TEF7" s="41"/>
      <c r="TEG7" s="41"/>
      <c r="TEH7" s="41"/>
      <c r="TEI7" s="41"/>
      <c r="TEJ7" s="41"/>
      <c r="TEK7" s="41"/>
      <c r="TEL7" s="41"/>
      <c r="TEM7" s="41"/>
      <c r="TEN7" s="41"/>
      <c r="TEO7" s="41"/>
      <c r="TEP7" s="41"/>
      <c r="TEQ7" s="41"/>
      <c r="TER7" s="41"/>
      <c r="TES7" s="41"/>
      <c r="TET7" s="41"/>
      <c r="TEU7" s="41"/>
      <c r="TEV7" s="41"/>
      <c r="TEW7" s="41"/>
      <c r="TEX7" s="41"/>
      <c r="TEY7" s="41"/>
      <c r="TEZ7" s="41"/>
      <c r="TFA7" s="41"/>
      <c r="TFB7" s="41"/>
      <c r="TFC7" s="41"/>
      <c r="TFD7" s="41"/>
      <c r="TFE7" s="41"/>
      <c r="TFF7" s="41"/>
      <c r="TFG7" s="41"/>
      <c r="TFH7" s="41"/>
      <c r="TFI7" s="41"/>
      <c r="TFJ7" s="41"/>
      <c r="TFK7" s="41"/>
      <c r="TFL7" s="41"/>
      <c r="TFM7" s="41"/>
      <c r="TFN7" s="41"/>
      <c r="TFO7" s="41"/>
      <c r="TFP7" s="41"/>
      <c r="TFQ7" s="41"/>
      <c r="TFR7" s="41"/>
      <c r="TFS7" s="41"/>
      <c r="TFT7" s="41"/>
      <c r="TFU7" s="41"/>
      <c r="TFV7" s="41"/>
      <c r="TFW7" s="41"/>
      <c r="TFX7" s="41"/>
      <c r="TFY7" s="41"/>
      <c r="TFZ7" s="41"/>
      <c r="TGA7" s="41"/>
      <c r="TGB7" s="41"/>
      <c r="TGC7" s="41"/>
      <c r="TGD7" s="41"/>
      <c r="TGE7" s="41"/>
      <c r="TGF7" s="41"/>
      <c r="TGG7" s="41"/>
      <c r="TGH7" s="41"/>
      <c r="TGI7" s="41"/>
      <c r="TGJ7" s="41"/>
      <c r="TGK7" s="41"/>
      <c r="TGL7" s="41"/>
      <c r="TGM7" s="41"/>
      <c r="TGN7" s="41"/>
      <c r="TGO7" s="41"/>
      <c r="TGP7" s="41"/>
      <c r="TGQ7" s="41"/>
      <c r="TGR7" s="41"/>
      <c r="TGS7" s="41"/>
      <c r="TGT7" s="41"/>
      <c r="TGU7" s="41"/>
      <c r="TGV7" s="41"/>
      <c r="TGW7" s="41"/>
      <c r="TGX7" s="41"/>
      <c r="TGY7" s="41"/>
      <c r="TGZ7" s="41"/>
      <c r="THA7" s="41"/>
      <c r="THB7" s="41"/>
      <c r="THC7" s="41"/>
      <c r="THD7" s="41"/>
      <c r="THE7" s="41"/>
      <c r="THF7" s="41"/>
      <c r="THG7" s="41"/>
      <c r="THH7" s="41"/>
      <c r="THI7" s="41"/>
      <c r="THJ7" s="41"/>
      <c r="THK7" s="41"/>
      <c r="THL7" s="41"/>
      <c r="THM7" s="41"/>
      <c r="THN7" s="41"/>
      <c r="THO7" s="41"/>
      <c r="THP7" s="41"/>
      <c r="THQ7" s="41"/>
      <c r="THR7" s="41"/>
      <c r="THS7" s="41"/>
      <c r="THT7" s="41"/>
      <c r="THU7" s="41"/>
      <c r="THV7" s="41"/>
      <c r="THW7" s="41"/>
      <c r="THX7" s="41"/>
      <c r="THY7" s="41"/>
      <c r="THZ7" s="41"/>
      <c r="TIA7" s="41"/>
      <c r="TIB7" s="41"/>
      <c r="TIC7" s="41"/>
      <c r="TID7" s="41"/>
      <c r="TIE7" s="41"/>
      <c r="TIF7" s="41"/>
      <c r="TIG7" s="41"/>
      <c r="TIH7" s="41"/>
      <c r="TII7" s="41"/>
      <c r="TIJ7" s="41"/>
      <c r="TIK7" s="41"/>
      <c r="TIL7" s="41"/>
      <c r="TIM7" s="41"/>
      <c r="TIN7" s="41"/>
      <c r="TIO7" s="41"/>
      <c r="TIP7" s="41"/>
      <c r="TIQ7" s="41"/>
      <c r="TIR7" s="41"/>
      <c r="TIS7" s="41"/>
      <c r="TIT7" s="41"/>
      <c r="TIU7" s="41"/>
      <c r="TIV7" s="41"/>
      <c r="TIW7" s="41"/>
      <c r="TIX7" s="41"/>
      <c r="TIY7" s="41"/>
      <c r="TIZ7" s="41"/>
      <c r="TJA7" s="41"/>
      <c r="TJB7" s="41"/>
      <c r="TJC7" s="41"/>
      <c r="TJD7" s="41"/>
      <c r="TJE7" s="41"/>
      <c r="TJF7" s="41"/>
      <c r="TJG7" s="41"/>
      <c r="TJH7" s="41"/>
      <c r="TJI7" s="41"/>
      <c r="TJJ7" s="41"/>
      <c r="TJK7" s="41"/>
      <c r="TJL7" s="41"/>
      <c r="TJM7" s="41"/>
      <c r="TJN7" s="41"/>
      <c r="TJO7" s="41"/>
      <c r="TJP7" s="41"/>
      <c r="TJQ7" s="41"/>
      <c r="TJR7" s="41"/>
      <c r="TJS7" s="41"/>
      <c r="TJT7" s="41"/>
      <c r="TJU7" s="41"/>
      <c r="TJV7" s="41"/>
      <c r="TJW7" s="41"/>
      <c r="TJX7" s="41"/>
      <c r="TJY7" s="41"/>
      <c r="TJZ7" s="41"/>
      <c r="TKA7" s="41"/>
      <c r="TKB7" s="41"/>
      <c r="TKC7" s="41"/>
      <c r="TKD7" s="41"/>
      <c r="TKE7" s="41"/>
      <c r="TKF7" s="41"/>
      <c r="TKG7" s="41"/>
      <c r="TKH7" s="41"/>
      <c r="TKI7" s="41"/>
      <c r="TKJ7" s="41"/>
      <c r="TKK7" s="41"/>
      <c r="TKL7" s="41"/>
      <c r="TKM7" s="41"/>
      <c r="TKN7" s="41"/>
      <c r="TKO7" s="41"/>
      <c r="TKP7" s="41"/>
      <c r="TKQ7" s="41"/>
      <c r="TKR7" s="41"/>
      <c r="TKS7" s="41"/>
      <c r="TKT7" s="41"/>
      <c r="TKU7" s="41"/>
      <c r="TKV7" s="41"/>
      <c r="TKW7" s="41"/>
      <c r="TKX7" s="41"/>
      <c r="TKY7" s="41"/>
      <c r="TKZ7" s="41"/>
      <c r="TLA7" s="41"/>
      <c r="TLB7" s="41"/>
      <c r="TLC7" s="41"/>
      <c r="TLD7" s="41"/>
      <c r="TLE7" s="41"/>
      <c r="TLF7" s="41"/>
      <c r="TLG7" s="41"/>
      <c r="TLH7" s="41"/>
      <c r="TLI7" s="41"/>
      <c r="TLJ7" s="41"/>
      <c r="TLK7" s="41"/>
      <c r="TLL7" s="41"/>
      <c r="TLM7" s="41"/>
      <c r="TLN7" s="41"/>
      <c r="TLO7" s="41"/>
      <c r="TLP7" s="41"/>
      <c r="TLQ7" s="41"/>
      <c r="TLR7" s="41"/>
      <c r="TLS7" s="41"/>
      <c r="TLT7" s="41"/>
      <c r="TLU7" s="41"/>
      <c r="TLV7" s="41"/>
      <c r="TLW7" s="41"/>
      <c r="TLX7" s="41"/>
      <c r="TLY7" s="41"/>
      <c r="TLZ7" s="41"/>
      <c r="TMA7" s="41"/>
      <c r="TMB7" s="41"/>
      <c r="TMC7" s="41"/>
      <c r="TMD7" s="41"/>
      <c r="TME7" s="41"/>
      <c r="TMF7" s="41"/>
      <c r="TMG7" s="41"/>
      <c r="TMH7" s="41"/>
      <c r="TMI7" s="41"/>
      <c r="TMJ7" s="41"/>
      <c r="TMK7" s="41"/>
      <c r="TML7" s="41"/>
      <c r="TMM7" s="41"/>
      <c r="TMN7" s="41"/>
      <c r="TMO7" s="41"/>
      <c r="TMP7" s="41"/>
      <c r="TMQ7" s="41"/>
      <c r="TMR7" s="41"/>
      <c r="TMS7" s="41"/>
      <c r="TMT7" s="41"/>
      <c r="TMU7" s="41"/>
      <c r="TMV7" s="41"/>
      <c r="TMW7" s="41"/>
      <c r="TMX7" s="41"/>
      <c r="TMY7" s="41"/>
      <c r="TMZ7" s="41"/>
      <c r="TNA7" s="41"/>
      <c r="TNB7" s="41"/>
      <c r="TNC7" s="41"/>
      <c r="TND7" s="41"/>
      <c r="TNE7" s="41"/>
      <c r="TNF7" s="41"/>
      <c r="TNG7" s="41"/>
      <c r="TNH7" s="41"/>
      <c r="TNI7" s="41"/>
      <c r="TNJ7" s="41"/>
      <c r="TNK7" s="41"/>
      <c r="TNL7" s="41"/>
      <c r="TNM7" s="41"/>
      <c r="TNN7" s="41"/>
      <c r="TNO7" s="41"/>
      <c r="TNP7" s="41"/>
      <c r="TNQ7" s="41"/>
      <c r="TNR7" s="41"/>
      <c r="TNS7" s="41"/>
      <c r="TNT7" s="41"/>
      <c r="TNU7" s="41"/>
      <c r="TNV7" s="41"/>
      <c r="TNW7" s="41"/>
      <c r="TNX7" s="41"/>
      <c r="TNY7" s="41"/>
      <c r="TNZ7" s="41"/>
      <c r="TOA7" s="41"/>
      <c r="TOB7" s="41"/>
      <c r="TOC7" s="41"/>
      <c r="TOD7" s="41"/>
      <c r="TOE7" s="41"/>
      <c r="TOF7" s="41"/>
      <c r="TOG7" s="41"/>
      <c r="TOH7" s="41"/>
      <c r="TOI7" s="41"/>
      <c r="TOJ7" s="41"/>
      <c r="TOK7" s="41"/>
      <c r="TOL7" s="41"/>
      <c r="TOM7" s="41"/>
      <c r="TON7" s="41"/>
      <c r="TOO7" s="41"/>
      <c r="TOP7" s="41"/>
      <c r="TOQ7" s="41"/>
      <c r="TOR7" s="41"/>
      <c r="TOS7" s="41"/>
      <c r="TOT7" s="41"/>
      <c r="TOU7" s="41"/>
      <c r="TOV7" s="41"/>
      <c r="TOW7" s="41"/>
      <c r="TOX7" s="41"/>
      <c r="TOY7" s="41"/>
      <c r="TOZ7" s="41"/>
      <c r="TPA7" s="41"/>
      <c r="TPB7" s="41"/>
      <c r="TPC7" s="41"/>
      <c r="TPD7" s="41"/>
      <c r="TPE7" s="41"/>
      <c r="TPF7" s="41"/>
      <c r="TPG7" s="41"/>
      <c r="TPH7" s="41"/>
      <c r="TPI7" s="41"/>
      <c r="TPJ7" s="41"/>
      <c r="TPK7" s="41"/>
      <c r="TPL7" s="41"/>
      <c r="TPM7" s="41"/>
      <c r="TPN7" s="41"/>
      <c r="TPO7" s="41"/>
      <c r="TPP7" s="41"/>
      <c r="TPQ7" s="41"/>
      <c r="TPR7" s="41"/>
      <c r="TPS7" s="41"/>
      <c r="TPT7" s="41"/>
      <c r="TPU7" s="41"/>
      <c r="TPV7" s="41"/>
      <c r="TPW7" s="41"/>
      <c r="TPX7" s="41"/>
      <c r="TPY7" s="41"/>
      <c r="TPZ7" s="41"/>
      <c r="TQA7" s="41"/>
      <c r="TQB7" s="41"/>
      <c r="TQC7" s="41"/>
      <c r="TQD7" s="41"/>
      <c r="TQE7" s="41"/>
      <c r="TQF7" s="41"/>
      <c r="TQG7" s="41"/>
      <c r="TQH7" s="41"/>
      <c r="TQI7" s="41"/>
      <c r="TQJ7" s="41"/>
      <c r="TQK7" s="41"/>
      <c r="TQL7" s="41"/>
      <c r="TQM7" s="41"/>
      <c r="TQN7" s="41"/>
      <c r="TQO7" s="41"/>
      <c r="TQP7" s="41"/>
      <c r="TQQ7" s="41"/>
      <c r="TQR7" s="41"/>
      <c r="TQS7" s="41"/>
      <c r="TQT7" s="41"/>
      <c r="TQU7" s="41"/>
      <c r="TQV7" s="41"/>
      <c r="TQW7" s="41"/>
      <c r="TQX7" s="41"/>
      <c r="TQY7" s="41"/>
      <c r="TQZ7" s="41"/>
      <c r="TRA7" s="41"/>
      <c r="TRB7" s="41"/>
      <c r="TRC7" s="41"/>
      <c r="TRD7" s="41"/>
      <c r="TRE7" s="41"/>
      <c r="TRF7" s="41"/>
      <c r="TRG7" s="41"/>
      <c r="TRH7" s="41"/>
      <c r="TRI7" s="41"/>
      <c r="TRJ7" s="41"/>
      <c r="TRK7" s="41"/>
      <c r="TRL7" s="41"/>
      <c r="TRM7" s="41"/>
      <c r="TRN7" s="41"/>
      <c r="TRO7" s="41"/>
      <c r="TRP7" s="41"/>
      <c r="TRQ7" s="41"/>
      <c r="TRR7" s="41"/>
      <c r="TRS7" s="41"/>
      <c r="TRT7" s="41"/>
      <c r="TRU7" s="41"/>
      <c r="TRV7" s="41"/>
      <c r="TRW7" s="41"/>
      <c r="TRX7" s="41"/>
      <c r="TRY7" s="41"/>
      <c r="TRZ7" s="41"/>
      <c r="TSA7" s="41"/>
      <c r="TSB7" s="41"/>
      <c r="TSC7" s="41"/>
      <c r="TSD7" s="41"/>
      <c r="TSE7" s="41"/>
      <c r="TSF7" s="41"/>
      <c r="TSG7" s="41"/>
      <c r="TSH7" s="41"/>
      <c r="TSI7" s="41"/>
      <c r="TSJ7" s="41"/>
      <c r="TSK7" s="41"/>
      <c r="TSL7" s="41"/>
      <c r="TSM7" s="41"/>
      <c r="TSN7" s="41"/>
      <c r="TSO7" s="41"/>
      <c r="TSP7" s="41"/>
      <c r="TSQ7" s="41"/>
      <c r="TSR7" s="41"/>
      <c r="TSS7" s="41"/>
      <c r="TST7" s="41"/>
      <c r="TSU7" s="41"/>
      <c r="TSV7" s="41"/>
      <c r="TSW7" s="41"/>
      <c r="TSX7" s="41"/>
      <c r="TSY7" s="41"/>
      <c r="TSZ7" s="41"/>
      <c r="TTA7" s="41"/>
      <c r="TTB7" s="41"/>
      <c r="TTC7" s="41"/>
      <c r="TTD7" s="41"/>
      <c r="TTE7" s="41"/>
      <c r="TTF7" s="41"/>
      <c r="TTG7" s="41"/>
      <c r="TTH7" s="41"/>
      <c r="TTI7" s="41"/>
      <c r="TTJ7" s="41"/>
      <c r="TTK7" s="41"/>
      <c r="TTL7" s="41"/>
      <c r="TTM7" s="41"/>
      <c r="TTN7" s="41"/>
      <c r="TTO7" s="41"/>
      <c r="TTP7" s="41"/>
      <c r="TTQ7" s="41"/>
      <c r="TTR7" s="41"/>
      <c r="TTS7" s="41"/>
      <c r="TTT7" s="41"/>
      <c r="TTU7" s="41"/>
      <c r="TTV7" s="41"/>
      <c r="TTW7" s="41"/>
      <c r="TTX7" s="41"/>
      <c r="TTY7" s="41"/>
      <c r="TTZ7" s="41"/>
      <c r="TUA7" s="41"/>
      <c r="TUB7" s="41"/>
      <c r="TUC7" s="41"/>
      <c r="TUD7" s="41"/>
      <c r="TUE7" s="41"/>
      <c r="TUF7" s="41"/>
      <c r="TUG7" s="41"/>
      <c r="TUH7" s="41"/>
      <c r="TUI7" s="41"/>
      <c r="TUJ7" s="41"/>
      <c r="TUK7" s="41"/>
      <c r="TUL7" s="41"/>
      <c r="TUM7" s="41"/>
      <c r="TUN7" s="41"/>
      <c r="TUO7" s="41"/>
      <c r="TUP7" s="41"/>
      <c r="TUQ7" s="41"/>
      <c r="TUR7" s="41"/>
      <c r="TUS7" s="41"/>
      <c r="TUT7" s="41"/>
      <c r="TUU7" s="41"/>
      <c r="TUV7" s="41"/>
      <c r="TUW7" s="41"/>
      <c r="TUX7" s="41"/>
      <c r="TUY7" s="41"/>
      <c r="TUZ7" s="41"/>
      <c r="TVA7" s="41"/>
      <c r="TVB7" s="41"/>
      <c r="TVC7" s="41"/>
      <c r="TVD7" s="41"/>
      <c r="TVE7" s="41"/>
      <c r="TVF7" s="41"/>
      <c r="TVG7" s="41"/>
      <c r="TVH7" s="41"/>
      <c r="TVI7" s="41"/>
      <c r="TVJ7" s="41"/>
      <c r="TVK7" s="41"/>
      <c r="TVL7" s="41"/>
      <c r="TVM7" s="41"/>
      <c r="TVN7" s="41"/>
      <c r="TVO7" s="41"/>
      <c r="TVP7" s="41"/>
      <c r="TVQ7" s="41"/>
      <c r="TVR7" s="41"/>
      <c r="TVS7" s="41"/>
      <c r="TVT7" s="41"/>
      <c r="TVU7" s="41"/>
      <c r="TVV7" s="41"/>
      <c r="TVW7" s="41"/>
      <c r="TVX7" s="41"/>
      <c r="TVY7" s="41"/>
      <c r="TVZ7" s="41"/>
      <c r="TWA7" s="41"/>
      <c r="TWB7" s="41"/>
      <c r="TWC7" s="41"/>
      <c r="TWD7" s="41"/>
      <c r="TWE7" s="41"/>
      <c r="TWF7" s="41"/>
      <c r="TWG7" s="41"/>
      <c r="TWH7" s="41"/>
      <c r="TWI7" s="41"/>
      <c r="TWJ7" s="41"/>
      <c r="TWK7" s="41"/>
      <c r="TWL7" s="41"/>
      <c r="TWM7" s="41"/>
      <c r="TWN7" s="41"/>
      <c r="TWO7" s="41"/>
      <c r="TWP7" s="41"/>
      <c r="TWQ7" s="41"/>
      <c r="TWR7" s="41"/>
      <c r="TWS7" s="41"/>
      <c r="TWT7" s="41"/>
      <c r="TWU7" s="41"/>
      <c r="TWV7" s="41"/>
      <c r="TWW7" s="41"/>
      <c r="TWX7" s="41"/>
      <c r="TWY7" s="41"/>
      <c r="TWZ7" s="41"/>
      <c r="TXA7" s="41"/>
      <c r="TXB7" s="41"/>
      <c r="TXC7" s="41"/>
      <c r="TXD7" s="41"/>
      <c r="TXE7" s="41"/>
      <c r="TXF7" s="41"/>
      <c r="TXG7" s="41"/>
      <c r="TXH7" s="41"/>
      <c r="TXI7" s="41"/>
      <c r="TXJ7" s="41"/>
      <c r="TXK7" s="41"/>
      <c r="TXL7" s="41"/>
      <c r="TXM7" s="41"/>
      <c r="TXN7" s="41"/>
      <c r="TXO7" s="41"/>
      <c r="TXP7" s="41"/>
      <c r="TXQ7" s="41"/>
      <c r="TXR7" s="41"/>
      <c r="TXS7" s="41"/>
      <c r="TXT7" s="41"/>
      <c r="TXU7" s="41"/>
      <c r="TXV7" s="41"/>
      <c r="TXW7" s="41"/>
      <c r="TXX7" s="41"/>
      <c r="TXY7" s="41"/>
      <c r="TXZ7" s="41"/>
      <c r="TYA7" s="41"/>
      <c r="TYB7" s="41"/>
      <c r="TYC7" s="41"/>
      <c r="TYD7" s="41"/>
      <c r="TYE7" s="41"/>
      <c r="TYF7" s="41"/>
      <c r="TYG7" s="41"/>
      <c r="TYH7" s="41"/>
      <c r="TYI7" s="41"/>
      <c r="TYJ7" s="41"/>
      <c r="TYK7" s="41"/>
      <c r="TYL7" s="41"/>
      <c r="TYM7" s="41"/>
      <c r="TYN7" s="41"/>
      <c r="TYO7" s="41"/>
      <c r="TYP7" s="41"/>
      <c r="TYQ7" s="41"/>
      <c r="TYR7" s="41"/>
      <c r="TYS7" s="41"/>
      <c r="TYT7" s="41"/>
      <c r="TYU7" s="41"/>
      <c r="TYV7" s="41"/>
      <c r="TYW7" s="41"/>
      <c r="TYX7" s="41"/>
      <c r="TYY7" s="41"/>
      <c r="TYZ7" s="41"/>
      <c r="TZA7" s="41"/>
      <c r="TZB7" s="41"/>
      <c r="TZC7" s="41"/>
      <c r="TZD7" s="41"/>
      <c r="TZE7" s="41"/>
      <c r="TZF7" s="41"/>
      <c r="TZG7" s="41"/>
      <c r="TZH7" s="41"/>
      <c r="TZI7" s="41"/>
      <c r="TZJ7" s="41"/>
      <c r="TZK7" s="41"/>
      <c r="TZL7" s="41"/>
      <c r="TZM7" s="41"/>
      <c r="TZN7" s="41"/>
      <c r="TZO7" s="41"/>
      <c r="TZP7" s="41"/>
      <c r="TZQ7" s="41"/>
      <c r="TZR7" s="41"/>
      <c r="TZS7" s="41"/>
      <c r="TZT7" s="41"/>
      <c r="TZU7" s="41"/>
      <c r="TZV7" s="41"/>
      <c r="TZW7" s="41"/>
      <c r="TZX7" s="41"/>
      <c r="TZY7" s="41"/>
      <c r="TZZ7" s="41"/>
      <c r="UAA7" s="41"/>
      <c r="UAB7" s="41"/>
      <c r="UAC7" s="41"/>
      <c r="UAD7" s="41"/>
      <c r="UAE7" s="41"/>
      <c r="UAF7" s="41"/>
      <c r="UAG7" s="41"/>
      <c r="UAH7" s="41"/>
      <c r="UAI7" s="41"/>
      <c r="UAJ7" s="41"/>
      <c r="UAK7" s="41"/>
      <c r="UAL7" s="41"/>
      <c r="UAM7" s="41"/>
      <c r="UAN7" s="41"/>
      <c r="UAO7" s="41"/>
      <c r="UAP7" s="41"/>
      <c r="UAQ7" s="41"/>
      <c r="UAR7" s="41"/>
      <c r="UAS7" s="41"/>
      <c r="UAT7" s="41"/>
      <c r="UAU7" s="41"/>
      <c r="UAV7" s="41"/>
      <c r="UAW7" s="41"/>
      <c r="UAX7" s="41"/>
      <c r="UAY7" s="41"/>
      <c r="UAZ7" s="41"/>
      <c r="UBA7" s="41"/>
      <c r="UBB7" s="41"/>
      <c r="UBC7" s="41"/>
      <c r="UBD7" s="41"/>
      <c r="UBE7" s="41"/>
      <c r="UBF7" s="41"/>
      <c r="UBG7" s="41"/>
      <c r="UBH7" s="41"/>
      <c r="UBI7" s="41"/>
      <c r="UBJ7" s="41"/>
      <c r="UBK7" s="41"/>
      <c r="UBL7" s="41"/>
      <c r="UBM7" s="41"/>
      <c r="UBN7" s="41"/>
      <c r="UBO7" s="41"/>
      <c r="UBP7" s="41"/>
      <c r="UBQ7" s="41"/>
      <c r="UBR7" s="41"/>
      <c r="UBS7" s="41"/>
      <c r="UBT7" s="41"/>
      <c r="UBU7" s="41"/>
      <c r="UBV7" s="41"/>
      <c r="UBW7" s="41"/>
      <c r="UBX7" s="41"/>
      <c r="UBY7" s="41"/>
      <c r="UBZ7" s="41"/>
      <c r="UCA7" s="41"/>
      <c r="UCB7" s="41"/>
      <c r="UCC7" s="41"/>
      <c r="UCD7" s="41"/>
      <c r="UCE7" s="41"/>
      <c r="UCF7" s="41"/>
      <c r="UCG7" s="41"/>
      <c r="UCH7" s="41"/>
      <c r="UCI7" s="41"/>
      <c r="UCJ7" s="41"/>
      <c r="UCK7" s="41"/>
      <c r="UCL7" s="41"/>
      <c r="UCM7" s="41"/>
      <c r="UCN7" s="41"/>
      <c r="UCO7" s="41"/>
      <c r="UCP7" s="41"/>
      <c r="UCQ7" s="41"/>
      <c r="UCR7" s="41"/>
      <c r="UCS7" s="41"/>
      <c r="UCT7" s="41"/>
      <c r="UCU7" s="41"/>
      <c r="UCV7" s="41"/>
      <c r="UCW7" s="41"/>
      <c r="UCX7" s="41"/>
      <c r="UCY7" s="41"/>
      <c r="UCZ7" s="41"/>
      <c r="UDA7" s="41"/>
      <c r="UDB7" s="41"/>
      <c r="UDC7" s="41"/>
      <c r="UDD7" s="41"/>
      <c r="UDE7" s="41"/>
      <c r="UDF7" s="41"/>
      <c r="UDG7" s="41"/>
      <c r="UDH7" s="41"/>
      <c r="UDI7" s="41"/>
      <c r="UDJ7" s="41"/>
      <c r="UDK7" s="41"/>
      <c r="UDL7" s="41"/>
      <c r="UDM7" s="41"/>
      <c r="UDN7" s="41"/>
      <c r="UDO7" s="41"/>
      <c r="UDP7" s="41"/>
      <c r="UDQ7" s="41"/>
      <c r="UDR7" s="41"/>
      <c r="UDS7" s="41"/>
      <c r="UDT7" s="41"/>
      <c r="UDU7" s="41"/>
      <c r="UDV7" s="41"/>
      <c r="UDW7" s="41"/>
      <c r="UDX7" s="41"/>
      <c r="UDY7" s="41"/>
      <c r="UDZ7" s="41"/>
      <c r="UEA7" s="41"/>
      <c r="UEB7" s="41"/>
      <c r="UEC7" s="41"/>
      <c r="UED7" s="41"/>
      <c r="UEE7" s="41"/>
      <c r="UEF7" s="41"/>
      <c r="UEG7" s="41"/>
      <c r="UEH7" s="41"/>
      <c r="UEI7" s="41"/>
      <c r="UEJ7" s="41"/>
      <c r="UEK7" s="41"/>
      <c r="UEL7" s="41"/>
      <c r="UEM7" s="41"/>
      <c r="UEN7" s="41"/>
      <c r="UEO7" s="41"/>
      <c r="UEP7" s="41"/>
      <c r="UEQ7" s="41"/>
      <c r="UER7" s="41"/>
      <c r="UES7" s="41"/>
      <c r="UET7" s="41"/>
      <c r="UEU7" s="41"/>
      <c r="UEV7" s="41"/>
      <c r="UEW7" s="41"/>
      <c r="UEX7" s="41"/>
      <c r="UEY7" s="41"/>
      <c r="UEZ7" s="41"/>
      <c r="UFA7" s="41"/>
      <c r="UFB7" s="41"/>
      <c r="UFC7" s="41"/>
      <c r="UFD7" s="41"/>
      <c r="UFE7" s="41"/>
      <c r="UFF7" s="41"/>
      <c r="UFG7" s="41"/>
      <c r="UFH7" s="41"/>
      <c r="UFI7" s="41"/>
      <c r="UFJ7" s="41"/>
      <c r="UFK7" s="41"/>
      <c r="UFL7" s="41"/>
      <c r="UFM7" s="41"/>
      <c r="UFN7" s="41"/>
      <c r="UFO7" s="41"/>
      <c r="UFP7" s="41"/>
      <c r="UFQ7" s="41"/>
      <c r="UFR7" s="41"/>
      <c r="UFS7" s="41"/>
      <c r="UFT7" s="41"/>
      <c r="UFU7" s="41"/>
      <c r="UFV7" s="41"/>
      <c r="UFW7" s="41"/>
      <c r="UFX7" s="41"/>
      <c r="UFY7" s="41"/>
      <c r="UFZ7" s="41"/>
      <c r="UGA7" s="41"/>
      <c r="UGB7" s="41"/>
      <c r="UGC7" s="41"/>
      <c r="UGD7" s="41"/>
      <c r="UGE7" s="41"/>
      <c r="UGF7" s="41"/>
      <c r="UGG7" s="41"/>
      <c r="UGH7" s="41"/>
      <c r="UGI7" s="41"/>
      <c r="UGJ7" s="41"/>
      <c r="UGK7" s="41"/>
      <c r="UGL7" s="41"/>
      <c r="UGM7" s="41"/>
      <c r="UGN7" s="41"/>
      <c r="UGO7" s="41"/>
      <c r="UGP7" s="41"/>
      <c r="UGQ7" s="41"/>
      <c r="UGR7" s="41"/>
      <c r="UGS7" s="41"/>
      <c r="UGT7" s="41"/>
      <c r="UGU7" s="41"/>
      <c r="UGV7" s="41"/>
      <c r="UGW7" s="41"/>
      <c r="UGX7" s="41"/>
      <c r="UGY7" s="41"/>
      <c r="UGZ7" s="41"/>
      <c r="UHA7" s="41"/>
      <c r="UHB7" s="41"/>
      <c r="UHC7" s="41"/>
      <c r="UHD7" s="41"/>
      <c r="UHE7" s="41"/>
      <c r="UHF7" s="41"/>
      <c r="UHG7" s="41"/>
      <c r="UHH7" s="41"/>
      <c r="UHI7" s="41"/>
      <c r="UHJ7" s="41"/>
      <c r="UHK7" s="41"/>
      <c r="UHL7" s="41"/>
      <c r="UHM7" s="41"/>
      <c r="UHN7" s="41"/>
      <c r="UHO7" s="41"/>
      <c r="UHP7" s="41"/>
      <c r="UHQ7" s="41"/>
      <c r="UHR7" s="41"/>
      <c r="UHS7" s="41"/>
      <c r="UHT7" s="41"/>
      <c r="UHU7" s="41"/>
      <c r="UHV7" s="41"/>
      <c r="UHW7" s="41"/>
      <c r="UHX7" s="41"/>
      <c r="UHY7" s="41"/>
      <c r="UHZ7" s="41"/>
      <c r="UIA7" s="41"/>
      <c r="UIB7" s="41"/>
      <c r="UIC7" s="41"/>
      <c r="UID7" s="41"/>
      <c r="UIE7" s="41"/>
      <c r="UIF7" s="41"/>
      <c r="UIG7" s="41"/>
      <c r="UIH7" s="41"/>
      <c r="UII7" s="41"/>
      <c r="UIJ7" s="41"/>
      <c r="UIK7" s="41"/>
      <c r="UIL7" s="41"/>
      <c r="UIM7" s="41"/>
      <c r="UIN7" s="41"/>
      <c r="UIO7" s="41"/>
      <c r="UIP7" s="41"/>
      <c r="UIQ7" s="41"/>
      <c r="UIR7" s="41"/>
      <c r="UIS7" s="41"/>
      <c r="UIT7" s="41"/>
      <c r="UIU7" s="41"/>
      <c r="UIV7" s="41"/>
      <c r="UIW7" s="41"/>
      <c r="UIX7" s="41"/>
      <c r="UIY7" s="41"/>
      <c r="UIZ7" s="41"/>
      <c r="UJA7" s="41"/>
      <c r="UJB7" s="41"/>
      <c r="UJC7" s="41"/>
      <c r="UJD7" s="41"/>
      <c r="UJE7" s="41"/>
      <c r="UJF7" s="41"/>
      <c r="UJG7" s="41"/>
      <c r="UJH7" s="41"/>
      <c r="UJI7" s="41"/>
      <c r="UJJ7" s="41"/>
      <c r="UJK7" s="41"/>
      <c r="UJL7" s="41"/>
      <c r="UJM7" s="41"/>
      <c r="UJN7" s="41"/>
      <c r="UJO7" s="41"/>
      <c r="UJP7" s="41"/>
      <c r="UJQ7" s="41"/>
      <c r="UJR7" s="41"/>
      <c r="UJS7" s="41"/>
      <c r="UJT7" s="41"/>
      <c r="UJU7" s="41"/>
      <c r="UJV7" s="41"/>
      <c r="UJW7" s="41"/>
      <c r="UJX7" s="41"/>
      <c r="UJY7" s="41"/>
      <c r="UJZ7" s="41"/>
      <c r="UKA7" s="41"/>
      <c r="UKB7" s="41"/>
      <c r="UKC7" s="41"/>
      <c r="UKD7" s="41"/>
      <c r="UKE7" s="41"/>
      <c r="UKF7" s="41"/>
      <c r="UKG7" s="41"/>
      <c r="UKH7" s="41"/>
      <c r="UKI7" s="41"/>
      <c r="UKJ7" s="41"/>
      <c r="UKK7" s="41"/>
      <c r="UKL7" s="41"/>
      <c r="UKM7" s="41"/>
      <c r="UKN7" s="41"/>
      <c r="UKO7" s="41"/>
      <c r="UKP7" s="41"/>
      <c r="UKQ7" s="41"/>
      <c r="UKR7" s="41"/>
      <c r="UKS7" s="41"/>
      <c r="UKT7" s="41"/>
      <c r="UKU7" s="41"/>
      <c r="UKV7" s="41"/>
      <c r="UKW7" s="41"/>
      <c r="UKX7" s="41"/>
      <c r="UKY7" s="41"/>
      <c r="UKZ7" s="41"/>
      <c r="ULA7" s="41"/>
      <c r="ULB7" s="41"/>
      <c r="ULC7" s="41"/>
      <c r="ULD7" s="41"/>
      <c r="ULE7" s="41"/>
      <c r="ULF7" s="41"/>
      <c r="ULG7" s="41"/>
      <c r="ULH7" s="41"/>
      <c r="ULI7" s="41"/>
      <c r="ULJ7" s="41"/>
      <c r="ULK7" s="41"/>
      <c r="ULL7" s="41"/>
      <c r="ULM7" s="41"/>
      <c r="ULN7" s="41"/>
      <c r="ULO7" s="41"/>
      <c r="ULP7" s="41"/>
      <c r="ULQ7" s="41"/>
      <c r="ULR7" s="41"/>
      <c r="ULS7" s="41"/>
      <c r="ULT7" s="41"/>
      <c r="ULU7" s="41"/>
      <c r="ULV7" s="41"/>
      <c r="ULW7" s="41"/>
      <c r="ULX7" s="41"/>
      <c r="ULY7" s="41"/>
      <c r="ULZ7" s="41"/>
      <c r="UMA7" s="41"/>
      <c r="UMB7" s="41"/>
      <c r="UMC7" s="41"/>
      <c r="UMD7" s="41"/>
      <c r="UME7" s="41"/>
      <c r="UMF7" s="41"/>
      <c r="UMG7" s="41"/>
      <c r="UMH7" s="41"/>
      <c r="UMI7" s="41"/>
      <c r="UMJ7" s="41"/>
      <c r="UMK7" s="41"/>
      <c r="UML7" s="41"/>
      <c r="UMM7" s="41"/>
      <c r="UMN7" s="41"/>
      <c r="UMO7" s="41"/>
      <c r="UMP7" s="41"/>
      <c r="UMQ7" s="41"/>
      <c r="UMR7" s="41"/>
      <c r="UMS7" s="41"/>
      <c r="UMT7" s="41"/>
      <c r="UMU7" s="41"/>
      <c r="UMV7" s="41"/>
      <c r="UMW7" s="41"/>
      <c r="UMX7" s="41"/>
      <c r="UMY7" s="41"/>
      <c r="UMZ7" s="41"/>
      <c r="UNA7" s="41"/>
      <c r="UNB7" s="41"/>
      <c r="UNC7" s="41"/>
      <c r="UND7" s="41"/>
      <c r="UNE7" s="41"/>
      <c r="UNF7" s="41"/>
      <c r="UNG7" s="41"/>
      <c r="UNH7" s="41"/>
      <c r="UNI7" s="41"/>
      <c r="UNJ7" s="41"/>
      <c r="UNK7" s="41"/>
      <c r="UNL7" s="41"/>
      <c r="UNM7" s="41"/>
      <c r="UNN7" s="41"/>
      <c r="UNO7" s="41"/>
      <c r="UNP7" s="41"/>
      <c r="UNQ7" s="41"/>
      <c r="UNR7" s="41"/>
      <c r="UNS7" s="41"/>
      <c r="UNT7" s="41"/>
      <c r="UNU7" s="41"/>
      <c r="UNV7" s="41"/>
      <c r="UNW7" s="41"/>
      <c r="UNX7" s="41"/>
      <c r="UNY7" s="41"/>
      <c r="UNZ7" s="41"/>
      <c r="UOA7" s="41"/>
      <c r="UOB7" s="41"/>
      <c r="UOC7" s="41"/>
      <c r="UOD7" s="41"/>
      <c r="UOE7" s="41"/>
      <c r="UOF7" s="41"/>
      <c r="UOG7" s="41"/>
      <c r="UOH7" s="41"/>
      <c r="UOI7" s="41"/>
      <c r="UOJ7" s="41"/>
      <c r="UOK7" s="41"/>
      <c r="UOL7" s="41"/>
      <c r="UOM7" s="41"/>
      <c r="UON7" s="41"/>
      <c r="UOO7" s="41"/>
      <c r="UOP7" s="41"/>
      <c r="UOQ7" s="41"/>
      <c r="UOR7" s="41"/>
      <c r="UOS7" s="41"/>
      <c r="UOT7" s="41"/>
      <c r="UOU7" s="41"/>
      <c r="UOV7" s="41"/>
      <c r="UOW7" s="41"/>
      <c r="UOX7" s="41"/>
      <c r="UOY7" s="41"/>
      <c r="UOZ7" s="41"/>
      <c r="UPA7" s="41"/>
      <c r="UPB7" s="41"/>
      <c r="UPC7" s="41"/>
      <c r="UPD7" s="41"/>
      <c r="UPE7" s="41"/>
      <c r="UPF7" s="41"/>
      <c r="UPG7" s="41"/>
      <c r="UPH7" s="41"/>
      <c r="UPI7" s="41"/>
      <c r="UPJ7" s="41"/>
      <c r="UPK7" s="41"/>
      <c r="UPL7" s="41"/>
      <c r="UPM7" s="41"/>
      <c r="UPN7" s="41"/>
      <c r="UPO7" s="41"/>
      <c r="UPP7" s="41"/>
      <c r="UPQ7" s="41"/>
      <c r="UPR7" s="41"/>
      <c r="UPS7" s="41"/>
      <c r="UPT7" s="41"/>
      <c r="UPU7" s="41"/>
      <c r="UPV7" s="41"/>
      <c r="UPW7" s="41"/>
      <c r="UPX7" s="41"/>
      <c r="UPY7" s="41"/>
      <c r="UPZ7" s="41"/>
      <c r="UQA7" s="41"/>
      <c r="UQB7" s="41"/>
      <c r="UQC7" s="41"/>
      <c r="UQD7" s="41"/>
      <c r="UQE7" s="41"/>
      <c r="UQF7" s="41"/>
      <c r="UQG7" s="41"/>
      <c r="UQH7" s="41"/>
      <c r="UQI7" s="41"/>
      <c r="UQJ7" s="41"/>
      <c r="UQK7" s="41"/>
      <c r="UQL7" s="41"/>
      <c r="UQM7" s="41"/>
      <c r="UQN7" s="41"/>
      <c r="UQO7" s="41"/>
      <c r="UQP7" s="41"/>
      <c r="UQQ7" s="41"/>
      <c r="UQR7" s="41"/>
      <c r="UQS7" s="41"/>
      <c r="UQT7" s="41"/>
      <c r="UQU7" s="41"/>
      <c r="UQV7" s="41"/>
      <c r="UQW7" s="41"/>
      <c r="UQX7" s="41"/>
      <c r="UQY7" s="41"/>
      <c r="UQZ7" s="41"/>
      <c r="URA7" s="41"/>
      <c r="URB7" s="41"/>
      <c r="URC7" s="41"/>
      <c r="URD7" s="41"/>
      <c r="URE7" s="41"/>
      <c r="URF7" s="41"/>
      <c r="URG7" s="41"/>
      <c r="URH7" s="41"/>
      <c r="URI7" s="41"/>
      <c r="URJ7" s="41"/>
      <c r="URK7" s="41"/>
      <c r="URL7" s="41"/>
      <c r="URM7" s="41"/>
      <c r="URN7" s="41"/>
      <c r="URO7" s="41"/>
      <c r="URP7" s="41"/>
      <c r="URQ7" s="41"/>
      <c r="URR7" s="41"/>
      <c r="URS7" s="41"/>
      <c r="URT7" s="41"/>
      <c r="URU7" s="41"/>
      <c r="URV7" s="41"/>
      <c r="URW7" s="41"/>
      <c r="URX7" s="41"/>
      <c r="URY7" s="41"/>
      <c r="URZ7" s="41"/>
      <c r="USA7" s="41"/>
      <c r="USB7" s="41"/>
      <c r="USC7" s="41"/>
      <c r="USD7" s="41"/>
      <c r="USE7" s="41"/>
      <c r="USF7" s="41"/>
      <c r="USG7" s="41"/>
      <c r="USH7" s="41"/>
      <c r="USI7" s="41"/>
      <c r="USJ7" s="41"/>
      <c r="USK7" s="41"/>
      <c r="USL7" s="41"/>
      <c r="USM7" s="41"/>
      <c r="USN7" s="41"/>
      <c r="USO7" s="41"/>
      <c r="USP7" s="41"/>
      <c r="USQ7" s="41"/>
      <c r="USR7" s="41"/>
      <c r="USS7" s="41"/>
      <c r="UST7" s="41"/>
      <c r="USU7" s="41"/>
      <c r="USV7" s="41"/>
      <c r="USW7" s="41"/>
      <c r="USX7" s="41"/>
      <c r="USY7" s="41"/>
      <c r="USZ7" s="41"/>
      <c r="UTA7" s="41"/>
      <c r="UTB7" s="41"/>
      <c r="UTC7" s="41"/>
      <c r="UTD7" s="41"/>
      <c r="UTE7" s="41"/>
      <c r="UTF7" s="41"/>
      <c r="UTG7" s="41"/>
      <c r="UTH7" s="41"/>
      <c r="UTI7" s="41"/>
      <c r="UTJ7" s="41"/>
      <c r="UTK7" s="41"/>
      <c r="UTL7" s="41"/>
      <c r="UTM7" s="41"/>
      <c r="UTN7" s="41"/>
      <c r="UTO7" s="41"/>
      <c r="UTP7" s="41"/>
      <c r="UTQ7" s="41"/>
      <c r="UTR7" s="41"/>
      <c r="UTS7" s="41"/>
      <c r="UTT7" s="41"/>
      <c r="UTU7" s="41"/>
      <c r="UTV7" s="41"/>
      <c r="UTW7" s="41"/>
      <c r="UTX7" s="41"/>
      <c r="UTY7" s="41"/>
      <c r="UTZ7" s="41"/>
      <c r="UUA7" s="41"/>
      <c r="UUB7" s="41"/>
      <c r="UUC7" s="41"/>
      <c r="UUD7" s="41"/>
      <c r="UUE7" s="41"/>
      <c r="UUF7" s="41"/>
      <c r="UUG7" s="41"/>
      <c r="UUH7" s="41"/>
      <c r="UUI7" s="41"/>
      <c r="UUJ7" s="41"/>
      <c r="UUK7" s="41"/>
      <c r="UUL7" s="41"/>
      <c r="UUM7" s="41"/>
      <c r="UUN7" s="41"/>
      <c r="UUO7" s="41"/>
      <c r="UUP7" s="41"/>
      <c r="UUQ7" s="41"/>
      <c r="UUR7" s="41"/>
      <c r="UUS7" s="41"/>
      <c r="UUT7" s="41"/>
      <c r="UUU7" s="41"/>
      <c r="UUV7" s="41"/>
      <c r="UUW7" s="41"/>
      <c r="UUX7" s="41"/>
      <c r="UUY7" s="41"/>
      <c r="UUZ7" s="41"/>
      <c r="UVA7" s="41"/>
      <c r="UVB7" s="41"/>
      <c r="UVC7" s="41"/>
      <c r="UVD7" s="41"/>
      <c r="UVE7" s="41"/>
      <c r="UVF7" s="41"/>
      <c r="UVG7" s="41"/>
      <c r="UVH7" s="41"/>
      <c r="UVI7" s="41"/>
      <c r="UVJ7" s="41"/>
      <c r="UVK7" s="41"/>
      <c r="UVL7" s="41"/>
      <c r="UVM7" s="41"/>
      <c r="UVN7" s="41"/>
      <c r="UVO7" s="41"/>
      <c r="UVP7" s="41"/>
      <c r="UVQ7" s="41"/>
      <c r="UVR7" s="41"/>
      <c r="UVS7" s="41"/>
      <c r="UVT7" s="41"/>
      <c r="UVU7" s="41"/>
      <c r="UVV7" s="41"/>
      <c r="UVW7" s="41"/>
      <c r="UVX7" s="41"/>
      <c r="UVY7" s="41"/>
      <c r="UVZ7" s="41"/>
      <c r="UWA7" s="41"/>
      <c r="UWB7" s="41"/>
      <c r="UWC7" s="41"/>
      <c r="UWD7" s="41"/>
      <c r="UWE7" s="41"/>
      <c r="UWF7" s="41"/>
      <c r="UWG7" s="41"/>
      <c r="UWH7" s="41"/>
      <c r="UWI7" s="41"/>
      <c r="UWJ7" s="41"/>
      <c r="UWK7" s="41"/>
      <c r="UWL7" s="41"/>
      <c r="UWM7" s="41"/>
      <c r="UWN7" s="41"/>
      <c r="UWO7" s="41"/>
      <c r="UWP7" s="41"/>
      <c r="UWQ7" s="41"/>
      <c r="UWR7" s="41"/>
      <c r="UWS7" s="41"/>
      <c r="UWT7" s="41"/>
      <c r="UWU7" s="41"/>
      <c r="UWV7" s="41"/>
      <c r="UWW7" s="41"/>
      <c r="UWX7" s="41"/>
      <c r="UWY7" s="41"/>
      <c r="UWZ7" s="41"/>
      <c r="UXA7" s="41"/>
      <c r="UXB7" s="41"/>
      <c r="UXC7" s="41"/>
      <c r="UXD7" s="41"/>
      <c r="UXE7" s="41"/>
      <c r="UXF7" s="41"/>
      <c r="UXG7" s="41"/>
      <c r="UXH7" s="41"/>
      <c r="UXI7" s="41"/>
      <c r="UXJ7" s="41"/>
      <c r="UXK7" s="41"/>
      <c r="UXL7" s="41"/>
      <c r="UXM7" s="41"/>
      <c r="UXN7" s="41"/>
      <c r="UXO7" s="41"/>
      <c r="UXP7" s="41"/>
      <c r="UXQ7" s="41"/>
      <c r="UXR7" s="41"/>
      <c r="UXS7" s="41"/>
      <c r="UXT7" s="41"/>
      <c r="UXU7" s="41"/>
      <c r="UXV7" s="41"/>
      <c r="UXW7" s="41"/>
      <c r="UXX7" s="41"/>
      <c r="UXY7" s="41"/>
      <c r="UXZ7" s="41"/>
      <c r="UYA7" s="41"/>
      <c r="UYB7" s="41"/>
      <c r="UYC7" s="41"/>
      <c r="UYD7" s="41"/>
      <c r="UYE7" s="41"/>
      <c r="UYF7" s="41"/>
      <c r="UYG7" s="41"/>
      <c r="UYH7" s="41"/>
      <c r="UYI7" s="41"/>
      <c r="UYJ7" s="41"/>
      <c r="UYK7" s="41"/>
      <c r="UYL7" s="41"/>
      <c r="UYM7" s="41"/>
      <c r="UYN7" s="41"/>
      <c r="UYO7" s="41"/>
      <c r="UYP7" s="41"/>
      <c r="UYQ7" s="41"/>
      <c r="UYR7" s="41"/>
      <c r="UYS7" s="41"/>
      <c r="UYT7" s="41"/>
      <c r="UYU7" s="41"/>
      <c r="UYV7" s="41"/>
      <c r="UYW7" s="41"/>
      <c r="UYX7" s="41"/>
      <c r="UYY7" s="41"/>
      <c r="UYZ7" s="41"/>
      <c r="UZA7" s="41"/>
      <c r="UZB7" s="41"/>
      <c r="UZC7" s="41"/>
      <c r="UZD7" s="41"/>
      <c r="UZE7" s="41"/>
      <c r="UZF7" s="41"/>
      <c r="UZG7" s="41"/>
      <c r="UZH7" s="41"/>
      <c r="UZI7" s="41"/>
      <c r="UZJ7" s="41"/>
      <c r="UZK7" s="41"/>
      <c r="UZL7" s="41"/>
      <c r="UZM7" s="41"/>
      <c r="UZN7" s="41"/>
      <c r="UZO7" s="41"/>
      <c r="UZP7" s="41"/>
      <c r="UZQ7" s="41"/>
      <c r="UZR7" s="41"/>
      <c r="UZS7" s="41"/>
      <c r="UZT7" s="41"/>
      <c r="UZU7" s="41"/>
      <c r="UZV7" s="41"/>
      <c r="UZW7" s="41"/>
      <c r="UZX7" s="41"/>
      <c r="UZY7" s="41"/>
      <c r="UZZ7" s="41"/>
      <c r="VAA7" s="41"/>
      <c r="VAB7" s="41"/>
      <c r="VAC7" s="41"/>
      <c r="VAD7" s="41"/>
      <c r="VAE7" s="41"/>
      <c r="VAF7" s="41"/>
      <c r="VAG7" s="41"/>
      <c r="VAH7" s="41"/>
      <c r="VAI7" s="41"/>
      <c r="VAJ7" s="41"/>
      <c r="VAK7" s="41"/>
      <c r="VAL7" s="41"/>
      <c r="VAM7" s="41"/>
      <c r="VAN7" s="41"/>
      <c r="VAO7" s="41"/>
      <c r="VAP7" s="41"/>
      <c r="VAQ7" s="41"/>
      <c r="VAR7" s="41"/>
      <c r="VAS7" s="41"/>
      <c r="VAT7" s="41"/>
      <c r="VAU7" s="41"/>
      <c r="VAV7" s="41"/>
      <c r="VAW7" s="41"/>
      <c r="VAX7" s="41"/>
      <c r="VAY7" s="41"/>
      <c r="VAZ7" s="41"/>
      <c r="VBA7" s="41"/>
      <c r="VBB7" s="41"/>
      <c r="VBC7" s="41"/>
      <c r="VBD7" s="41"/>
      <c r="VBE7" s="41"/>
      <c r="VBF7" s="41"/>
      <c r="VBG7" s="41"/>
      <c r="VBH7" s="41"/>
      <c r="VBI7" s="41"/>
      <c r="VBJ7" s="41"/>
      <c r="VBK7" s="41"/>
      <c r="VBL7" s="41"/>
      <c r="VBM7" s="41"/>
      <c r="VBN7" s="41"/>
      <c r="VBO7" s="41"/>
      <c r="VBP7" s="41"/>
      <c r="VBQ7" s="41"/>
      <c r="VBR7" s="41"/>
      <c r="VBS7" s="41"/>
      <c r="VBT7" s="41"/>
      <c r="VBU7" s="41"/>
      <c r="VBV7" s="41"/>
      <c r="VBW7" s="41"/>
      <c r="VBX7" s="41"/>
      <c r="VBY7" s="41"/>
      <c r="VBZ7" s="41"/>
      <c r="VCA7" s="41"/>
      <c r="VCB7" s="41"/>
      <c r="VCC7" s="41"/>
      <c r="VCD7" s="41"/>
      <c r="VCE7" s="41"/>
      <c r="VCF7" s="41"/>
      <c r="VCG7" s="41"/>
      <c r="VCH7" s="41"/>
      <c r="VCI7" s="41"/>
      <c r="VCJ7" s="41"/>
      <c r="VCK7" s="41"/>
      <c r="VCL7" s="41"/>
      <c r="VCM7" s="41"/>
      <c r="VCN7" s="41"/>
      <c r="VCO7" s="41"/>
      <c r="VCP7" s="41"/>
      <c r="VCQ7" s="41"/>
      <c r="VCR7" s="41"/>
      <c r="VCS7" s="41"/>
      <c r="VCT7" s="41"/>
      <c r="VCU7" s="41"/>
      <c r="VCV7" s="41"/>
      <c r="VCW7" s="41"/>
      <c r="VCX7" s="41"/>
      <c r="VCY7" s="41"/>
      <c r="VCZ7" s="41"/>
      <c r="VDA7" s="41"/>
      <c r="VDB7" s="41"/>
      <c r="VDC7" s="41"/>
      <c r="VDD7" s="41"/>
      <c r="VDE7" s="41"/>
      <c r="VDF7" s="41"/>
      <c r="VDG7" s="41"/>
      <c r="VDH7" s="41"/>
      <c r="VDI7" s="41"/>
      <c r="VDJ7" s="41"/>
      <c r="VDK7" s="41"/>
      <c r="VDL7" s="41"/>
      <c r="VDM7" s="41"/>
      <c r="VDN7" s="41"/>
      <c r="VDO7" s="41"/>
      <c r="VDP7" s="41"/>
      <c r="VDQ7" s="41"/>
      <c r="VDR7" s="41"/>
      <c r="VDS7" s="41"/>
      <c r="VDT7" s="41"/>
      <c r="VDU7" s="41"/>
      <c r="VDV7" s="41"/>
      <c r="VDW7" s="41"/>
      <c r="VDX7" s="41"/>
      <c r="VDY7" s="41"/>
      <c r="VDZ7" s="41"/>
      <c r="VEA7" s="41"/>
      <c r="VEB7" s="41"/>
      <c r="VEC7" s="41"/>
      <c r="VED7" s="41"/>
      <c r="VEE7" s="41"/>
      <c r="VEF7" s="41"/>
      <c r="VEG7" s="41"/>
      <c r="VEH7" s="41"/>
      <c r="VEI7" s="41"/>
      <c r="VEJ7" s="41"/>
      <c r="VEK7" s="41"/>
      <c r="VEL7" s="41"/>
      <c r="VEM7" s="41"/>
      <c r="VEN7" s="41"/>
      <c r="VEO7" s="41"/>
      <c r="VEP7" s="41"/>
      <c r="VEQ7" s="41"/>
      <c r="VER7" s="41"/>
      <c r="VES7" s="41"/>
      <c r="VET7" s="41"/>
      <c r="VEU7" s="41"/>
      <c r="VEV7" s="41"/>
      <c r="VEW7" s="41"/>
      <c r="VEX7" s="41"/>
      <c r="VEY7" s="41"/>
      <c r="VEZ7" s="41"/>
      <c r="VFA7" s="41"/>
      <c r="VFB7" s="41"/>
      <c r="VFC7" s="41"/>
      <c r="VFD7" s="41"/>
      <c r="VFE7" s="41"/>
      <c r="VFF7" s="41"/>
      <c r="VFG7" s="41"/>
      <c r="VFH7" s="41"/>
      <c r="VFI7" s="41"/>
      <c r="VFJ7" s="41"/>
      <c r="VFK7" s="41"/>
      <c r="VFL7" s="41"/>
      <c r="VFM7" s="41"/>
      <c r="VFN7" s="41"/>
      <c r="VFO7" s="41"/>
      <c r="VFP7" s="41"/>
      <c r="VFQ7" s="41"/>
      <c r="VFR7" s="41"/>
      <c r="VFS7" s="41"/>
      <c r="VFT7" s="41"/>
      <c r="VFU7" s="41"/>
      <c r="VFV7" s="41"/>
      <c r="VFW7" s="41"/>
      <c r="VFX7" s="41"/>
      <c r="VFY7" s="41"/>
      <c r="VFZ7" s="41"/>
      <c r="VGA7" s="41"/>
      <c r="VGB7" s="41"/>
      <c r="VGC7" s="41"/>
      <c r="VGD7" s="41"/>
      <c r="VGE7" s="41"/>
      <c r="VGF7" s="41"/>
      <c r="VGG7" s="41"/>
      <c r="VGH7" s="41"/>
      <c r="VGI7" s="41"/>
      <c r="VGJ7" s="41"/>
      <c r="VGK7" s="41"/>
      <c r="VGL7" s="41"/>
      <c r="VGM7" s="41"/>
      <c r="VGN7" s="41"/>
      <c r="VGO7" s="41"/>
      <c r="VGP7" s="41"/>
      <c r="VGQ7" s="41"/>
      <c r="VGR7" s="41"/>
      <c r="VGS7" s="41"/>
      <c r="VGT7" s="41"/>
      <c r="VGU7" s="41"/>
      <c r="VGV7" s="41"/>
      <c r="VGW7" s="41"/>
      <c r="VGX7" s="41"/>
      <c r="VGY7" s="41"/>
      <c r="VGZ7" s="41"/>
      <c r="VHA7" s="41"/>
      <c r="VHB7" s="41"/>
      <c r="VHC7" s="41"/>
      <c r="VHD7" s="41"/>
      <c r="VHE7" s="41"/>
      <c r="VHF7" s="41"/>
      <c r="VHG7" s="41"/>
      <c r="VHH7" s="41"/>
      <c r="VHI7" s="41"/>
      <c r="VHJ7" s="41"/>
      <c r="VHK7" s="41"/>
      <c r="VHL7" s="41"/>
      <c r="VHM7" s="41"/>
      <c r="VHN7" s="41"/>
      <c r="VHO7" s="41"/>
      <c r="VHP7" s="41"/>
      <c r="VHQ7" s="41"/>
      <c r="VHR7" s="41"/>
      <c r="VHS7" s="41"/>
      <c r="VHT7" s="41"/>
      <c r="VHU7" s="41"/>
      <c r="VHV7" s="41"/>
      <c r="VHW7" s="41"/>
      <c r="VHX7" s="41"/>
      <c r="VHY7" s="41"/>
      <c r="VHZ7" s="41"/>
      <c r="VIA7" s="41"/>
      <c r="VIB7" s="41"/>
      <c r="VIC7" s="41"/>
      <c r="VID7" s="41"/>
      <c r="VIE7" s="41"/>
      <c r="VIF7" s="41"/>
      <c r="VIG7" s="41"/>
      <c r="VIH7" s="41"/>
      <c r="VII7" s="41"/>
      <c r="VIJ7" s="41"/>
      <c r="VIK7" s="41"/>
      <c r="VIL7" s="41"/>
      <c r="VIM7" s="41"/>
      <c r="VIN7" s="41"/>
      <c r="VIO7" s="41"/>
      <c r="VIP7" s="41"/>
      <c r="VIQ7" s="41"/>
      <c r="VIR7" s="41"/>
      <c r="VIS7" s="41"/>
      <c r="VIT7" s="41"/>
      <c r="VIU7" s="41"/>
      <c r="VIV7" s="41"/>
      <c r="VIW7" s="41"/>
      <c r="VIX7" s="41"/>
      <c r="VIY7" s="41"/>
      <c r="VIZ7" s="41"/>
      <c r="VJA7" s="41"/>
      <c r="VJB7" s="41"/>
      <c r="VJC7" s="41"/>
      <c r="VJD7" s="41"/>
      <c r="VJE7" s="41"/>
      <c r="VJF7" s="41"/>
      <c r="VJG7" s="41"/>
      <c r="VJH7" s="41"/>
      <c r="VJI7" s="41"/>
      <c r="VJJ7" s="41"/>
      <c r="VJK7" s="41"/>
      <c r="VJL7" s="41"/>
      <c r="VJM7" s="41"/>
      <c r="VJN7" s="41"/>
      <c r="VJO7" s="41"/>
      <c r="VJP7" s="41"/>
      <c r="VJQ7" s="41"/>
      <c r="VJR7" s="41"/>
      <c r="VJS7" s="41"/>
      <c r="VJT7" s="41"/>
      <c r="VJU7" s="41"/>
      <c r="VJV7" s="41"/>
      <c r="VJW7" s="41"/>
      <c r="VJX7" s="41"/>
      <c r="VJY7" s="41"/>
      <c r="VJZ7" s="41"/>
      <c r="VKA7" s="41"/>
      <c r="VKB7" s="41"/>
      <c r="VKC7" s="41"/>
      <c r="VKD7" s="41"/>
      <c r="VKE7" s="41"/>
      <c r="VKF7" s="41"/>
      <c r="VKG7" s="41"/>
      <c r="VKH7" s="41"/>
      <c r="VKI7" s="41"/>
      <c r="VKJ7" s="41"/>
      <c r="VKK7" s="41"/>
      <c r="VKL7" s="41"/>
      <c r="VKM7" s="41"/>
      <c r="VKN7" s="41"/>
      <c r="VKO7" s="41"/>
      <c r="VKP7" s="41"/>
      <c r="VKQ7" s="41"/>
      <c r="VKR7" s="41"/>
      <c r="VKS7" s="41"/>
      <c r="VKT7" s="41"/>
      <c r="VKU7" s="41"/>
      <c r="VKV7" s="41"/>
      <c r="VKW7" s="41"/>
      <c r="VKX7" s="41"/>
      <c r="VKY7" s="41"/>
      <c r="VKZ7" s="41"/>
      <c r="VLA7" s="41"/>
      <c r="VLB7" s="41"/>
      <c r="VLC7" s="41"/>
      <c r="VLD7" s="41"/>
      <c r="VLE7" s="41"/>
      <c r="VLF7" s="41"/>
      <c r="VLG7" s="41"/>
      <c r="VLH7" s="41"/>
      <c r="VLI7" s="41"/>
      <c r="VLJ7" s="41"/>
      <c r="VLK7" s="41"/>
      <c r="VLL7" s="41"/>
      <c r="VLM7" s="41"/>
      <c r="VLN7" s="41"/>
      <c r="VLO7" s="41"/>
      <c r="VLP7" s="41"/>
      <c r="VLQ7" s="41"/>
      <c r="VLR7" s="41"/>
      <c r="VLS7" s="41"/>
      <c r="VLT7" s="41"/>
      <c r="VLU7" s="41"/>
      <c r="VLV7" s="41"/>
      <c r="VLW7" s="41"/>
      <c r="VLX7" s="41"/>
      <c r="VLY7" s="41"/>
      <c r="VLZ7" s="41"/>
      <c r="VMA7" s="41"/>
      <c r="VMB7" s="41"/>
      <c r="VMC7" s="41"/>
      <c r="VMD7" s="41"/>
      <c r="VME7" s="41"/>
      <c r="VMF7" s="41"/>
      <c r="VMG7" s="41"/>
      <c r="VMH7" s="41"/>
      <c r="VMI7" s="41"/>
      <c r="VMJ7" s="41"/>
      <c r="VMK7" s="41"/>
      <c r="VML7" s="41"/>
      <c r="VMM7" s="41"/>
      <c r="VMN7" s="41"/>
      <c r="VMO7" s="41"/>
      <c r="VMP7" s="41"/>
      <c r="VMQ7" s="41"/>
      <c r="VMR7" s="41"/>
      <c r="VMS7" s="41"/>
      <c r="VMT7" s="41"/>
      <c r="VMU7" s="41"/>
      <c r="VMV7" s="41"/>
      <c r="VMW7" s="41"/>
      <c r="VMX7" s="41"/>
      <c r="VMY7" s="41"/>
      <c r="VMZ7" s="41"/>
      <c r="VNA7" s="41"/>
      <c r="VNB7" s="41"/>
      <c r="VNC7" s="41"/>
      <c r="VND7" s="41"/>
      <c r="VNE7" s="41"/>
      <c r="VNF7" s="41"/>
      <c r="VNG7" s="41"/>
      <c r="VNH7" s="41"/>
      <c r="VNI7" s="41"/>
      <c r="VNJ7" s="41"/>
      <c r="VNK7" s="41"/>
      <c r="VNL7" s="41"/>
      <c r="VNM7" s="41"/>
      <c r="VNN7" s="41"/>
      <c r="VNO7" s="41"/>
      <c r="VNP7" s="41"/>
      <c r="VNQ7" s="41"/>
      <c r="VNR7" s="41"/>
      <c r="VNS7" s="41"/>
      <c r="VNT7" s="41"/>
      <c r="VNU7" s="41"/>
      <c r="VNV7" s="41"/>
      <c r="VNW7" s="41"/>
      <c r="VNX7" s="41"/>
      <c r="VNY7" s="41"/>
      <c r="VNZ7" s="41"/>
      <c r="VOA7" s="41"/>
      <c r="VOB7" s="41"/>
      <c r="VOC7" s="41"/>
      <c r="VOD7" s="41"/>
      <c r="VOE7" s="41"/>
      <c r="VOF7" s="41"/>
      <c r="VOG7" s="41"/>
      <c r="VOH7" s="41"/>
      <c r="VOI7" s="41"/>
      <c r="VOJ7" s="41"/>
      <c r="VOK7" s="41"/>
      <c r="VOL7" s="41"/>
      <c r="VOM7" s="41"/>
      <c r="VON7" s="41"/>
      <c r="VOO7" s="41"/>
      <c r="VOP7" s="41"/>
      <c r="VOQ7" s="41"/>
      <c r="VOR7" s="41"/>
      <c r="VOS7" s="41"/>
      <c r="VOT7" s="41"/>
      <c r="VOU7" s="41"/>
      <c r="VOV7" s="41"/>
      <c r="VOW7" s="41"/>
      <c r="VOX7" s="41"/>
      <c r="VOY7" s="41"/>
      <c r="VOZ7" s="41"/>
      <c r="VPA7" s="41"/>
      <c r="VPB7" s="41"/>
      <c r="VPC7" s="41"/>
      <c r="VPD7" s="41"/>
      <c r="VPE7" s="41"/>
      <c r="VPF7" s="41"/>
      <c r="VPG7" s="41"/>
      <c r="VPH7" s="41"/>
      <c r="VPI7" s="41"/>
      <c r="VPJ7" s="41"/>
      <c r="VPK7" s="41"/>
      <c r="VPL7" s="41"/>
      <c r="VPM7" s="41"/>
      <c r="VPN7" s="41"/>
      <c r="VPO7" s="41"/>
      <c r="VPP7" s="41"/>
      <c r="VPQ7" s="41"/>
      <c r="VPR7" s="41"/>
      <c r="VPS7" s="41"/>
      <c r="VPT7" s="41"/>
      <c r="VPU7" s="41"/>
      <c r="VPV7" s="41"/>
      <c r="VPW7" s="41"/>
      <c r="VPX7" s="41"/>
      <c r="VPY7" s="41"/>
      <c r="VPZ7" s="41"/>
      <c r="VQA7" s="41"/>
      <c r="VQB7" s="41"/>
      <c r="VQC7" s="41"/>
      <c r="VQD7" s="41"/>
      <c r="VQE7" s="41"/>
      <c r="VQF7" s="41"/>
      <c r="VQG7" s="41"/>
      <c r="VQH7" s="41"/>
      <c r="VQI7" s="41"/>
      <c r="VQJ7" s="41"/>
      <c r="VQK7" s="41"/>
      <c r="VQL7" s="41"/>
      <c r="VQM7" s="41"/>
      <c r="VQN7" s="41"/>
      <c r="VQO7" s="41"/>
      <c r="VQP7" s="41"/>
      <c r="VQQ7" s="41"/>
      <c r="VQR7" s="41"/>
      <c r="VQS7" s="41"/>
      <c r="VQT7" s="41"/>
      <c r="VQU7" s="41"/>
      <c r="VQV7" s="41"/>
      <c r="VQW7" s="41"/>
      <c r="VQX7" s="41"/>
      <c r="VQY7" s="41"/>
      <c r="VQZ7" s="41"/>
      <c r="VRA7" s="41"/>
      <c r="VRB7" s="41"/>
      <c r="VRC7" s="41"/>
      <c r="VRD7" s="41"/>
      <c r="VRE7" s="41"/>
      <c r="VRF7" s="41"/>
      <c r="VRG7" s="41"/>
      <c r="VRH7" s="41"/>
      <c r="VRI7" s="41"/>
      <c r="VRJ7" s="41"/>
      <c r="VRK7" s="41"/>
      <c r="VRL7" s="41"/>
      <c r="VRM7" s="41"/>
      <c r="VRN7" s="41"/>
      <c r="VRO7" s="41"/>
      <c r="VRP7" s="41"/>
      <c r="VRQ7" s="41"/>
      <c r="VRR7" s="41"/>
      <c r="VRS7" s="41"/>
      <c r="VRT7" s="41"/>
      <c r="VRU7" s="41"/>
      <c r="VRV7" s="41"/>
      <c r="VRW7" s="41"/>
      <c r="VRX7" s="41"/>
      <c r="VRY7" s="41"/>
      <c r="VRZ7" s="41"/>
      <c r="VSA7" s="41"/>
      <c r="VSB7" s="41"/>
      <c r="VSC7" s="41"/>
      <c r="VSD7" s="41"/>
      <c r="VSE7" s="41"/>
      <c r="VSF7" s="41"/>
      <c r="VSG7" s="41"/>
      <c r="VSH7" s="41"/>
      <c r="VSI7" s="41"/>
      <c r="VSJ7" s="41"/>
      <c r="VSK7" s="41"/>
      <c r="VSL7" s="41"/>
      <c r="VSM7" s="41"/>
      <c r="VSN7" s="41"/>
      <c r="VSO7" s="41"/>
      <c r="VSP7" s="41"/>
      <c r="VSQ7" s="41"/>
      <c r="VSR7" s="41"/>
      <c r="VSS7" s="41"/>
      <c r="VST7" s="41"/>
      <c r="VSU7" s="41"/>
      <c r="VSV7" s="41"/>
      <c r="VSW7" s="41"/>
      <c r="VSX7" s="41"/>
      <c r="VSY7" s="41"/>
      <c r="VSZ7" s="41"/>
      <c r="VTA7" s="41"/>
      <c r="VTB7" s="41"/>
      <c r="VTC7" s="41"/>
      <c r="VTD7" s="41"/>
      <c r="VTE7" s="41"/>
      <c r="VTF7" s="41"/>
      <c r="VTG7" s="41"/>
      <c r="VTH7" s="41"/>
      <c r="VTI7" s="41"/>
      <c r="VTJ7" s="41"/>
      <c r="VTK7" s="41"/>
      <c r="VTL7" s="41"/>
      <c r="VTM7" s="41"/>
      <c r="VTN7" s="41"/>
      <c r="VTO7" s="41"/>
      <c r="VTP7" s="41"/>
      <c r="VTQ7" s="41"/>
      <c r="VTR7" s="41"/>
      <c r="VTS7" s="41"/>
      <c r="VTT7" s="41"/>
      <c r="VTU7" s="41"/>
      <c r="VTV7" s="41"/>
      <c r="VTW7" s="41"/>
      <c r="VTX7" s="41"/>
      <c r="VTY7" s="41"/>
      <c r="VTZ7" s="41"/>
      <c r="VUA7" s="41"/>
      <c r="VUB7" s="41"/>
      <c r="VUC7" s="41"/>
      <c r="VUD7" s="41"/>
      <c r="VUE7" s="41"/>
      <c r="VUF7" s="41"/>
      <c r="VUG7" s="41"/>
      <c r="VUH7" s="41"/>
      <c r="VUI7" s="41"/>
      <c r="VUJ7" s="41"/>
      <c r="VUK7" s="41"/>
      <c r="VUL7" s="41"/>
      <c r="VUM7" s="41"/>
      <c r="VUN7" s="41"/>
      <c r="VUO7" s="41"/>
      <c r="VUP7" s="41"/>
      <c r="VUQ7" s="41"/>
      <c r="VUR7" s="41"/>
      <c r="VUS7" s="41"/>
      <c r="VUT7" s="41"/>
      <c r="VUU7" s="41"/>
      <c r="VUV7" s="41"/>
      <c r="VUW7" s="41"/>
      <c r="VUX7" s="41"/>
      <c r="VUY7" s="41"/>
      <c r="VUZ7" s="41"/>
      <c r="VVA7" s="41"/>
      <c r="VVB7" s="41"/>
      <c r="VVC7" s="41"/>
      <c r="VVD7" s="41"/>
      <c r="VVE7" s="41"/>
      <c r="VVF7" s="41"/>
      <c r="VVG7" s="41"/>
      <c r="VVH7" s="41"/>
      <c r="VVI7" s="41"/>
      <c r="VVJ7" s="41"/>
      <c r="VVK7" s="41"/>
      <c r="VVL7" s="41"/>
      <c r="VVM7" s="41"/>
      <c r="VVN7" s="41"/>
      <c r="VVO7" s="41"/>
      <c r="VVP7" s="41"/>
      <c r="VVQ7" s="41"/>
      <c r="VVR7" s="41"/>
      <c r="VVS7" s="41"/>
      <c r="VVT7" s="41"/>
      <c r="VVU7" s="41"/>
      <c r="VVV7" s="41"/>
      <c r="VVW7" s="41"/>
      <c r="VVX7" s="41"/>
      <c r="VVY7" s="41"/>
      <c r="VVZ7" s="41"/>
      <c r="VWA7" s="41"/>
      <c r="VWB7" s="41"/>
      <c r="VWC7" s="41"/>
      <c r="VWD7" s="41"/>
      <c r="VWE7" s="41"/>
      <c r="VWF7" s="41"/>
      <c r="VWG7" s="41"/>
      <c r="VWH7" s="41"/>
      <c r="VWI7" s="41"/>
      <c r="VWJ7" s="41"/>
      <c r="VWK7" s="41"/>
      <c r="VWL7" s="41"/>
      <c r="VWM7" s="41"/>
      <c r="VWN7" s="41"/>
      <c r="VWO7" s="41"/>
      <c r="VWP7" s="41"/>
      <c r="VWQ7" s="41"/>
      <c r="VWR7" s="41"/>
      <c r="VWS7" s="41"/>
      <c r="VWT7" s="41"/>
      <c r="VWU7" s="41"/>
      <c r="VWV7" s="41"/>
      <c r="VWW7" s="41"/>
      <c r="VWX7" s="41"/>
      <c r="VWY7" s="41"/>
      <c r="VWZ7" s="41"/>
      <c r="VXA7" s="41"/>
      <c r="VXB7" s="41"/>
      <c r="VXC7" s="41"/>
      <c r="VXD7" s="41"/>
      <c r="VXE7" s="41"/>
      <c r="VXF7" s="41"/>
      <c r="VXG7" s="41"/>
      <c r="VXH7" s="41"/>
      <c r="VXI7" s="41"/>
      <c r="VXJ7" s="41"/>
      <c r="VXK7" s="41"/>
      <c r="VXL7" s="41"/>
      <c r="VXM7" s="41"/>
      <c r="VXN7" s="41"/>
      <c r="VXO7" s="41"/>
      <c r="VXP7" s="41"/>
      <c r="VXQ7" s="41"/>
      <c r="VXR7" s="41"/>
      <c r="VXS7" s="41"/>
      <c r="VXT7" s="41"/>
      <c r="VXU7" s="41"/>
      <c r="VXV7" s="41"/>
      <c r="VXW7" s="41"/>
      <c r="VXX7" s="41"/>
      <c r="VXY7" s="41"/>
      <c r="VXZ7" s="41"/>
      <c r="VYA7" s="41"/>
      <c r="VYB7" s="41"/>
      <c r="VYC7" s="41"/>
      <c r="VYD7" s="41"/>
      <c r="VYE7" s="41"/>
      <c r="VYF7" s="41"/>
      <c r="VYG7" s="41"/>
      <c r="VYH7" s="41"/>
      <c r="VYI7" s="41"/>
      <c r="VYJ7" s="41"/>
      <c r="VYK7" s="41"/>
      <c r="VYL7" s="41"/>
      <c r="VYM7" s="41"/>
      <c r="VYN7" s="41"/>
      <c r="VYO7" s="41"/>
      <c r="VYP7" s="41"/>
      <c r="VYQ7" s="41"/>
      <c r="VYR7" s="41"/>
      <c r="VYS7" s="41"/>
      <c r="VYT7" s="41"/>
      <c r="VYU7" s="41"/>
      <c r="VYV7" s="41"/>
      <c r="VYW7" s="41"/>
      <c r="VYX7" s="41"/>
      <c r="VYY7" s="41"/>
      <c r="VYZ7" s="41"/>
      <c r="VZA7" s="41"/>
      <c r="VZB7" s="41"/>
      <c r="VZC7" s="41"/>
      <c r="VZD7" s="41"/>
      <c r="VZE7" s="41"/>
      <c r="VZF7" s="41"/>
      <c r="VZG7" s="41"/>
      <c r="VZH7" s="41"/>
      <c r="VZI7" s="41"/>
      <c r="VZJ7" s="41"/>
      <c r="VZK7" s="41"/>
      <c r="VZL7" s="41"/>
      <c r="VZM7" s="41"/>
      <c r="VZN7" s="41"/>
      <c r="VZO7" s="41"/>
      <c r="VZP7" s="41"/>
      <c r="VZQ7" s="41"/>
      <c r="VZR7" s="41"/>
      <c r="VZS7" s="41"/>
      <c r="VZT7" s="41"/>
      <c r="VZU7" s="41"/>
      <c r="VZV7" s="41"/>
      <c r="VZW7" s="41"/>
      <c r="VZX7" s="41"/>
      <c r="VZY7" s="41"/>
      <c r="VZZ7" s="41"/>
      <c r="WAA7" s="41"/>
      <c r="WAB7" s="41"/>
      <c r="WAC7" s="41"/>
      <c r="WAD7" s="41"/>
      <c r="WAE7" s="41"/>
      <c r="WAF7" s="41"/>
      <c r="WAG7" s="41"/>
      <c r="WAH7" s="41"/>
      <c r="WAI7" s="41"/>
      <c r="WAJ7" s="41"/>
      <c r="WAK7" s="41"/>
      <c r="WAL7" s="41"/>
      <c r="WAM7" s="41"/>
      <c r="WAN7" s="41"/>
      <c r="WAO7" s="41"/>
      <c r="WAP7" s="41"/>
      <c r="WAQ7" s="41"/>
      <c r="WAR7" s="41"/>
      <c r="WAS7" s="41"/>
      <c r="WAT7" s="41"/>
      <c r="WAU7" s="41"/>
      <c r="WAV7" s="41"/>
      <c r="WAW7" s="41"/>
      <c r="WAX7" s="41"/>
      <c r="WAY7" s="41"/>
      <c r="WAZ7" s="41"/>
      <c r="WBA7" s="41"/>
      <c r="WBB7" s="41"/>
      <c r="WBC7" s="41"/>
      <c r="WBD7" s="41"/>
      <c r="WBE7" s="41"/>
      <c r="WBF7" s="41"/>
      <c r="WBG7" s="41"/>
      <c r="WBH7" s="41"/>
      <c r="WBI7" s="41"/>
      <c r="WBJ7" s="41"/>
      <c r="WBK7" s="41"/>
      <c r="WBL7" s="41"/>
      <c r="WBM7" s="41"/>
      <c r="WBN7" s="41"/>
      <c r="WBO7" s="41"/>
      <c r="WBP7" s="41"/>
      <c r="WBQ7" s="41"/>
      <c r="WBR7" s="41"/>
      <c r="WBS7" s="41"/>
      <c r="WBT7" s="41"/>
      <c r="WBU7" s="41"/>
      <c r="WBV7" s="41"/>
      <c r="WBW7" s="41"/>
      <c r="WBX7" s="41"/>
      <c r="WBY7" s="41"/>
      <c r="WBZ7" s="41"/>
      <c r="WCA7" s="41"/>
      <c r="WCB7" s="41"/>
      <c r="WCC7" s="41"/>
      <c r="WCD7" s="41"/>
      <c r="WCE7" s="41"/>
      <c r="WCF7" s="41"/>
      <c r="WCG7" s="41"/>
      <c r="WCH7" s="41"/>
      <c r="WCI7" s="41"/>
      <c r="WCJ7" s="41"/>
      <c r="WCK7" s="41"/>
      <c r="WCL7" s="41"/>
      <c r="WCM7" s="41"/>
      <c r="WCN7" s="41"/>
      <c r="WCO7" s="41"/>
      <c r="WCP7" s="41"/>
      <c r="WCQ7" s="41"/>
      <c r="WCR7" s="41"/>
      <c r="WCS7" s="41"/>
      <c r="WCT7" s="41"/>
      <c r="WCU7" s="41"/>
      <c r="WCV7" s="41"/>
      <c r="WCW7" s="41"/>
      <c r="WCX7" s="41"/>
      <c r="WCY7" s="41"/>
      <c r="WCZ7" s="41"/>
      <c r="WDA7" s="41"/>
      <c r="WDB7" s="41"/>
      <c r="WDC7" s="41"/>
      <c r="WDD7" s="41"/>
      <c r="WDE7" s="41"/>
      <c r="WDF7" s="41"/>
      <c r="WDG7" s="41"/>
      <c r="WDH7" s="41"/>
      <c r="WDI7" s="41"/>
      <c r="WDJ7" s="41"/>
      <c r="WDK7" s="41"/>
      <c r="WDL7" s="41"/>
      <c r="WDM7" s="41"/>
      <c r="WDN7" s="41"/>
      <c r="WDO7" s="41"/>
      <c r="WDP7" s="41"/>
      <c r="WDQ7" s="41"/>
      <c r="WDR7" s="41"/>
      <c r="WDS7" s="41"/>
      <c r="WDT7" s="41"/>
      <c r="WDU7" s="41"/>
      <c r="WDV7" s="41"/>
      <c r="WDW7" s="41"/>
      <c r="WDX7" s="41"/>
      <c r="WDY7" s="41"/>
      <c r="WDZ7" s="41"/>
      <c r="WEA7" s="41"/>
      <c r="WEB7" s="41"/>
      <c r="WEC7" s="41"/>
      <c r="WED7" s="41"/>
      <c r="WEE7" s="41"/>
      <c r="WEF7" s="41"/>
      <c r="WEG7" s="41"/>
      <c r="WEH7" s="41"/>
      <c r="WEI7" s="41"/>
      <c r="WEJ7" s="41"/>
      <c r="WEK7" s="41"/>
      <c r="WEL7" s="41"/>
      <c r="WEM7" s="41"/>
      <c r="WEN7" s="41"/>
      <c r="WEO7" s="41"/>
      <c r="WEP7" s="41"/>
      <c r="WEQ7" s="41"/>
      <c r="WER7" s="41"/>
      <c r="WES7" s="41"/>
      <c r="WET7" s="41"/>
      <c r="WEU7" s="41"/>
      <c r="WEV7" s="41"/>
      <c r="WEW7" s="41"/>
      <c r="WEX7" s="41"/>
      <c r="WEY7" s="41"/>
      <c r="WEZ7" s="41"/>
      <c r="WFA7" s="41"/>
      <c r="WFB7" s="41"/>
      <c r="WFC7" s="41"/>
      <c r="WFD7" s="41"/>
      <c r="WFE7" s="41"/>
      <c r="WFF7" s="41"/>
      <c r="WFG7" s="41"/>
      <c r="WFH7" s="41"/>
      <c r="WFI7" s="41"/>
      <c r="WFJ7" s="41"/>
      <c r="WFK7" s="41"/>
      <c r="WFL7" s="41"/>
      <c r="WFM7" s="41"/>
      <c r="WFN7" s="41"/>
      <c r="WFO7" s="41"/>
      <c r="WFP7" s="41"/>
      <c r="WFQ7" s="41"/>
      <c r="WFR7" s="41"/>
      <c r="WFS7" s="41"/>
      <c r="WFT7" s="41"/>
      <c r="WFU7" s="41"/>
      <c r="WFV7" s="41"/>
      <c r="WFW7" s="41"/>
      <c r="WFX7" s="41"/>
      <c r="WFY7" s="41"/>
      <c r="WFZ7" s="41"/>
      <c r="WGA7" s="41"/>
      <c r="WGB7" s="41"/>
      <c r="WGC7" s="41"/>
      <c r="WGD7" s="41"/>
      <c r="WGE7" s="41"/>
      <c r="WGF7" s="41"/>
      <c r="WGG7" s="41"/>
      <c r="WGH7" s="41"/>
      <c r="WGI7" s="41"/>
      <c r="WGJ7" s="41"/>
      <c r="WGK7" s="41"/>
      <c r="WGL7" s="41"/>
      <c r="WGM7" s="41"/>
      <c r="WGN7" s="41"/>
      <c r="WGO7" s="41"/>
      <c r="WGP7" s="41"/>
      <c r="WGQ7" s="41"/>
      <c r="WGR7" s="41"/>
      <c r="WGS7" s="41"/>
      <c r="WGT7" s="41"/>
      <c r="WGU7" s="41"/>
      <c r="WGV7" s="41"/>
      <c r="WGW7" s="41"/>
      <c r="WGX7" s="41"/>
      <c r="WGY7" s="41"/>
      <c r="WGZ7" s="41"/>
      <c r="WHA7" s="41"/>
      <c r="WHB7" s="41"/>
      <c r="WHC7" s="41"/>
      <c r="WHD7" s="41"/>
      <c r="WHE7" s="41"/>
      <c r="WHF7" s="41"/>
      <c r="WHG7" s="41"/>
      <c r="WHH7" s="41"/>
      <c r="WHI7" s="41"/>
      <c r="WHJ7" s="41"/>
      <c r="WHK7" s="41"/>
      <c r="WHL7" s="41"/>
      <c r="WHM7" s="41"/>
      <c r="WHN7" s="41"/>
      <c r="WHO7" s="41"/>
      <c r="WHP7" s="41"/>
      <c r="WHQ7" s="41"/>
      <c r="WHR7" s="41"/>
      <c r="WHS7" s="41"/>
      <c r="WHT7" s="41"/>
      <c r="WHU7" s="41"/>
      <c r="WHV7" s="41"/>
      <c r="WHW7" s="41"/>
      <c r="WHX7" s="41"/>
      <c r="WHY7" s="41"/>
      <c r="WHZ7" s="41"/>
      <c r="WIA7" s="41"/>
      <c r="WIB7" s="41"/>
      <c r="WIC7" s="41"/>
      <c r="WID7" s="41"/>
      <c r="WIE7" s="41"/>
      <c r="WIF7" s="41"/>
      <c r="WIG7" s="41"/>
      <c r="WIH7" s="41"/>
      <c r="WII7" s="41"/>
      <c r="WIJ7" s="41"/>
      <c r="WIK7" s="41"/>
      <c r="WIL7" s="41"/>
      <c r="WIM7" s="41"/>
      <c r="WIN7" s="41"/>
      <c r="WIO7" s="41"/>
      <c r="WIP7" s="41"/>
      <c r="WIQ7" s="41"/>
      <c r="WIR7" s="41"/>
      <c r="WIS7" s="41"/>
      <c r="WIT7" s="41"/>
      <c r="WIU7" s="41"/>
      <c r="WIV7" s="41"/>
      <c r="WIW7" s="41"/>
      <c r="WIX7" s="41"/>
      <c r="WIY7" s="41"/>
      <c r="WIZ7" s="41"/>
      <c r="WJA7" s="41"/>
      <c r="WJB7" s="41"/>
      <c r="WJC7" s="41"/>
      <c r="WJD7" s="41"/>
      <c r="WJE7" s="41"/>
      <c r="WJF7" s="41"/>
      <c r="WJG7" s="41"/>
      <c r="WJH7" s="41"/>
      <c r="WJI7" s="41"/>
      <c r="WJJ7" s="41"/>
      <c r="WJK7" s="41"/>
      <c r="WJL7" s="41"/>
      <c r="WJM7" s="41"/>
      <c r="WJN7" s="41"/>
      <c r="WJO7" s="41"/>
      <c r="WJP7" s="41"/>
      <c r="WJQ7" s="41"/>
      <c r="WJR7" s="41"/>
      <c r="WJS7" s="41"/>
      <c r="WJT7" s="41"/>
      <c r="WJU7" s="41"/>
      <c r="WJV7" s="41"/>
      <c r="WJW7" s="41"/>
      <c r="WJX7" s="41"/>
      <c r="WJY7" s="41"/>
      <c r="WJZ7" s="41"/>
      <c r="WKA7" s="41"/>
      <c r="WKB7" s="41"/>
      <c r="WKC7" s="41"/>
      <c r="WKD7" s="41"/>
      <c r="WKE7" s="41"/>
      <c r="WKF7" s="41"/>
      <c r="WKG7" s="41"/>
      <c r="WKH7" s="41"/>
      <c r="WKI7" s="41"/>
      <c r="WKJ7" s="41"/>
      <c r="WKK7" s="41"/>
      <c r="WKL7" s="41"/>
      <c r="WKM7" s="41"/>
      <c r="WKN7" s="41"/>
      <c r="WKO7" s="41"/>
      <c r="WKP7" s="41"/>
      <c r="WKQ7" s="41"/>
      <c r="WKR7" s="41"/>
      <c r="WKS7" s="41"/>
      <c r="WKT7" s="41"/>
      <c r="WKU7" s="41"/>
      <c r="WKV7" s="41"/>
      <c r="WKW7" s="41"/>
      <c r="WKX7" s="41"/>
      <c r="WKY7" s="41"/>
      <c r="WKZ7" s="41"/>
      <c r="WLA7" s="41"/>
      <c r="WLB7" s="41"/>
      <c r="WLC7" s="41"/>
      <c r="WLD7" s="41"/>
      <c r="WLE7" s="41"/>
      <c r="WLF7" s="41"/>
      <c r="WLG7" s="41"/>
      <c r="WLH7" s="41"/>
      <c r="WLI7" s="41"/>
      <c r="WLJ7" s="41"/>
      <c r="WLK7" s="41"/>
      <c r="WLL7" s="41"/>
      <c r="WLM7" s="41"/>
      <c r="WLN7" s="41"/>
      <c r="WLO7" s="41"/>
      <c r="WLP7" s="41"/>
      <c r="WLQ7" s="41"/>
      <c r="WLR7" s="41"/>
      <c r="WLS7" s="41"/>
      <c r="WLT7" s="41"/>
      <c r="WLU7" s="41"/>
      <c r="WLV7" s="41"/>
      <c r="WLW7" s="41"/>
      <c r="WLX7" s="41"/>
      <c r="WLY7" s="41"/>
      <c r="WLZ7" s="41"/>
      <c r="WMA7" s="41"/>
      <c r="WMB7" s="41"/>
      <c r="WMC7" s="41"/>
      <c r="WMD7" s="41"/>
      <c r="WME7" s="41"/>
      <c r="WMF7" s="41"/>
      <c r="WMG7" s="41"/>
      <c r="WMH7" s="41"/>
      <c r="WMI7" s="41"/>
      <c r="WMJ7" s="41"/>
      <c r="WMK7" s="41"/>
      <c r="WML7" s="41"/>
      <c r="WMM7" s="41"/>
      <c r="WMN7" s="41"/>
      <c r="WMO7" s="41"/>
      <c r="WMP7" s="41"/>
      <c r="WMQ7" s="41"/>
      <c r="WMR7" s="41"/>
      <c r="WMS7" s="41"/>
      <c r="WMT7" s="41"/>
      <c r="WMU7" s="41"/>
      <c r="WMV7" s="41"/>
      <c r="WMW7" s="41"/>
      <c r="WMX7" s="41"/>
      <c r="WMY7" s="41"/>
      <c r="WMZ7" s="41"/>
      <c r="WNA7" s="41"/>
      <c r="WNB7" s="41"/>
      <c r="WNC7" s="41"/>
      <c r="WND7" s="41"/>
      <c r="WNE7" s="41"/>
      <c r="WNF7" s="41"/>
      <c r="WNG7" s="41"/>
      <c r="WNH7" s="41"/>
      <c r="WNI7" s="41"/>
      <c r="WNJ7" s="41"/>
      <c r="WNK7" s="41"/>
      <c r="WNL7" s="41"/>
      <c r="WNM7" s="41"/>
      <c r="WNN7" s="41"/>
      <c r="WNO7" s="41"/>
      <c r="WNP7" s="41"/>
      <c r="WNQ7" s="41"/>
      <c r="WNR7" s="41"/>
      <c r="WNS7" s="41"/>
      <c r="WNT7" s="41"/>
      <c r="WNU7" s="41"/>
      <c r="WNV7" s="41"/>
      <c r="WNW7" s="41"/>
      <c r="WNX7" s="41"/>
      <c r="WNY7" s="41"/>
      <c r="WNZ7" s="41"/>
      <c r="WOA7" s="41"/>
      <c r="WOB7" s="41"/>
      <c r="WOC7" s="41"/>
      <c r="WOD7" s="41"/>
      <c r="WOE7" s="41"/>
      <c r="WOF7" s="41"/>
      <c r="WOG7" s="41"/>
      <c r="WOH7" s="41"/>
      <c r="WOI7" s="41"/>
      <c r="WOJ7" s="41"/>
      <c r="WOK7" s="41"/>
      <c r="WOL7" s="41"/>
      <c r="WOM7" s="41"/>
      <c r="WON7" s="41"/>
      <c r="WOO7" s="41"/>
      <c r="WOP7" s="41"/>
      <c r="WOQ7" s="41"/>
      <c r="WOR7" s="41"/>
      <c r="WOS7" s="41"/>
      <c r="WOT7" s="41"/>
      <c r="WOU7" s="41"/>
      <c r="WOV7" s="41"/>
      <c r="WOW7" s="41"/>
      <c r="WOX7" s="41"/>
      <c r="WOY7" s="41"/>
      <c r="WOZ7" s="41"/>
      <c r="WPA7" s="41"/>
      <c r="WPB7" s="41"/>
      <c r="WPC7" s="41"/>
      <c r="WPD7" s="41"/>
      <c r="WPE7" s="41"/>
      <c r="WPF7" s="41"/>
      <c r="WPG7" s="41"/>
      <c r="WPH7" s="41"/>
      <c r="WPI7" s="41"/>
      <c r="WPJ7" s="41"/>
      <c r="WPK7" s="41"/>
      <c r="WPL7" s="41"/>
      <c r="WPM7" s="41"/>
      <c r="WPN7" s="41"/>
      <c r="WPO7" s="41"/>
      <c r="WPP7" s="41"/>
      <c r="WPQ7" s="41"/>
      <c r="WPR7" s="41"/>
      <c r="WPS7" s="41"/>
      <c r="WPT7" s="41"/>
      <c r="WPU7" s="41"/>
      <c r="WPV7" s="41"/>
      <c r="WPW7" s="41"/>
      <c r="WPX7" s="41"/>
      <c r="WPY7" s="41"/>
      <c r="WPZ7" s="41"/>
      <c r="WQA7" s="41"/>
      <c r="WQB7" s="41"/>
      <c r="WQC7" s="41"/>
      <c r="WQD7" s="41"/>
      <c r="WQE7" s="41"/>
      <c r="WQF7" s="41"/>
      <c r="WQG7" s="41"/>
      <c r="WQH7" s="41"/>
      <c r="WQI7" s="41"/>
      <c r="WQJ7" s="41"/>
      <c r="WQK7" s="41"/>
      <c r="WQL7" s="41"/>
      <c r="WQM7" s="41"/>
      <c r="WQN7" s="41"/>
      <c r="WQO7" s="41"/>
      <c r="WQP7" s="41"/>
      <c r="WQQ7" s="41"/>
      <c r="WQR7" s="41"/>
      <c r="WQS7" s="41"/>
      <c r="WQT7" s="41"/>
      <c r="WQU7" s="41"/>
      <c r="WQV7" s="41"/>
      <c r="WQW7" s="41"/>
      <c r="WQX7" s="41"/>
      <c r="WQY7" s="41"/>
      <c r="WQZ7" s="41"/>
      <c r="WRA7" s="41"/>
      <c r="WRB7" s="41"/>
      <c r="WRC7" s="41"/>
      <c r="WRD7" s="41"/>
      <c r="WRE7" s="41"/>
      <c r="WRF7" s="41"/>
      <c r="WRG7" s="41"/>
      <c r="WRH7" s="41"/>
      <c r="WRI7" s="41"/>
      <c r="WRJ7" s="41"/>
      <c r="WRK7" s="41"/>
      <c r="WRL7" s="41"/>
      <c r="WRM7" s="41"/>
      <c r="WRN7" s="41"/>
      <c r="WRO7" s="41"/>
      <c r="WRP7" s="41"/>
      <c r="WRQ7" s="41"/>
      <c r="WRR7" s="41"/>
      <c r="WRS7" s="41"/>
      <c r="WRT7" s="41"/>
      <c r="WRU7" s="41"/>
      <c r="WRV7" s="41"/>
      <c r="WRW7" s="41"/>
      <c r="WRX7" s="41"/>
      <c r="WRY7" s="41"/>
      <c r="WRZ7" s="41"/>
      <c r="WSA7" s="41"/>
      <c r="WSB7" s="41"/>
      <c r="WSC7" s="41"/>
      <c r="WSD7" s="41"/>
      <c r="WSE7" s="41"/>
      <c r="WSF7" s="41"/>
      <c r="WSG7" s="41"/>
      <c r="WSH7" s="41"/>
      <c r="WSI7" s="41"/>
      <c r="WSJ7" s="41"/>
      <c r="WSK7" s="41"/>
      <c r="WSL7" s="41"/>
      <c r="WSM7" s="41"/>
      <c r="WSN7" s="41"/>
      <c r="WSO7" s="41"/>
      <c r="WSP7" s="41"/>
      <c r="WSQ7" s="41"/>
      <c r="WSR7" s="41"/>
      <c r="WSS7" s="41"/>
      <c r="WST7" s="41"/>
      <c r="WSU7" s="41"/>
      <c r="WSV7" s="41"/>
      <c r="WSW7" s="41"/>
      <c r="WSX7" s="41"/>
      <c r="WSY7" s="41"/>
      <c r="WSZ7" s="41"/>
      <c r="WTA7" s="41"/>
      <c r="WTB7" s="41"/>
      <c r="WTC7" s="41"/>
      <c r="WTD7" s="41"/>
      <c r="WTE7" s="41"/>
      <c r="WTF7" s="41"/>
      <c r="WTG7" s="41"/>
      <c r="WTH7" s="41"/>
      <c r="WTI7" s="41"/>
      <c r="WTJ7" s="41"/>
      <c r="WTK7" s="41"/>
      <c r="WTL7" s="41"/>
      <c r="WTM7" s="41"/>
      <c r="WTN7" s="41"/>
      <c r="WTO7" s="41"/>
      <c r="WTP7" s="41"/>
      <c r="WTQ7" s="41"/>
      <c r="WTR7" s="41"/>
      <c r="WTS7" s="41"/>
      <c r="WTT7" s="41"/>
      <c r="WTU7" s="41"/>
      <c r="WTV7" s="41"/>
      <c r="WTW7" s="41"/>
      <c r="WTX7" s="41"/>
      <c r="WTY7" s="41"/>
      <c r="WTZ7" s="41"/>
      <c r="WUA7" s="41"/>
      <c r="WUB7" s="41"/>
      <c r="WUC7" s="41"/>
      <c r="WUD7" s="41"/>
      <c r="WUE7" s="41"/>
      <c r="WUF7" s="41"/>
      <c r="WUG7" s="41"/>
      <c r="WUH7" s="41"/>
      <c r="WUI7" s="41"/>
      <c r="WUJ7" s="41"/>
      <c r="WUK7" s="41"/>
      <c r="WUL7" s="41"/>
      <c r="WUM7" s="41"/>
      <c r="WUN7" s="41"/>
      <c r="WUO7" s="41"/>
      <c r="WUP7" s="41"/>
      <c r="WUQ7" s="41"/>
      <c r="WUR7" s="41"/>
      <c r="WUS7" s="41"/>
      <c r="WUT7" s="41"/>
      <c r="WUU7" s="41"/>
      <c r="WUV7" s="41"/>
      <c r="WUW7" s="41"/>
      <c r="WUX7" s="41"/>
      <c r="WUY7" s="41"/>
      <c r="WUZ7" s="41"/>
      <c r="WVA7" s="41"/>
      <c r="WVB7" s="41"/>
      <c r="WVC7" s="41"/>
      <c r="WVD7" s="41"/>
      <c r="WVE7" s="41"/>
      <c r="WVF7" s="41"/>
      <c r="WVG7" s="41"/>
      <c r="WVH7" s="41"/>
      <c r="WVI7" s="41"/>
      <c r="WVJ7" s="41"/>
      <c r="WVK7" s="41"/>
      <c r="WVL7" s="41"/>
      <c r="WVM7" s="41"/>
      <c r="WVN7" s="41"/>
      <c r="WVO7" s="41"/>
      <c r="WVP7" s="41"/>
      <c r="WVQ7" s="41"/>
      <c r="WVR7" s="41"/>
      <c r="WVS7" s="41"/>
      <c r="WVT7" s="41"/>
      <c r="WVU7" s="41"/>
      <c r="WVV7" s="41"/>
      <c r="WVW7" s="41"/>
      <c r="WVX7" s="41"/>
      <c r="WVY7" s="41"/>
      <c r="WVZ7" s="41"/>
      <c r="WWA7" s="41"/>
      <c r="WWB7" s="41"/>
      <c r="WWC7" s="41"/>
      <c r="WWD7" s="41"/>
      <c r="WWE7" s="41"/>
      <c r="WWF7" s="41"/>
      <c r="WWG7" s="41"/>
      <c r="WWH7" s="41"/>
      <c r="WWI7" s="41"/>
      <c r="WWJ7" s="41"/>
      <c r="WWK7" s="41"/>
      <c r="WWL7" s="41"/>
      <c r="WWM7" s="41"/>
      <c r="WWN7" s="41"/>
      <c r="WWO7" s="41"/>
      <c r="WWP7" s="41"/>
      <c r="WWQ7" s="41"/>
      <c r="WWR7" s="41"/>
      <c r="WWS7" s="41"/>
      <c r="WWT7" s="41"/>
      <c r="WWU7" s="41"/>
      <c r="WWV7" s="41"/>
      <c r="WWW7" s="41"/>
      <c r="WWX7" s="41"/>
      <c r="WWY7" s="41"/>
      <c r="WWZ7" s="41"/>
      <c r="WXA7" s="41"/>
      <c r="WXB7" s="41"/>
      <c r="WXC7" s="41"/>
      <c r="WXD7" s="41"/>
      <c r="WXE7" s="41"/>
      <c r="WXF7" s="41"/>
      <c r="WXG7" s="41"/>
      <c r="WXH7" s="41"/>
      <c r="WXI7" s="41"/>
      <c r="WXJ7" s="41"/>
      <c r="WXK7" s="41"/>
      <c r="WXL7" s="41"/>
      <c r="WXM7" s="41"/>
      <c r="WXN7" s="41"/>
      <c r="WXO7" s="41"/>
      <c r="WXP7" s="41"/>
      <c r="WXQ7" s="41"/>
      <c r="WXR7" s="41"/>
      <c r="WXS7" s="41"/>
      <c r="WXT7" s="41"/>
      <c r="WXU7" s="41"/>
      <c r="WXV7" s="41"/>
      <c r="WXW7" s="41"/>
      <c r="WXX7" s="41"/>
      <c r="WXY7" s="41"/>
      <c r="WXZ7" s="41"/>
      <c r="WYA7" s="41"/>
      <c r="WYB7" s="41"/>
      <c r="WYC7" s="41"/>
      <c r="WYD7" s="41"/>
      <c r="WYE7" s="41"/>
      <c r="WYF7" s="41"/>
      <c r="WYG7" s="41"/>
      <c r="WYH7" s="41"/>
      <c r="WYI7" s="41"/>
      <c r="WYJ7" s="41"/>
      <c r="WYK7" s="41"/>
      <c r="WYL7" s="41"/>
      <c r="WYM7" s="41"/>
      <c r="WYN7" s="41"/>
      <c r="WYO7" s="41"/>
      <c r="WYP7" s="41"/>
      <c r="WYQ7" s="41"/>
      <c r="WYR7" s="41"/>
      <c r="WYS7" s="41"/>
      <c r="WYT7" s="41"/>
      <c r="WYU7" s="41"/>
      <c r="WYV7" s="41"/>
      <c r="WYW7" s="41"/>
      <c r="WYX7" s="41"/>
      <c r="WYY7" s="41"/>
      <c r="WYZ7" s="41"/>
      <c r="WZA7" s="41"/>
      <c r="WZB7" s="41"/>
      <c r="WZC7" s="41"/>
      <c r="WZD7" s="41"/>
      <c r="WZE7" s="41"/>
      <c r="WZF7" s="41"/>
      <c r="WZG7" s="41"/>
      <c r="WZH7" s="41"/>
      <c r="WZI7" s="41"/>
      <c r="WZJ7" s="41"/>
      <c r="WZK7" s="41"/>
      <c r="WZL7" s="41"/>
      <c r="WZM7" s="41"/>
      <c r="WZN7" s="41"/>
      <c r="WZO7" s="41"/>
      <c r="WZP7" s="41"/>
      <c r="WZQ7" s="41"/>
      <c r="WZR7" s="41"/>
      <c r="WZS7" s="41"/>
      <c r="WZT7" s="41"/>
      <c r="WZU7" s="41"/>
      <c r="WZV7" s="41"/>
      <c r="WZW7" s="41"/>
      <c r="WZX7" s="41"/>
      <c r="WZY7" s="41"/>
      <c r="WZZ7" s="41"/>
      <c r="XAA7" s="41"/>
      <c r="XAB7" s="41"/>
      <c r="XAC7" s="41"/>
      <c r="XAD7" s="41"/>
      <c r="XAE7" s="41"/>
      <c r="XAF7" s="41"/>
      <c r="XAG7" s="41"/>
      <c r="XAH7" s="41"/>
      <c r="XAI7" s="41"/>
      <c r="XAJ7" s="41"/>
      <c r="XAK7" s="41"/>
      <c r="XAL7" s="41"/>
      <c r="XAM7" s="41"/>
      <c r="XAN7" s="41"/>
      <c r="XAO7" s="41"/>
      <c r="XAP7" s="41"/>
      <c r="XAQ7" s="41"/>
      <c r="XAR7" s="41"/>
      <c r="XAS7" s="41"/>
      <c r="XAT7" s="41"/>
      <c r="XAU7" s="41"/>
      <c r="XAV7" s="41"/>
      <c r="XAW7" s="41"/>
      <c r="XAX7" s="41"/>
      <c r="XAY7" s="41"/>
      <c r="XAZ7" s="41"/>
      <c r="XBA7" s="41"/>
      <c r="XBB7" s="41"/>
      <c r="XBC7" s="41"/>
      <c r="XBD7" s="41"/>
      <c r="XBE7" s="41"/>
      <c r="XBF7" s="41"/>
      <c r="XBG7" s="41"/>
      <c r="XBH7" s="41"/>
      <c r="XBI7" s="41"/>
      <c r="XBJ7" s="41"/>
      <c r="XBK7" s="41"/>
      <c r="XBL7" s="41"/>
      <c r="XBM7" s="41"/>
      <c r="XBN7" s="41"/>
      <c r="XBO7" s="41"/>
      <c r="XBP7" s="41"/>
      <c r="XBQ7" s="41"/>
      <c r="XBR7" s="41"/>
      <c r="XBS7" s="41"/>
      <c r="XBT7" s="41"/>
      <c r="XBU7" s="41"/>
      <c r="XBV7" s="41"/>
      <c r="XBW7" s="41"/>
      <c r="XBX7" s="41"/>
      <c r="XBY7" s="41"/>
      <c r="XBZ7" s="41"/>
      <c r="XCA7" s="41"/>
      <c r="XCB7" s="41"/>
      <c r="XCC7" s="41"/>
      <c r="XCD7" s="41"/>
      <c r="XCE7" s="41"/>
      <c r="XCF7" s="41"/>
      <c r="XCG7" s="41"/>
      <c r="XCH7" s="41"/>
      <c r="XCI7" s="41"/>
      <c r="XCJ7" s="41"/>
      <c r="XCK7" s="41"/>
      <c r="XCL7" s="41"/>
      <c r="XCM7" s="41"/>
      <c r="XCN7" s="41"/>
      <c r="XCO7" s="41"/>
      <c r="XCP7" s="41"/>
      <c r="XCQ7" s="41"/>
      <c r="XCR7" s="41"/>
      <c r="XCS7" s="41"/>
      <c r="XCT7" s="41"/>
      <c r="XCU7" s="41"/>
      <c r="XCV7" s="41"/>
      <c r="XCW7" s="41"/>
      <c r="XCX7" s="41"/>
      <c r="XCY7" s="41"/>
      <c r="XCZ7" s="41"/>
      <c r="XDA7" s="41"/>
      <c r="XDB7" s="41"/>
      <c r="XDC7" s="41"/>
      <c r="XDD7" s="41"/>
      <c r="XDE7" s="41"/>
      <c r="XDF7" s="41"/>
      <c r="XDG7" s="41"/>
      <c r="XDH7" s="41"/>
      <c r="XDI7" s="41"/>
      <c r="XDJ7" s="41"/>
      <c r="XDK7" s="41"/>
      <c r="XDL7" s="41"/>
      <c r="XDM7" s="41"/>
      <c r="XDN7" s="41"/>
      <c r="XDO7" s="41"/>
      <c r="XDP7" s="41"/>
      <c r="XDQ7" s="41"/>
      <c r="XDR7" s="41"/>
      <c r="XDS7" s="41"/>
      <c r="XDT7" s="41"/>
      <c r="XDU7" s="41"/>
      <c r="XDV7" s="41"/>
      <c r="XDW7" s="41"/>
      <c r="XDX7" s="41"/>
      <c r="XDY7" s="41"/>
      <c r="XDZ7" s="41"/>
      <c r="XEA7" s="41"/>
      <c r="XEB7" s="41"/>
      <c r="XEC7" s="41"/>
      <c r="XED7" s="41"/>
      <c r="XEE7" s="41"/>
      <c r="XEF7" s="41"/>
      <c r="XEG7" s="41"/>
      <c r="XEH7" s="41"/>
      <c r="XEI7" s="41"/>
      <c r="XEJ7" s="41"/>
      <c r="XEK7" s="41"/>
      <c r="XEL7" s="41"/>
      <c r="XEM7" s="41"/>
      <c r="XEN7" s="41"/>
      <c r="XEO7" s="41"/>
      <c r="XEP7" s="41"/>
      <c r="XEQ7" s="41"/>
      <c r="XER7" s="41"/>
      <c r="XES7" s="41"/>
      <c r="XET7" s="41"/>
      <c r="XEU7" s="41"/>
      <c r="XEV7" s="41"/>
      <c r="XEW7" s="41"/>
      <c r="XEX7" s="41"/>
      <c r="XEY7" s="41"/>
      <c r="XEZ7" s="41"/>
      <c r="XFA7" s="41"/>
      <c r="XFB7" s="41"/>
      <c r="XFC7" s="41"/>
      <c r="XFD7" s="41"/>
    </row>
    <row r="8" ht="27" customHeight="1" spans="1:16384">
      <c r="A8" s="54">
        <v>20129</v>
      </c>
      <c r="B8" s="55" t="s">
        <v>505</v>
      </c>
      <c r="C8" s="56">
        <f t="shared" si="0"/>
        <v>211.15</v>
      </c>
      <c r="D8" s="56"/>
      <c r="E8" s="56">
        <f>SUM(E9:E12)</f>
        <v>211.15</v>
      </c>
      <c r="F8" s="36"/>
      <c r="G8" s="57"/>
      <c r="H8" s="68"/>
      <c r="I8" s="68"/>
      <c r="J8" s="53"/>
      <c r="K8" s="57"/>
      <c r="L8" s="53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  <c r="HDV8" s="41"/>
      <c r="HDW8" s="41"/>
      <c r="HDX8" s="41"/>
      <c r="HDY8" s="41"/>
      <c r="HDZ8" s="41"/>
      <c r="HEA8" s="41"/>
      <c r="HEB8" s="41"/>
      <c r="HEC8" s="41"/>
      <c r="HED8" s="41"/>
      <c r="HEE8" s="41"/>
      <c r="HEF8" s="41"/>
      <c r="HEG8" s="41"/>
      <c r="HEH8" s="41"/>
      <c r="HEI8" s="41"/>
      <c r="HEJ8" s="41"/>
      <c r="HEK8" s="41"/>
      <c r="HEL8" s="41"/>
      <c r="HEM8" s="41"/>
      <c r="HEN8" s="41"/>
      <c r="HEO8" s="41"/>
      <c r="HEP8" s="41"/>
      <c r="HEQ8" s="41"/>
      <c r="HER8" s="41"/>
      <c r="HES8" s="41"/>
      <c r="HET8" s="41"/>
      <c r="HEU8" s="41"/>
      <c r="HEV8" s="41"/>
      <c r="HEW8" s="41"/>
      <c r="HEX8" s="41"/>
      <c r="HEY8" s="41"/>
      <c r="HEZ8" s="41"/>
      <c r="HFA8" s="41"/>
      <c r="HFB8" s="41"/>
      <c r="HFC8" s="41"/>
      <c r="HFD8" s="41"/>
      <c r="HFE8" s="41"/>
      <c r="HFF8" s="41"/>
      <c r="HFG8" s="41"/>
      <c r="HFH8" s="41"/>
      <c r="HFI8" s="41"/>
      <c r="HFJ8" s="41"/>
      <c r="HFK8" s="41"/>
      <c r="HFL8" s="41"/>
      <c r="HFM8" s="41"/>
      <c r="HFN8" s="41"/>
      <c r="HFO8" s="41"/>
      <c r="HFP8" s="41"/>
      <c r="HFQ8" s="41"/>
      <c r="HFR8" s="41"/>
      <c r="HFS8" s="41"/>
      <c r="HFT8" s="41"/>
      <c r="HFU8" s="41"/>
      <c r="HFV8" s="41"/>
      <c r="HFW8" s="41"/>
      <c r="HFX8" s="41"/>
      <c r="HFY8" s="41"/>
      <c r="HFZ8" s="41"/>
      <c r="HGA8" s="41"/>
      <c r="HGB8" s="41"/>
      <c r="HGC8" s="41"/>
      <c r="HGD8" s="41"/>
      <c r="HGE8" s="41"/>
      <c r="HGF8" s="41"/>
      <c r="HGG8" s="41"/>
      <c r="HGH8" s="41"/>
      <c r="HGI8" s="41"/>
      <c r="HGJ8" s="41"/>
      <c r="HGK8" s="41"/>
      <c r="HGL8" s="41"/>
      <c r="HGM8" s="41"/>
      <c r="HGN8" s="41"/>
      <c r="HGO8" s="41"/>
      <c r="HGP8" s="41"/>
      <c r="HGQ8" s="41"/>
      <c r="HGR8" s="41"/>
      <c r="HGS8" s="41"/>
      <c r="HGT8" s="41"/>
      <c r="HGU8" s="41"/>
      <c r="HGV8" s="41"/>
      <c r="HGW8" s="41"/>
      <c r="HGX8" s="41"/>
      <c r="HGY8" s="41"/>
      <c r="HGZ8" s="41"/>
      <c r="HHA8" s="41"/>
      <c r="HHB8" s="41"/>
      <c r="HHC8" s="41"/>
      <c r="HHD8" s="41"/>
      <c r="HHE8" s="41"/>
      <c r="HHF8" s="41"/>
      <c r="HHG8" s="41"/>
      <c r="HHH8" s="41"/>
      <c r="HHI8" s="41"/>
      <c r="HHJ8" s="41"/>
      <c r="HHK8" s="41"/>
      <c r="HHL8" s="41"/>
      <c r="HHM8" s="41"/>
      <c r="HHN8" s="41"/>
      <c r="HHO8" s="41"/>
      <c r="HHP8" s="41"/>
      <c r="HHQ8" s="41"/>
      <c r="HHR8" s="41"/>
      <c r="HHS8" s="41"/>
      <c r="HHT8" s="41"/>
      <c r="HHU8" s="41"/>
      <c r="HHV8" s="41"/>
      <c r="HHW8" s="41"/>
      <c r="HHX8" s="41"/>
      <c r="HHY8" s="41"/>
      <c r="HHZ8" s="41"/>
      <c r="HIA8" s="41"/>
      <c r="HIB8" s="41"/>
      <c r="HIC8" s="41"/>
      <c r="HID8" s="41"/>
      <c r="HIE8" s="41"/>
      <c r="HIF8" s="41"/>
      <c r="HIG8" s="41"/>
      <c r="HIH8" s="41"/>
      <c r="HII8" s="41"/>
      <c r="HIJ8" s="41"/>
      <c r="HIK8" s="41"/>
      <c r="HIL8" s="41"/>
      <c r="HIM8" s="41"/>
      <c r="HIN8" s="41"/>
      <c r="HIO8" s="41"/>
      <c r="HIP8" s="41"/>
      <c r="HIQ8" s="41"/>
      <c r="HIR8" s="41"/>
      <c r="HIS8" s="41"/>
      <c r="HIT8" s="41"/>
      <c r="HIU8" s="41"/>
      <c r="HIV8" s="41"/>
      <c r="HIW8" s="41"/>
      <c r="HIX8" s="41"/>
      <c r="HIY8" s="41"/>
      <c r="HIZ8" s="41"/>
      <c r="HJA8" s="41"/>
      <c r="HJB8" s="41"/>
      <c r="HJC8" s="41"/>
      <c r="HJD8" s="41"/>
      <c r="HJE8" s="41"/>
      <c r="HJF8" s="41"/>
      <c r="HJG8" s="41"/>
      <c r="HJH8" s="41"/>
      <c r="HJI8" s="41"/>
      <c r="HJJ8" s="41"/>
      <c r="HJK8" s="41"/>
      <c r="HJL8" s="41"/>
      <c r="HJM8" s="41"/>
      <c r="HJN8" s="41"/>
      <c r="HJO8" s="41"/>
      <c r="HJP8" s="41"/>
      <c r="HJQ8" s="41"/>
      <c r="HJR8" s="41"/>
      <c r="HJS8" s="41"/>
      <c r="HJT8" s="41"/>
      <c r="HJU8" s="41"/>
      <c r="HJV8" s="41"/>
      <c r="HJW8" s="41"/>
      <c r="HJX8" s="41"/>
      <c r="HJY8" s="41"/>
      <c r="HJZ8" s="41"/>
      <c r="HKA8" s="41"/>
      <c r="HKB8" s="41"/>
      <c r="HKC8" s="41"/>
      <c r="HKD8" s="41"/>
      <c r="HKE8" s="41"/>
      <c r="HKF8" s="41"/>
      <c r="HKG8" s="41"/>
      <c r="HKH8" s="41"/>
      <c r="HKI8" s="41"/>
      <c r="HKJ8" s="41"/>
      <c r="HKK8" s="41"/>
      <c r="HKL8" s="41"/>
      <c r="HKM8" s="41"/>
      <c r="HKN8" s="41"/>
      <c r="HKO8" s="41"/>
      <c r="HKP8" s="41"/>
      <c r="HKQ8" s="41"/>
      <c r="HKR8" s="41"/>
      <c r="HKS8" s="41"/>
      <c r="HKT8" s="41"/>
      <c r="HKU8" s="41"/>
      <c r="HKV8" s="41"/>
      <c r="HKW8" s="41"/>
      <c r="HKX8" s="41"/>
      <c r="HKY8" s="41"/>
      <c r="HKZ8" s="41"/>
      <c r="HLA8" s="41"/>
      <c r="HLB8" s="41"/>
      <c r="HLC8" s="41"/>
      <c r="HLD8" s="41"/>
      <c r="HLE8" s="41"/>
      <c r="HLF8" s="41"/>
      <c r="HLG8" s="41"/>
      <c r="HLH8" s="41"/>
      <c r="HLI8" s="41"/>
      <c r="HLJ8" s="41"/>
      <c r="HLK8" s="41"/>
      <c r="HLL8" s="41"/>
      <c r="HLM8" s="41"/>
      <c r="HLN8" s="41"/>
      <c r="HLO8" s="41"/>
      <c r="HLP8" s="41"/>
      <c r="HLQ8" s="41"/>
      <c r="HLR8" s="41"/>
      <c r="HLS8" s="41"/>
      <c r="HLT8" s="41"/>
      <c r="HLU8" s="41"/>
      <c r="HLV8" s="41"/>
      <c r="HLW8" s="41"/>
      <c r="HLX8" s="41"/>
      <c r="HLY8" s="41"/>
      <c r="HLZ8" s="41"/>
      <c r="HMA8" s="41"/>
      <c r="HMB8" s="41"/>
      <c r="HMC8" s="41"/>
      <c r="HMD8" s="41"/>
      <c r="HME8" s="41"/>
      <c r="HMF8" s="41"/>
      <c r="HMG8" s="41"/>
      <c r="HMH8" s="41"/>
      <c r="HMI8" s="41"/>
      <c r="HMJ8" s="41"/>
      <c r="HMK8" s="41"/>
      <c r="HML8" s="41"/>
      <c r="HMM8" s="41"/>
      <c r="HMN8" s="41"/>
      <c r="HMO8" s="41"/>
      <c r="HMP8" s="41"/>
      <c r="HMQ8" s="41"/>
      <c r="HMR8" s="41"/>
      <c r="HMS8" s="41"/>
      <c r="HMT8" s="41"/>
      <c r="HMU8" s="41"/>
      <c r="HMV8" s="41"/>
      <c r="HMW8" s="41"/>
      <c r="HMX8" s="41"/>
      <c r="HMY8" s="41"/>
      <c r="HMZ8" s="41"/>
      <c r="HNA8" s="41"/>
      <c r="HNB8" s="41"/>
      <c r="HNC8" s="41"/>
      <c r="HND8" s="41"/>
      <c r="HNE8" s="41"/>
      <c r="HNF8" s="41"/>
      <c r="HNG8" s="41"/>
      <c r="HNH8" s="41"/>
      <c r="HNI8" s="41"/>
      <c r="HNJ8" s="41"/>
      <c r="HNK8" s="41"/>
      <c r="HNL8" s="41"/>
      <c r="HNM8" s="41"/>
      <c r="HNN8" s="41"/>
      <c r="HNO8" s="41"/>
      <c r="HNP8" s="41"/>
      <c r="HNQ8" s="41"/>
      <c r="HNR8" s="41"/>
      <c r="HNS8" s="41"/>
      <c r="HNT8" s="41"/>
      <c r="HNU8" s="41"/>
      <c r="HNV8" s="41"/>
      <c r="HNW8" s="41"/>
      <c r="HNX8" s="41"/>
      <c r="HNY8" s="41"/>
      <c r="HNZ8" s="41"/>
      <c r="HOA8" s="41"/>
      <c r="HOB8" s="41"/>
      <c r="HOC8" s="41"/>
      <c r="HOD8" s="41"/>
      <c r="HOE8" s="41"/>
      <c r="HOF8" s="41"/>
      <c r="HOG8" s="41"/>
      <c r="HOH8" s="41"/>
      <c r="HOI8" s="41"/>
      <c r="HOJ8" s="41"/>
      <c r="HOK8" s="41"/>
      <c r="HOL8" s="41"/>
      <c r="HOM8" s="41"/>
      <c r="HON8" s="41"/>
      <c r="HOO8" s="41"/>
      <c r="HOP8" s="41"/>
      <c r="HOQ8" s="41"/>
      <c r="HOR8" s="41"/>
      <c r="HOS8" s="41"/>
      <c r="HOT8" s="41"/>
      <c r="HOU8" s="41"/>
      <c r="HOV8" s="41"/>
      <c r="HOW8" s="41"/>
      <c r="HOX8" s="41"/>
      <c r="HOY8" s="41"/>
      <c r="HOZ8" s="41"/>
      <c r="HPA8" s="41"/>
      <c r="HPB8" s="41"/>
      <c r="HPC8" s="41"/>
      <c r="HPD8" s="41"/>
      <c r="HPE8" s="41"/>
      <c r="HPF8" s="41"/>
      <c r="HPG8" s="41"/>
      <c r="HPH8" s="41"/>
      <c r="HPI8" s="41"/>
      <c r="HPJ8" s="41"/>
      <c r="HPK8" s="41"/>
      <c r="HPL8" s="41"/>
      <c r="HPM8" s="41"/>
      <c r="HPN8" s="41"/>
      <c r="HPO8" s="41"/>
      <c r="HPP8" s="41"/>
      <c r="HPQ8" s="41"/>
      <c r="HPR8" s="41"/>
      <c r="HPS8" s="41"/>
      <c r="HPT8" s="41"/>
      <c r="HPU8" s="41"/>
      <c r="HPV8" s="41"/>
      <c r="HPW8" s="41"/>
      <c r="HPX8" s="41"/>
      <c r="HPY8" s="41"/>
      <c r="HPZ8" s="41"/>
      <c r="HQA8" s="41"/>
      <c r="HQB8" s="41"/>
      <c r="HQC8" s="41"/>
      <c r="HQD8" s="41"/>
      <c r="HQE8" s="41"/>
      <c r="HQF8" s="41"/>
      <c r="HQG8" s="41"/>
      <c r="HQH8" s="41"/>
      <c r="HQI8" s="41"/>
      <c r="HQJ8" s="41"/>
      <c r="HQK8" s="41"/>
      <c r="HQL8" s="41"/>
      <c r="HQM8" s="41"/>
      <c r="HQN8" s="41"/>
      <c r="HQO8" s="41"/>
      <c r="HQP8" s="41"/>
      <c r="HQQ8" s="41"/>
      <c r="HQR8" s="41"/>
      <c r="HQS8" s="41"/>
      <c r="HQT8" s="41"/>
      <c r="HQU8" s="41"/>
      <c r="HQV8" s="41"/>
      <c r="HQW8" s="41"/>
      <c r="HQX8" s="41"/>
      <c r="HQY8" s="41"/>
      <c r="HQZ8" s="41"/>
      <c r="HRA8" s="41"/>
      <c r="HRB8" s="41"/>
      <c r="HRC8" s="41"/>
      <c r="HRD8" s="41"/>
      <c r="HRE8" s="41"/>
      <c r="HRF8" s="41"/>
      <c r="HRG8" s="41"/>
      <c r="HRH8" s="41"/>
      <c r="HRI8" s="41"/>
      <c r="HRJ8" s="41"/>
      <c r="HRK8" s="41"/>
      <c r="HRL8" s="41"/>
      <c r="HRM8" s="41"/>
      <c r="HRN8" s="41"/>
      <c r="HRO8" s="41"/>
      <c r="HRP8" s="41"/>
      <c r="HRQ8" s="41"/>
      <c r="HRR8" s="41"/>
      <c r="HRS8" s="41"/>
      <c r="HRT8" s="41"/>
      <c r="HRU8" s="41"/>
      <c r="HRV8" s="41"/>
      <c r="HRW8" s="41"/>
      <c r="HRX8" s="41"/>
      <c r="HRY8" s="41"/>
      <c r="HRZ8" s="41"/>
      <c r="HSA8" s="41"/>
      <c r="HSB8" s="41"/>
      <c r="HSC8" s="41"/>
      <c r="HSD8" s="41"/>
      <c r="HSE8" s="41"/>
      <c r="HSF8" s="41"/>
      <c r="HSG8" s="41"/>
      <c r="HSH8" s="41"/>
      <c r="HSI8" s="41"/>
      <c r="HSJ8" s="41"/>
      <c r="HSK8" s="41"/>
      <c r="HSL8" s="41"/>
      <c r="HSM8" s="41"/>
      <c r="HSN8" s="41"/>
      <c r="HSO8" s="41"/>
      <c r="HSP8" s="41"/>
      <c r="HSQ8" s="41"/>
      <c r="HSR8" s="41"/>
      <c r="HSS8" s="41"/>
      <c r="HST8" s="41"/>
      <c r="HSU8" s="41"/>
      <c r="HSV8" s="41"/>
      <c r="HSW8" s="41"/>
      <c r="HSX8" s="41"/>
      <c r="HSY8" s="41"/>
      <c r="HSZ8" s="41"/>
      <c r="HTA8" s="41"/>
      <c r="HTB8" s="41"/>
      <c r="HTC8" s="41"/>
      <c r="HTD8" s="41"/>
      <c r="HTE8" s="41"/>
      <c r="HTF8" s="41"/>
      <c r="HTG8" s="41"/>
      <c r="HTH8" s="41"/>
      <c r="HTI8" s="41"/>
      <c r="HTJ8" s="41"/>
      <c r="HTK8" s="41"/>
      <c r="HTL8" s="41"/>
      <c r="HTM8" s="41"/>
      <c r="HTN8" s="41"/>
      <c r="HTO8" s="41"/>
      <c r="HTP8" s="41"/>
      <c r="HTQ8" s="41"/>
      <c r="HTR8" s="41"/>
      <c r="HTS8" s="41"/>
      <c r="HTT8" s="41"/>
      <c r="HTU8" s="41"/>
      <c r="HTV8" s="41"/>
      <c r="HTW8" s="41"/>
      <c r="HTX8" s="41"/>
      <c r="HTY8" s="41"/>
      <c r="HTZ8" s="41"/>
      <c r="HUA8" s="41"/>
      <c r="HUB8" s="41"/>
      <c r="HUC8" s="41"/>
      <c r="HUD8" s="41"/>
      <c r="HUE8" s="41"/>
      <c r="HUF8" s="41"/>
      <c r="HUG8" s="41"/>
      <c r="HUH8" s="41"/>
      <c r="HUI8" s="41"/>
      <c r="HUJ8" s="41"/>
      <c r="HUK8" s="41"/>
      <c r="HUL8" s="41"/>
      <c r="HUM8" s="41"/>
      <c r="HUN8" s="41"/>
      <c r="HUO8" s="41"/>
      <c r="HUP8" s="41"/>
      <c r="HUQ8" s="41"/>
      <c r="HUR8" s="41"/>
      <c r="HUS8" s="41"/>
      <c r="HUT8" s="41"/>
      <c r="HUU8" s="41"/>
      <c r="HUV8" s="41"/>
      <c r="HUW8" s="41"/>
      <c r="HUX8" s="41"/>
      <c r="HUY8" s="41"/>
      <c r="HUZ8" s="41"/>
      <c r="HVA8" s="41"/>
      <c r="HVB8" s="41"/>
      <c r="HVC8" s="41"/>
      <c r="HVD8" s="41"/>
      <c r="HVE8" s="41"/>
      <c r="HVF8" s="41"/>
      <c r="HVG8" s="41"/>
      <c r="HVH8" s="41"/>
      <c r="HVI8" s="41"/>
      <c r="HVJ8" s="41"/>
      <c r="HVK8" s="41"/>
      <c r="HVL8" s="41"/>
      <c r="HVM8" s="41"/>
      <c r="HVN8" s="41"/>
      <c r="HVO8" s="41"/>
      <c r="HVP8" s="41"/>
      <c r="HVQ8" s="41"/>
      <c r="HVR8" s="41"/>
      <c r="HVS8" s="41"/>
      <c r="HVT8" s="41"/>
      <c r="HVU8" s="41"/>
      <c r="HVV8" s="41"/>
      <c r="HVW8" s="41"/>
      <c r="HVX8" s="41"/>
      <c r="HVY8" s="41"/>
      <c r="HVZ8" s="41"/>
      <c r="HWA8" s="41"/>
      <c r="HWB8" s="41"/>
      <c r="HWC8" s="41"/>
      <c r="HWD8" s="41"/>
      <c r="HWE8" s="41"/>
      <c r="HWF8" s="41"/>
      <c r="HWG8" s="41"/>
      <c r="HWH8" s="41"/>
      <c r="HWI8" s="41"/>
      <c r="HWJ8" s="41"/>
      <c r="HWK8" s="41"/>
      <c r="HWL8" s="41"/>
      <c r="HWM8" s="41"/>
      <c r="HWN8" s="41"/>
      <c r="HWO8" s="41"/>
      <c r="HWP8" s="41"/>
      <c r="HWQ8" s="41"/>
      <c r="HWR8" s="41"/>
      <c r="HWS8" s="41"/>
      <c r="HWT8" s="41"/>
      <c r="HWU8" s="41"/>
      <c r="HWV8" s="41"/>
      <c r="HWW8" s="41"/>
      <c r="HWX8" s="41"/>
      <c r="HWY8" s="41"/>
      <c r="HWZ8" s="41"/>
      <c r="HXA8" s="41"/>
      <c r="HXB8" s="41"/>
      <c r="HXC8" s="41"/>
      <c r="HXD8" s="41"/>
      <c r="HXE8" s="41"/>
      <c r="HXF8" s="41"/>
      <c r="HXG8" s="41"/>
      <c r="HXH8" s="41"/>
      <c r="HXI8" s="41"/>
      <c r="HXJ8" s="41"/>
      <c r="HXK8" s="41"/>
      <c r="HXL8" s="41"/>
      <c r="HXM8" s="41"/>
      <c r="HXN8" s="41"/>
      <c r="HXO8" s="41"/>
      <c r="HXP8" s="41"/>
      <c r="HXQ8" s="41"/>
      <c r="HXR8" s="41"/>
      <c r="HXS8" s="41"/>
      <c r="HXT8" s="41"/>
      <c r="HXU8" s="41"/>
      <c r="HXV8" s="41"/>
      <c r="HXW8" s="41"/>
      <c r="HXX8" s="41"/>
      <c r="HXY8" s="41"/>
      <c r="HXZ8" s="41"/>
      <c r="HYA8" s="41"/>
      <c r="HYB8" s="41"/>
      <c r="HYC8" s="41"/>
      <c r="HYD8" s="41"/>
      <c r="HYE8" s="41"/>
      <c r="HYF8" s="41"/>
      <c r="HYG8" s="41"/>
      <c r="HYH8" s="41"/>
      <c r="HYI8" s="41"/>
      <c r="HYJ8" s="41"/>
      <c r="HYK8" s="41"/>
      <c r="HYL8" s="41"/>
      <c r="HYM8" s="41"/>
      <c r="HYN8" s="41"/>
      <c r="HYO8" s="41"/>
      <c r="HYP8" s="41"/>
      <c r="HYQ8" s="41"/>
      <c r="HYR8" s="41"/>
      <c r="HYS8" s="41"/>
      <c r="HYT8" s="41"/>
      <c r="HYU8" s="41"/>
      <c r="HYV8" s="41"/>
      <c r="HYW8" s="41"/>
      <c r="HYX8" s="41"/>
      <c r="HYY8" s="41"/>
      <c r="HYZ8" s="41"/>
      <c r="HZA8" s="41"/>
      <c r="HZB8" s="41"/>
      <c r="HZC8" s="41"/>
      <c r="HZD8" s="41"/>
      <c r="HZE8" s="41"/>
      <c r="HZF8" s="41"/>
      <c r="HZG8" s="41"/>
      <c r="HZH8" s="41"/>
      <c r="HZI8" s="41"/>
      <c r="HZJ8" s="41"/>
      <c r="HZK8" s="41"/>
      <c r="HZL8" s="41"/>
      <c r="HZM8" s="41"/>
      <c r="HZN8" s="41"/>
      <c r="HZO8" s="41"/>
      <c r="HZP8" s="41"/>
      <c r="HZQ8" s="41"/>
      <c r="HZR8" s="41"/>
      <c r="HZS8" s="41"/>
      <c r="HZT8" s="41"/>
      <c r="HZU8" s="41"/>
      <c r="HZV8" s="41"/>
      <c r="HZW8" s="41"/>
      <c r="HZX8" s="41"/>
      <c r="HZY8" s="41"/>
      <c r="HZZ8" s="41"/>
      <c r="IAA8" s="41"/>
      <c r="IAB8" s="41"/>
      <c r="IAC8" s="41"/>
      <c r="IAD8" s="41"/>
      <c r="IAE8" s="41"/>
      <c r="IAF8" s="41"/>
      <c r="IAG8" s="41"/>
      <c r="IAH8" s="41"/>
      <c r="IAI8" s="41"/>
      <c r="IAJ8" s="41"/>
      <c r="IAK8" s="41"/>
      <c r="IAL8" s="41"/>
      <c r="IAM8" s="41"/>
      <c r="IAN8" s="41"/>
      <c r="IAO8" s="41"/>
      <c r="IAP8" s="41"/>
      <c r="IAQ8" s="41"/>
      <c r="IAR8" s="41"/>
      <c r="IAS8" s="41"/>
      <c r="IAT8" s="41"/>
      <c r="IAU8" s="41"/>
      <c r="IAV8" s="41"/>
      <c r="IAW8" s="41"/>
      <c r="IAX8" s="41"/>
      <c r="IAY8" s="41"/>
      <c r="IAZ8" s="41"/>
      <c r="IBA8" s="41"/>
      <c r="IBB8" s="41"/>
      <c r="IBC8" s="41"/>
      <c r="IBD8" s="41"/>
      <c r="IBE8" s="41"/>
      <c r="IBF8" s="41"/>
      <c r="IBG8" s="41"/>
      <c r="IBH8" s="41"/>
      <c r="IBI8" s="41"/>
      <c r="IBJ8" s="41"/>
      <c r="IBK8" s="41"/>
      <c r="IBL8" s="41"/>
      <c r="IBM8" s="41"/>
      <c r="IBN8" s="41"/>
      <c r="IBO8" s="41"/>
      <c r="IBP8" s="41"/>
      <c r="IBQ8" s="41"/>
      <c r="IBR8" s="41"/>
      <c r="IBS8" s="41"/>
      <c r="IBT8" s="41"/>
      <c r="IBU8" s="41"/>
      <c r="IBV8" s="41"/>
      <c r="IBW8" s="41"/>
      <c r="IBX8" s="41"/>
      <c r="IBY8" s="41"/>
      <c r="IBZ8" s="41"/>
      <c r="ICA8" s="41"/>
      <c r="ICB8" s="41"/>
      <c r="ICC8" s="41"/>
      <c r="ICD8" s="41"/>
      <c r="ICE8" s="41"/>
      <c r="ICF8" s="41"/>
      <c r="ICG8" s="41"/>
      <c r="ICH8" s="41"/>
      <c r="ICI8" s="41"/>
      <c r="ICJ8" s="41"/>
      <c r="ICK8" s="41"/>
      <c r="ICL8" s="41"/>
      <c r="ICM8" s="41"/>
      <c r="ICN8" s="41"/>
      <c r="ICO8" s="41"/>
      <c r="ICP8" s="41"/>
      <c r="ICQ8" s="41"/>
      <c r="ICR8" s="41"/>
      <c r="ICS8" s="41"/>
      <c r="ICT8" s="41"/>
      <c r="ICU8" s="41"/>
      <c r="ICV8" s="41"/>
      <c r="ICW8" s="41"/>
      <c r="ICX8" s="41"/>
      <c r="ICY8" s="41"/>
      <c r="ICZ8" s="41"/>
      <c r="IDA8" s="41"/>
      <c r="IDB8" s="41"/>
      <c r="IDC8" s="41"/>
      <c r="IDD8" s="41"/>
      <c r="IDE8" s="41"/>
      <c r="IDF8" s="41"/>
      <c r="IDG8" s="41"/>
      <c r="IDH8" s="41"/>
      <c r="IDI8" s="41"/>
      <c r="IDJ8" s="41"/>
      <c r="IDK8" s="41"/>
      <c r="IDL8" s="41"/>
      <c r="IDM8" s="41"/>
      <c r="IDN8" s="41"/>
      <c r="IDO8" s="41"/>
      <c r="IDP8" s="41"/>
      <c r="IDQ8" s="41"/>
      <c r="IDR8" s="41"/>
      <c r="IDS8" s="41"/>
      <c r="IDT8" s="41"/>
      <c r="IDU8" s="41"/>
      <c r="IDV8" s="41"/>
      <c r="IDW8" s="41"/>
      <c r="IDX8" s="41"/>
      <c r="IDY8" s="41"/>
      <c r="IDZ8" s="41"/>
      <c r="IEA8" s="41"/>
      <c r="IEB8" s="41"/>
      <c r="IEC8" s="41"/>
      <c r="IED8" s="41"/>
      <c r="IEE8" s="41"/>
      <c r="IEF8" s="41"/>
      <c r="IEG8" s="41"/>
      <c r="IEH8" s="41"/>
      <c r="IEI8" s="41"/>
      <c r="IEJ8" s="41"/>
      <c r="IEK8" s="41"/>
      <c r="IEL8" s="41"/>
      <c r="IEM8" s="41"/>
      <c r="IEN8" s="41"/>
      <c r="IEO8" s="41"/>
      <c r="IEP8" s="41"/>
      <c r="IEQ8" s="41"/>
      <c r="IER8" s="41"/>
      <c r="IES8" s="41"/>
      <c r="IET8" s="41"/>
      <c r="IEU8" s="41"/>
      <c r="IEV8" s="41"/>
      <c r="IEW8" s="41"/>
      <c r="IEX8" s="41"/>
      <c r="IEY8" s="41"/>
      <c r="IEZ8" s="41"/>
      <c r="IFA8" s="41"/>
      <c r="IFB8" s="41"/>
      <c r="IFC8" s="41"/>
      <c r="IFD8" s="41"/>
      <c r="IFE8" s="41"/>
      <c r="IFF8" s="41"/>
      <c r="IFG8" s="41"/>
      <c r="IFH8" s="41"/>
      <c r="IFI8" s="41"/>
      <c r="IFJ8" s="41"/>
      <c r="IFK8" s="41"/>
      <c r="IFL8" s="41"/>
      <c r="IFM8" s="41"/>
      <c r="IFN8" s="41"/>
      <c r="IFO8" s="41"/>
      <c r="IFP8" s="41"/>
      <c r="IFQ8" s="41"/>
      <c r="IFR8" s="41"/>
      <c r="IFS8" s="41"/>
      <c r="IFT8" s="41"/>
      <c r="IFU8" s="41"/>
      <c r="IFV8" s="41"/>
      <c r="IFW8" s="41"/>
      <c r="IFX8" s="41"/>
      <c r="IFY8" s="41"/>
      <c r="IFZ8" s="41"/>
      <c r="IGA8" s="41"/>
      <c r="IGB8" s="41"/>
      <c r="IGC8" s="41"/>
      <c r="IGD8" s="41"/>
      <c r="IGE8" s="41"/>
      <c r="IGF8" s="41"/>
      <c r="IGG8" s="41"/>
      <c r="IGH8" s="41"/>
      <c r="IGI8" s="41"/>
      <c r="IGJ8" s="41"/>
      <c r="IGK8" s="41"/>
      <c r="IGL8" s="41"/>
      <c r="IGM8" s="41"/>
      <c r="IGN8" s="41"/>
      <c r="IGO8" s="41"/>
      <c r="IGP8" s="41"/>
      <c r="IGQ8" s="41"/>
      <c r="IGR8" s="41"/>
      <c r="IGS8" s="41"/>
      <c r="IGT8" s="41"/>
      <c r="IGU8" s="41"/>
      <c r="IGV8" s="41"/>
      <c r="IGW8" s="41"/>
      <c r="IGX8" s="41"/>
      <c r="IGY8" s="41"/>
      <c r="IGZ8" s="41"/>
      <c r="IHA8" s="41"/>
      <c r="IHB8" s="41"/>
      <c r="IHC8" s="41"/>
      <c r="IHD8" s="41"/>
      <c r="IHE8" s="41"/>
      <c r="IHF8" s="41"/>
      <c r="IHG8" s="41"/>
      <c r="IHH8" s="41"/>
      <c r="IHI8" s="41"/>
      <c r="IHJ8" s="41"/>
      <c r="IHK8" s="41"/>
      <c r="IHL8" s="41"/>
      <c r="IHM8" s="41"/>
      <c r="IHN8" s="41"/>
      <c r="IHO8" s="41"/>
      <c r="IHP8" s="41"/>
      <c r="IHQ8" s="41"/>
      <c r="IHR8" s="41"/>
      <c r="IHS8" s="41"/>
      <c r="IHT8" s="41"/>
      <c r="IHU8" s="41"/>
      <c r="IHV8" s="41"/>
      <c r="IHW8" s="41"/>
      <c r="IHX8" s="41"/>
      <c r="IHY8" s="41"/>
      <c r="IHZ8" s="41"/>
      <c r="IIA8" s="41"/>
      <c r="IIB8" s="41"/>
      <c r="IIC8" s="41"/>
      <c r="IID8" s="41"/>
      <c r="IIE8" s="41"/>
      <c r="IIF8" s="41"/>
      <c r="IIG8" s="41"/>
      <c r="IIH8" s="41"/>
      <c r="III8" s="41"/>
      <c r="IIJ8" s="41"/>
      <c r="IIK8" s="41"/>
      <c r="IIL8" s="41"/>
      <c r="IIM8" s="41"/>
      <c r="IIN8" s="41"/>
      <c r="IIO8" s="41"/>
      <c r="IIP8" s="41"/>
      <c r="IIQ8" s="41"/>
      <c r="IIR8" s="41"/>
      <c r="IIS8" s="41"/>
      <c r="IIT8" s="41"/>
      <c r="IIU8" s="41"/>
      <c r="IIV8" s="41"/>
      <c r="IIW8" s="41"/>
      <c r="IIX8" s="41"/>
      <c r="IIY8" s="41"/>
      <c r="IIZ8" s="41"/>
      <c r="IJA8" s="41"/>
      <c r="IJB8" s="41"/>
      <c r="IJC8" s="41"/>
      <c r="IJD8" s="41"/>
      <c r="IJE8" s="41"/>
      <c r="IJF8" s="41"/>
      <c r="IJG8" s="41"/>
      <c r="IJH8" s="41"/>
      <c r="IJI8" s="41"/>
      <c r="IJJ8" s="41"/>
      <c r="IJK8" s="41"/>
      <c r="IJL8" s="41"/>
      <c r="IJM8" s="41"/>
      <c r="IJN8" s="41"/>
      <c r="IJO8" s="41"/>
      <c r="IJP8" s="41"/>
      <c r="IJQ8" s="41"/>
      <c r="IJR8" s="41"/>
      <c r="IJS8" s="41"/>
      <c r="IJT8" s="41"/>
      <c r="IJU8" s="41"/>
      <c r="IJV8" s="41"/>
      <c r="IJW8" s="41"/>
      <c r="IJX8" s="41"/>
      <c r="IJY8" s="41"/>
      <c r="IJZ8" s="41"/>
      <c r="IKA8" s="41"/>
      <c r="IKB8" s="41"/>
      <c r="IKC8" s="41"/>
      <c r="IKD8" s="41"/>
      <c r="IKE8" s="41"/>
      <c r="IKF8" s="41"/>
      <c r="IKG8" s="41"/>
      <c r="IKH8" s="41"/>
      <c r="IKI8" s="41"/>
      <c r="IKJ8" s="41"/>
      <c r="IKK8" s="41"/>
      <c r="IKL8" s="41"/>
      <c r="IKM8" s="41"/>
      <c r="IKN8" s="41"/>
      <c r="IKO8" s="41"/>
      <c r="IKP8" s="41"/>
      <c r="IKQ8" s="41"/>
      <c r="IKR8" s="41"/>
      <c r="IKS8" s="41"/>
      <c r="IKT8" s="41"/>
      <c r="IKU8" s="41"/>
      <c r="IKV8" s="41"/>
      <c r="IKW8" s="41"/>
      <c r="IKX8" s="41"/>
      <c r="IKY8" s="41"/>
      <c r="IKZ8" s="41"/>
      <c r="ILA8" s="41"/>
      <c r="ILB8" s="41"/>
      <c r="ILC8" s="41"/>
      <c r="ILD8" s="41"/>
      <c r="ILE8" s="41"/>
      <c r="ILF8" s="41"/>
      <c r="ILG8" s="41"/>
      <c r="ILH8" s="41"/>
      <c r="ILI8" s="41"/>
      <c r="ILJ8" s="41"/>
      <c r="ILK8" s="41"/>
      <c r="ILL8" s="41"/>
      <c r="ILM8" s="41"/>
      <c r="ILN8" s="41"/>
      <c r="ILO8" s="41"/>
      <c r="ILP8" s="41"/>
      <c r="ILQ8" s="41"/>
      <c r="ILR8" s="41"/>
      <c r="ILS8" s="41"/>
      <c r="ILT8" s="41"/>
      <c r="ILU8" s="41"/>
      <c r="ILV8" s="41"/>
      <c r="ILW8" s="41"/>
      <c r="ILX8" s="41"/>
      <c r="ILY8" s="41"/>
      <c r="ILZ8" s="41"/>
      <c r="IMA8" s="41"/>
      <c r="IMB8" s="41"/>
      <c r="IMC8" s="41"/>
      <c r="IMD8" s="41"/>
      <c r="IME8" s="41"/>
      <c r="IMF8" s="41"/>
      <c r="IMG8" s="41"/>
      <c r="IMH8" s="41"/>
      <c r="IMI8" s="41"/>
      <c r="IMJ8" s="41"/>
      <c r="IMK8" s="41"/>
      <c r="IML8" s="41"/>
      <c r="IMM8" s="41"/>
      <c r="IMN8" s="41"/>
      <c r="IMO8" s="41"/>
      <c r="IMP8" s="41"/>
      <c r="IMQ8" s="41"/>
      <c r="IMR8" s="41"/>
      <c r="IMS8" s="41"/>
      <c r="IMT8" s="41"/>
      <c r="IMU8" s="41"/>
      <c r="IMV8" s="41"/>
      <c r="IMW8" s="41"/>
      <c r="IMX8" s="41"/>
      <c r="IMY8" s="41"/>
      <c r="IMZ8" s="41"/>
      <c r="INA8" s="41"/>
      <c r="INB8" s="41"/>
      <c r="INC8" s="41"/>
      <c r="IND8" s="41"/>
      <c r="INE8" s="41"/>
      <c r="INF8" s="41"/>
      <c r="ING8" s="41"/>
      <c r="INH8" s="41"/>
      <c r="INI8" s="41"/>
      <c r="INJ8" s="41"/>
      <c r="INK8" s="41"/>
      <c r="INL8" s="41"/>
      <c r="INM8" s="41"/>
      <c r="INN8" s="41"/>
      <c r="INO8" s="41"/>
      <c r="INP8" s="41"/>
      <c r="INQ8" s="41"/>
      <c r="INR8" s="41"/>
      <c r="INS8" s="41"/>
      <c r="INT8" s="41"/>
      <c r="INU8" s="41"/>
      <c r="INV8" s="41"/>
      <c r="INW8" s="41"/>
      <c r="INX8" s="41"/>
      <c r="INY8" s="41"/>
      <c r="INZ8" s="41"/>
      <c r="IOA8" s="41"/>
      <c r="IOB8" s="41"/>
      <c r="IOC8" s="41"/>
      <c r="IOD8" s="41"/>
      <c r="IOE8" s="41"/>
      <c r="IOF8" s="41"/>
      <c r="IOG8" s="41"/>
      <c r="IOH8" s="41"/>
      <c r="IOI8" s="41"/>
      <c r="IOJ8" s="41"/>
      <c r="IOK8" s="41"/>
      <c r="IOL8" s="41"/>
      <c r="IOM8" s="41"/>
      <c r="ION8" s="41"/>
      <c r="IOO8" s="41"/>
      <c r="IOP8" s="41"/>
      <c r="IOQ8" s="41"/>
      <c r="IOR8" s="41"/>
      <c r="IOS8" s="41"/>
      <c r="IOT8" s="41"/>
      <c r="IOU8" s="41"/>
      <c r="IOV8" s="41"/>
      <c r="IOW8" s="41"/>
      <c r="IOX8" s="41"/>
      <c r="IOY8" s="41"/>
      <c r="IOZ8" s="41"/>
      <c r="IPA8" s="41"/>
      <c r="IPB8" s="41"/>
      <c r="IPC8" s="41"/>
      <c r="IPD8" s="41"/>
      <c r="IPE8" s="41"/>
      <c r="IPF8" s="41"/>
      <c r="IPG8" s="41"/>
      <c r="IPH8" s="41"/>
      <c r="IPI8" s="41"/>
      <c r="IPJ8" s="41"/>
      <c r="IPK8" s="41"/>
      <c r="IPL8" s="41"/>
      <c r="IPM8" s="41"/>
      <c r="IPN8" s="41"/>
      <c r="IPO8" s="41"/>
      <c r="IPP8" s="41"/>
      <c r="IPQ8" s="41"/>
      <c r="IPR8" s="41"/>
      <c r="IPS8" s="41"/>
      <c r="IPT8" s="41"/>
      <c r="IPU8" s="41"/>
      <c r="IPV8" s="41"/>
      <c r="IPW8" s="41"/>
      <c r="IPX8" s="41"/>
      <c r="IPY8" s="41"/>
      <c r="IPZ8" s="41"/>
      <c r="IQA8" s="41"/>
      <c r="IQB8" s="41"/>
      <c r="IQC8" s="41"/>
      <c r="IQD8" s="41"/>
      <c r="IQE8" s="41"/>
      <c r="IQF8" s="41"/>
      <c r="IQG8" s="41"/>
      <c r="IQH8" s="41"/>
      <c r="IQI8" s="41"/>
      <c r="IQJ8" s="41"/>
      <c r="IQK8" s="41"/>
      <c r="IQL8" s="41"/>
      <c r="IQM8" s="41"/>
      <c r="IQN8" s="41"/>
      <c r="IQO8" s="41"/>
      <c r="IQP8" s="41"/>
      <c r="IQQ8" s="41"/>
      <c r="IQR8" s="41"/>
      <c r="IQS8" s="41"/>
      <c r="IQT8" s="41"/>
      <c r="IQU8" s="41"/>
      <c r="IQV8" s="41"/>
      <c r="IQW8" s="41"/>
      <c r="IQX8" s="41"/>
      <c r="IQY8" s="41"/>
      <c r="IQZ8" s="41"/>
      <c r="IRA8" s="41"/>
      <c r="IRB8" s="41"/>
      <c r="IRC8" s="41"/>
      <c r="IRD8" s="41"/>
      <c r="IRE8" s="41"/>
      <c r="IRF8" s="41"/>
      <c r="IRG8" s="41"/>
      <c r="IRH8" s="41"/>
      <c r="IRI8" s="41"/>
      <c r="IRJ8" s="41"/>
      <c r="IRK8" s="41"/>
      <c r="IRL8" s="41"/>
      <c r="IRM8" s="41"/>
      <c r="IRN8" s="41"/>
      <c r="IRO8" s="41"/>
      <c r="IRP8" s="41"/>
      <c r="IRQ8" s="41"/>
      <c r="IRR8" s="41"/>
      <c r="IRS8" s="41"/>
      <c r="IRT8" s="41"/>
      <c r="IRU8" s="41"/>
      <c r="IRV8" s="41"/>
      <c r="IRW8" s="41"/>
      <c r="IRX8" s="41"/>
      <c r="IRY8" s="41"/>
      <c r="IRZ8" s="41"/>
      <c r="ISA8" s="41"/>
      <c r="ISB8" s="41"/>
      <c r="ISC8" s="41"/>
      <c r="ISD8" s="41"/>
      <c r="ISE8" s="41"/>
      <c r="ISF8" s="41"/>
      <c r="ISG8" s="41"/>
      <c r="ISH8" s="41"/>
      <c r="ISI8" s="41"/>
      <c r="ISJ8" s="41"/>
      <c r="ISK8" s="41"/>
      <c r="ISL8" s="41"/>
      <c r="ISM8" s="41"/>
      <c r="ISN8" s="41"/>
      <c r="ISO8" s="41"/>
      <c r="ISP8" s="41"/>
      <c r="ISQ8" s="41"/>
      <c r="ISR8" s="41"/>
      <c r="ISS8" s="41"/>
      <c r="IST8" s="41"/>
      <c r="ISU8" s="41"/>
      <c r="ISV8" s="41"/>
      <c r="ISW8" s="41"/>
      <c r="ISX8" s="41"/>
      <c r="ISY8" s="41"/>
      <c r="ISZ8" s="41"/>
      <c r="ITA8" s="41"/>
      <c r="ITB8" s="41"/>
      <c r="ITC8" s="41"/>
      <c r="ITD8" s="41"/>
      <c r="ITE8" s="41"/>
      <c r="ITF8" s="41"/>
      <c r="ITG8" s="41"/>
      <c r="ITH8" s="41"/>
      <c r="ITI8" s="41"/>
      <c r="ITJ8" s="41"/>
      <c r="ITK8" s="41"/>
      <c r="ITL8" s="41"/>
      <c r="ITM8" s="41"/>
      <c r="ITN8" s="41"/>
      <c r="ITO8" s="41"/>
      <c r="ITP8" s="41"/>
      <c r="ITQ8" s="41"/>
      <c r="ITR8" s="41"/>
      <c r="ITS8" s="41"/>
      <c r="ITT8" s="41"/>
      <c r="ITU8" s="41"/>
      <c r="ITV8" s="41"/>
      <c r="ITW8" s="41"/>
      <c r="ITX8" s="41"/>
      <c r="ITY8" s="41"/>
      <c r="ITZ8" s="41"/>
      <c r="IUA8" s="41"/>
      <c r="IUB8" s="41"/>
      <c r="IUC8" s="41"/>
      <c r="IUD8" s="41"/>
      <c r="IUE8" s="41"/>
      <c r="IUF8" s="41"/>
      <c r="IUG8" s="41"/>
      <c r="IUH8" s="41"/>
      <c r="IUI8" s="41"/>
      <c r="IUJ8" s="41"/>
      <c r="IUK8" s="41"/>
      <c r="IUL8" s="41"/>
      <c r="IUM8" s="41"/>
      <c r="IUN8" s="41"/>
      <c r="IUO8" s="41"/>
      <c r="IUP8" s="41"/>
      <c r="IUQ8" s="41"/>
      <c r="IUR8" s="41"/>
      <c r="IUS8" s="41"/>
      <c r="IUT8" s="41"/>
      <c r="IUU8" s="41"/>
      <c r="IUV8" s="41"/>
      <c r="IUW8" s="41"/>
      <c r="IUX8" s="41"/>
      <c r="IUY8" s="41"/>
      <c r="IUZ8" s="41"/>
      <c r="IVA8" s="41"/>
      <c r="IVB8" s="41"/>
      <c r="IVC8" s="41"/>
      <c r="IVD8" s="41"/>
      <c r="IVE8" s="41"/>
      <c r="IVF8" s="41"/>
      <c r="IVG8" s="41"/>
      <c r="IVH8" s="41"/>
      <c r="IVI8" s="41"/>
      <c r="IVJ8" s="41"/>
      <c r="IVK8" s="41"/>
      <c r="IVL8" s="41"/>
      <c r="IVM8" s="41"/>
      <c r="IVN8" s="41"/>
      <c r="IVO8" s="41"/>
      <c r="IVP8" s="41"/>
      <c r="IVQ8" s="41"/>
      <c r="IVR8" s="41"/>
      <c r="IVS8" s="41"/>
      <c r="IVT8" s="41"/>
      <c r="IVU8" s="41"/>
      <c r="IVV8" s="41"/>
      <c r="IVW8" s="41"/>
      <c r="IVX8" s="41"/>
      <c r="IVY8" s="41"/>
      <c r="IVZ8" s="41"/>
      <c r="IWA8" s="41"/>
      <c r="IWB8" s="41"/>
      <c r="IWC8" s="41"/>
      <c r="IWD8" s="41"/>
      <c r="IWE8" s="41"/>
      <c r="IWF8" s="41"/>
      <c r="IWG8" s="41"/>
      <c r="IWH8" s="41"/>
      <c r="IWI8" s="41"/>
      <c r="IWJ8" s="41"/>
      <c r="IWK8" s="41"/>
      <c r="IWL8" s="41"/>
      <c r="IWM8" s="41"/>
      <c r="IWN8" s="41"/>
      <c r="IWO8" s="41"/>
      <c r="IWP8" s="41"/>
      <c r="IWQ8" s="41"/>
      <c r="IWR8" s="41"/>
      <c r="IWS8" s="41"/>
      <c r="IWT8" s="41"/>
      <c r="IWU8" s="41"/>
      <c r="IWV8" s="41"/>
      <c r="IWW8" s="41"/>
      <c r="IWX8" s="41"/>
      <c r="IWY8" s="41"/>
      <c r="IWZ8" s="41"/>
      <c r="IXA8" s="41"/>
      <c r="IXB8" s="41"/>
      <c r="IXC8" s="41"/>
      <c r="IXD8" s="41"/>
      <c r="IXE8" s="41"/>
      <c r="IXF8" s="41"/>
      <c r="IXG8" s="41"/>
      <c r="IXH8" s="41"/>
      <c r="IXI8" s="41"/>
      <c r="IXJ8" s="41"/>
      <c r="IXK8" s="41"/>
      <c r="IXL8" s="41"/>
      <c r="IXM8" s="41"/>
      <c r="IXN8" s="41"/>
      <c r="IXO8" s="41"/>
      <c r="IXP8" s="41"/>
      <c r="IXQ8" s="41"/>
      <c r="IXR8" s="41"/>
      <c r="IXS8" s="41"/>
      <c r="IXT8" s="41"/>
      <c r="IXU8" s="41"/>
      <c r="IXV8" s="41"/>
      <c r="IXW8" s="41"/>
      <c r="IXX8" s="41"/>
      <c r="IXY8" s="41"/>
      <c r="IXZ8" s="41"/>
      <c r="IYA8" s="41"/>
      <c r="IYB8" s="41"/>
      <c r="IYC8" s="41"/>
      <c r="IYD8" s="41"/>
      <c r="IYE8" s="41"/>
      <c r="IYF8" s="41"/>
      <c r="IYG8" s="41"/>
      <c r="IYH8" s="41"/>
      <c r="IYI8" s="41"/>
      <c r="IYJ8" s="41"/>
      <c r="IYK8" s="41"/>
      <c r="IYL8" s="41"/>
      <c r="IYM8" s="41"/>
      <c r="IYN8" s="41"/>
      <c r="IYO8" s="41"/>
      <c r="IYP8" s="41"/>
      <c r="IYQ8" s="41"/>
      <c r="IYR8" s="41"/>
      <c r="IYS8" s="41"/>
      <c r="IYT8" s="41"/>
      <c r="IYU8" s="41"/>
      <c r="IYV8" s="41"/>
      <c r="IYW8" s="41"/>
      <c r="IYX8" s="41"/>
      <c r="IYY8" s="41"/>
      <c r="IYZ8" s="41"/>
      <c r="IZA8" s="41"/>
      <c r="IZB8" s="41"/>
      <c r="IZC8" s="41"/>
      <c r="IZD8" s="41"/>
      <c r="IZE8" s="41"/>
      <c r="IZF8" s="41"/>
      <c r="IZG8" s="41"/>
      <c r="IZH8" s="41"/>
      <c r="IZI8" s="41"/>
      <c r="IZJ8" s="41"/>
      <c r="IZK8" s="41"/>
      <c r="IZL8" s="41"/>
      <c r="IZM8" s="41"/>
      <c r="IZN8" s="41"/>
      <c r="IZO8" s="41"/>
      <c r="IZP8" s="41"/>
      <c r="IZQ8" s="41"/>
      <c r="IZR8" s="41"/>
      <c r="IZS8" s="41"/>
      <c r="IZT8" s="41"/>
      <c r="IZU8" s="41"/>
      <c r="IZV8" s="41"/>
      <c r="IZW8" s="41"/>
      <c r="IZX8" s="41"/>
      <c r="IZY8" s="41"/>
      <c r="IZZ8" s="41"/>
      <c r="JAA8" s="41"/>
      <c r="JAB8" s="41"/>
      <c r="JAC8" s="41"/>
      <c r="JAD8" s="41"/>
      <c r="JAE8" s="41"/>
      <c r="JAF8" s="41"/>
      <c r="JAG8" s="41"/>
      <c r="JAH8" s="41"/>
      <c r="JAI8" s="41"/>
      <c r="JAJ8" s="41"/>
      <c r="JAK8" s="41"/>
      <c r="JAL8" s="41"/>
      <c r="JAM8" s="41"/>
      <c r="JAN8" s="41"/>
      <c r="JAO8" s="41"/>
      <c r="JAP8" s="41"/>
      <c r="JAQ8" s="41"/>
      <c r="JAR8" s="41"/>
      <c r="JAS8" s="41"/>
      <c r="JAT8" s="41"/>
      <c r="JAU8" s="41"/>
      <c r="JAV8" s="41"/>
      <c r="JAW8" s="41"/>
      <c r="JAX8" s="41"/>
      <c r="JAY8" s="41"/>
      <c r="JAZ8" s="41"/>
      <c r="JBA8" s="41"/>
      <c r="JBB8" s="41"/>
      <c r="JBC8" s="41"/>
      <c r="JBD8" s="41"/>
      <c r="JBE8" s="41"/>
      <c r="JBF8" s="41"/>
      <c r="JBG8" s="41"/>
      <c r="JBH8" s="41"/>
      <c r="JBI8" s="41"/>
      <c r="JBJ8" s="41"/>
      <c r="JBK8" s="41"/>
      <c r="JBL8" s="41"/>
      <c r="JBM8" s="41"/>
      <c r="JBN8" s="41"/>
      <c r="JBO8" s="41"/>
      <c r="JBP8" s="41"/>
      <c r="JBQ8" s="41"/>
      <c r="JBR8" s="41"/>
      <c r="JBS8" s="41"/>
      <c r="JBT8" s="41"/>
      <c r="JBU8" s="41"/>
      <c r="JBV8" s="41"/>
      <c r="JBW8" s="41"/>
      <c r="JBX8" s="41"/>
      <c r="JBY8" s="41"/>
      <c r="JBZ8" s="41"/>
      <c r="JCA8" s="41"/>
      <c r="JCB8" s="41"/>
      <c r="JCC8" s="41"/>
      <c r="JCD8" s="41"/>
      <c r="JCE8" s="41"/>
      <c r="JCF8" s="41"/>
      <c r="JCG8" s="41"/>
      <c r="JCH8" s="41"/>
      <c r="JCI8" s="41"/>
      <c r="JCJ8" s="41"/>
      <c r="JCK8" s="41"/>
      <c r="JCL8" s="41"/>
      <c r="JCM8" s="41"/>
      <c r="JCN8" s="41"/>
      <c r="JCO8" s="41"/>
      <c r="JCP8" s="41"/>
      <c r="JCQ8" s="41"/>
      <c r="JCR8" s="41"/>
      <c r="JCS8" s="41"/>
      <c r="JCT8" s="41"/>
      <c r="JCU8" s="41"/>
      <c r="JCV8" s="41"/>
      <c r="JCW8" s="41"/>
      <c r="JCX8" s="41"/>
      <c r="JCY8" s="41"/>
      <c r="JCZ8" s="41"/>
      <c r="JDA8" s="41"/>
      <c r="JDB8" s="41"/>
      <c r="JDC8" s="41"/>
      <c r="JDD8" s="41"/>
      <c r="JDE8" s="41"/>
      <c r="JDF8" s="41"/>
      <c r="JDG8" s="41"/>
      <c r="JDH8" s="41"/>
      <c r="JDI8" s="41"/>
      <c r="JDJ8" s="41"/>
      <c r="JDK8" s="41"/>
      <c r="JDL8" s="41"/>
      <c r="JDM8" s="41"/>
      <c r="JDN8" s="41"/>
      <c r="JDO8" s="41"/>
      <c r="JDP8" s="41"/>
      <c r="JDQ8" s="41"/>
      <c r="JDR8" s="41"/>
      <c r="JDS8" s="41"/>
      <c r="JDT8" s="41"/>
      <c r="JDU8" s="41"/>
      <c r="JDV8" s="41"/>
      <c r="JDW8" s="41"/>
      <c r="JDX8" s="41"/>
      <c r="JDY8" s="41"/>
      <c r="JDZ8" s="41"/>
      <c r="JEA8" s="41"/>
      <c r="JEB8" s="41"/>
      <c r="JEC8" s="41"/>
      <c r="JED8" s="41"/>
      <c r="JEE8" s="41"/>
      <c r="JEF8" s="41"/>
      <c r="JEG8" s="41"/>
      <c r="JEH8" s="41"/>
      <c r="JEI8" s="41"/>
      <c r="JEJ8" s="41"/>
      <c r="JEK8" s="41"/>
      <c r="JEL8" s="41"/>
      <c r="JEM8" s="41"/>
      <c r="JEN8" s="41"/>
      <c r="JEO8" s="41"/>
      <c r="JEP8" s="41"/>
      <c r="JEQ8" s="41"/>
      <c r="JER8" s="41"/>
      <c r="JES8" s="41"/>
      <c r="JET8" s="41"/>
      <c r="JEU8" s="41"/>
      <c r="JEV8" s="41"/>
      <c r="JEW8" s="41"/>
      <c r="JEX8" s="41"/>
      <c r="JEY8" s="41"/>
      <c r="JEZ8" s="41"/>
      <c r="JFA8" s="41"/>
      <c r="JFB8" s="41"/>
      <c r="JFC8" s="41"/>
      <c r="JFD8" s="41"/>
      <c r="JFE8" s="41"/>
      <c r="JFF8" s="41"/>
      <c r="JFG8" s="41"/>
      <c r="JFH8" s="41"/>
      <c r="JFI8" s="41"/>
      <c r="JFJ8" s="41"/>
      <c r="JFK8" s="41"/>
      <c r="JFL8" s="41"/>
      <c r="JFM8" s="41"/>
      <c r="JFN8" s="41"/>
      <c r="JFO8" s="41"/>
      <c r="JFP8" s="41"/>
      <c r="JFQ8" s="41"/>
      <c r="JFR8" s="41"/>
      <c r="JFS8" s="41"/>
      <c r="JFT8" s="41"/>
      <c r="JFU8" s="41"/>
      <c r="JFV8" s="41"/>
      <c r="JFW8" s="41"/>
      <c r="JFX8" s="41"/>
      <c r="JFY8" s="41"/>
      <c r="JFZ8" s="41"/>
      <c r="JGA8" s="41"/>
      <c r="JGB8" s="41"/>
      <c r="JGC8" s="41"/>
      <c r="JGD8" s="41"/>
      <c r="JGE8" s="41"/>
      <c r="JGF8" s="41"/>
      <c r="JGG8" s="41"/>
      <c r="JGH8" s="41"/>
      <c r="JGI8" s="41"/>
      <c r="JGJ8" s="41"/>
      <c r="JGK8" s="41"/>
      <c r="JGL8" s="41"/>
      <c r="JGM8" s="41"/>
      <c r="JGN8" s="41"/>
      <c r="JGO8" s="41"/>
      <c r="JGP8" s="41"/>
      <c r="JGQ8" s="41"/>
      <c r="JGR8" s="41"/>
      <c r="JGS8" s="41"/>
      <c r="JGT8" s="41"/>
      <c r="JGU8" s="41"/>
      <c r="JGV8" s="41"/>
      <c r="JGW8" s="41"/>
      <c r="JGX8" s="41"/>
      <c r="JGY8" s="41"/>
      <c r="JGZ8" s="41"/>
      <c r="JHA8" s="41"/>
      <c r="JHB8" s="41"/>
      <c r="JHC8" s="41"/>
      <c r="JHD8" s="41"/>
      <c r="JHE8" s="41"/>
      <c r="JHF8" s="41"/>
      <c r="JHG8" s="41"/>
      <c r="JHH8" s="41"/>
      <c r="JHI8" s="41"/>
      <c r="JHJ8" s="41"/>
      <c r="JHK8" s="41"/>
      <c r="JHL8" s="41"/>
      <c r="JHM8" s="41"/>
      <c r="JHN8" s="41"/>
      <c r="JHO8" s="41"/>
      <c r="JHP8" s="41"/>
      <c r="JHQ8" s="41"/>
      <c r="JHR8" s="41"/>
      <c r="JHS8" s="41"/>
      <c r="JHT8" s="41"/>
      <c r="JHU8" s="41"/>
      <c r="JHV8" s="41"/>
      <c r="JHW8" s="41"/>
      <c r="JHX8" s="41"/>
      <c r="JHY8" s="41"/>
      <c r="JHZ8" s="41"/>
      <c r="JIA8" s="41"/>
      <c r="JIB8" s="41"/>
      <c r="JIC8" s="41"/>
      <c r="JID8" s="41"/>
      <c r="JIE8" s="41"/>
      <c r="JIF8" s="41"/>
      <c r="JIG8" s="41"/>
      <c r="JIH8" s="41"/>
      <c r="JII8" s="41"/>
      <c r="JIJ8" s="41"/>
      <c r="JIK8" s="41"/>
      <c r="JIL8" s="41"/>
      <c r="JIM8" s="41"/>
      <c r="JIN8" s="41"/>
      <c r="JIO8" s="41"/>
      <c r="JIP8" s="41"/>
      <c r="JIQ8" s="41"/>
      <c r="JIR8" s="41"/>
      <c r="JIS8" s="41"/>
      <c r="JIT8" s="41"/>
      <c r="JIU8" s="41"/>
      <c r="JIV8" s="41"/>
      <c r="JIW8" s="41"/>
      <c r="JIX8" s="41"/>
      <c r="JIY8" s="41"/>
      <c r="JIZ8" s="41"/>
      <c r="JJA8" s="41"/>
      <c r="JJB8" s="41"/>
      <c r="JJC8" s="41"/>
      <c r="JJD8" s="41"/>
      <c r="JJE8" s="41"/>
      <c r="JJF8" s="41"/>
      <c r="JJG8" s="41"/>
      <c r="JJH8" s="41"/>
      <c r="JJI8" s="41"/>
      <c r="JJJ8" s="41"/>
      <c r="JJK8" s="41"/>
      <c r="JJL8" s="41"/>
      <c r="JJM8" s="41"/>
      <c r="JJN8" s="41"/>
      <c r="JJO8" s="41"/>
      <c r="JJP8" s="41"/>
      <c r="JJQ8" s="41"/>
      <c r="JJR8" s="41"/>
      <c r="JJS8" s="41"/>
      <c r="JJT8" s="41"/>
      <c r="JJU8" s="41"/>
      <c r="JJV8" s="41"/>
      <c r="JJW8" s="41"/>
      <c r="JJX8" s="41"/>
      <c r="JJY8" s="41"/>
      <c r="JJZ8" s="41"/>
      <c r="JKA8" s="41"/>
      <c r="JKB8" s="41"/>
      <c r="JKC8" s="41"/>
      <c r="JKD8" s="41"/>
      <c r="JKE8" s="41"/>
      <c r="JKF8" s="41"/>
      <c r="JKG8" s="41"/>
      <c r="JKH8" s="41"/>
      <c r="JKI8" s="41"/>
      <c r="JKJ8" s="41"/>
      <c r="JKK8" s="41"/>
      <c r="JKL8" s="41"/>
      <c r="JKM8" s="41"/>
      <c r="JKN8" s="41"/>
      <c r="JKO8" s="41"/>
      <c r="JKP8" s="41"/>
      <c r="JKQ8" s="41"/>
      <c r="JKR8" s="41"/>
      <c r="JKS8" s="41"/>
      <c r="JKT8" s="41"/>
      <c r="JKU8" s="41"/>
      <c r="JKV8" s="41"/>
      <c r="JKW8" s="41"/>
      <c r="JKX8" s="41"/>
      <c r="JKY8" s="41"/>
      <c r="JKZ8" s="41"/>
      <c r="JLA8" s="41"/>
      <c r="JLB8" s="41"/>
      <c r="JLC8" s="41"/>
      <c r="JLD8" s="41"/>
      <c r="JLE8" s="41"/>
      <c r="JLF8" s="41"/>
      <c r="JLG8" s="41"/>
      <c r="JLH8" s="41"/>
      <c r="JLI8" s="41"/>
      <c r="JLJ8" s="41"/>
      <c r="JLK8" s="41"/>
      <c r="JLL8" s="41"/>
      <c r="JLM8" s="41"/>
      <c r="JLN8" s="41"/>
      <c r="JLO8" s="41"/>
      <c r="JLP8" s="41"/>
      <c r="JLQ8" s="41"/>
      <c r="JLR8" s="41"/>
      <c r="JLS8" s="41"/>
      <c r="JLT8" s="41"/>
      <c r="JLU8" s="41"/>
      <c r="JLV8" s="41"/>
      <c r="JLW8" s="41"/>
      <c r="JLX8" s="41"/>
      <c r="JLY8" s="41"/>
      <c r="JLZ8" s="41"/>
      <c r="JMA8" s="41"/>
      <c r="JMB8" s="41"/>
      <c r="JMC8" s="41"/>
      <c r="JMD8" s="41"/>
      <c r="JME8" s="41"/>
      <c r="JMF8" s="41"/>
      <c r="JMG8" s="41"/>
      <c r="JMH8" s="41"/>
      <c r="JMI8" s="41"/>
      <c r="JMJ8" s="41"/>
      <c r="JMK8" s="41"/>
      <c r="JML8" s="41"/>
      <c r="JMM8" s="41"/>
      <c r="JMN8" s="41"/>
      <c r="JMO8" s="41"/>
      <c r="JMP8" s="41"/>
      <c r="JMQ8" s="41"/>
      <c r="JMR8" s="41"/>
      <c r="JMS8" s="41"/>
      <c r="JMT8" s="41"/>
      <c r="JMU8" s="41"/>
      <c r="JMV8" s="41"/>
      <c r="JMW8" s="41"/>
      <c r="JMX8" s="41"/>
      <c r="JMY8" s="41"/>
      <c r="JMZ8" s="41"/>
      <c r="JNA8" s="41"/>
      <c r="JNB8" s="41"/>
      <c r="JNC8" s="41"/>
      <c r="JND8" s="41"/>
      <c r="JNE8" s="41"/>
      <c r="JNF8" s="41"/>
      <c r="JNG8" s="41"/>
      <c r="JNH8" s="41"/>
      <c r="JNI8" s="41"/>
      <c r="JNJ8" s="41"/>
      <c r="JNK8" s="41"/>
      <c r="JNL8" s="41"/>
      <c r="JNM8" s="41"/>
      <c r="JNN8" s="41"/>
      <c r="JNO8" s="41"/>
      <c r="JNP8" s="41"/>
      <c r="JNQ8" s="41"/>
      <c r="JNR8" s="41"/>
      <c r="JNS8" s="41"/>
      <c r="JNT8" s="41"/>
      <c r="JNU8" s="41"/>
      <c r="JNV8" s="41"/>
      <c r="JNW8" s="41"/>
      <c r="JNX8" s="41"/>
      <c r="JNY8" s="41"/>
      <c r="JNZ8" s="41"/>
      <c r="JOA8" s="41"/>
      <c r="JOB8" s="41"/>
      <c r="JOC8" s="41"/>
      <c r="JOD8" s="41"/>
      <c r="JOE8" s="41"/>
      <c r="JOF8" s="41"/>
      <c r="JOG8" s="41"/>
      <c r="JOH8" s="41"/>
      <c r="JOI8" s="41"/>
      <c r="JOJ8" s="41"/>
      <c r="JOK8" s="41"/>
      <c r="JOL8" s="41"/>
      <c r="JOM8" s="41"/>
      <c r="JON8" s="41"/>
      <c r="JOO8" s="41"/>
      <c r="JOP8" s="41"/>
      <c r="JOQ8" s="41"/>
      <c r="JOR8" s="41"/>
      <c r="JOS8" s="41"/>
      <c r="JOT8" s="41"/>
      <c r="JOU8" s="41"/>
      <c r="JOV8" s="41"/>
      <c r="JOW8" s="41"/>
      <c r="JOX8" s="41"/>
      <c r="JOY8" s="41"/>
      <c r="JOZ8" s="41"/>
      <c r="JPA8" s="41"/>
      <c r="JPB8" s="41"/>
      <c r="JPC8" s="41"/>
      <c r="JPD8" s="41"/>
      <c r="JPE8" s="41"/>
      <c r="JPF8" s="41"/>
      <c r="JPG8" s="41"/>
      <c r="JPH8" s="41"/>
      <c r="JPI8" s="41"/>
      <c r="JPJ8" s="41"/>
      <c r="JPK8" s="41"/>
      <c r="JPL8" s="41"/>
      <c r="JPM8" s="41"/>
      <c r="JPN8" s="41"/>
      <c r="JPO8" s="41"/>
      <c r="JPP8" s="41"/>
      <c r="JPQ8" s="41"/>
      <c r="JPR8" s="41"/>
      <c r="JPS8" s="41"/>
      <c r="JPT8" s="41"/>
      <c r="JPU8" s="41"/>
      <c r="JPV8" s="41"/>
      <c r="JPW8" s="41"/>
      <c r="JPX8" s="41"/>
      <c r="JPY8" s="41"/>
      <c r="JPZ8" s="41"/>
      <c r="JQA8" s="41"/>
      <c r="JQB8" s="41"/>
      <c r="JQC8" s="41"/>
      <c r="JQD8" s="41"/>
      <c r="JQE8" s="41"/>
      <c r="JQF8" s="41"/>
      <c r="JQG8" s="41"/>
      <c r="JQH8" s="41"/>
      <c r="JQI8" s="41"/>
      <c r="JQJ8" s="41"/>
      <c r="JQK8" s="41"/>
      <c r="JQL8" s="41"/>
      <c r="JQM8" s="41"/>
      <c r="JQN8" s="41"/>
      <c r="JQO8" s="41"/>
      <c r="JQP8" s="41"/>
      <c r="JQQ8" s="41"/>
      <c r="JQR8" s="41"/>
      <c r="JQS8" s="41"/>
      <c r="JQT8" s="41"/>
      <c r="JQU8" s="41"/>
      <c r="JQV8" s="41"/>
      <c r="JQW8" s="41"/>
      <c r="JQX8" s="41"/>
      <c r="JQY8" s="41"/>
      <c r="JQZ8" s="41"/>
      <c r="JRA8" s="41"/>
      <c r="JRB8" s="41"/>
      <c r="JRC8" s="41"/>
      <c r="JRD8" s="41"/>
      <c r="JRE8" s="41"/>
      <c r="JRF8" s="41"/>
      <c r="JRG8" s="41"/>
      <c r="JRH8" s="41"/>
      <c r="JRI8" s="41"/>
      <c r="JRJ8" s="41"/>
      <c r="JRK8" s="41"/>
      <c r="JRL8" s="41"/>
      <c r="JRM8" s="41"/>
      <c r="JRN8" s="41"/>
      <c r="JRO8" s="41"/>
      <c r="JRP8" s="41"/>
      <c r="JRQ8" s="41"/>
      <c r="JRR8" s="41"/>
      <c r="JRS8" s="41"/>
      <c r="JRT8" s="41"/>
      <c r="JRU8" s="41"/>
      <c r="JRV8" s="41"/>
      <c r="JRW8" s="41"/>
      <c r="JRX8" s="41"/>
      <c r="JRY8" s="41"/>
      <c r="JRZ8" s="41"/>
      <c r="JSA8" s="41"/>
      <c r="JSB8" s="41"/>
      <c r="JSC8" s="41"/>
      <c r="JSD8" s="41"/>
      <c r="JSE8" s="41"/>
      <c r="JSF8" s="41"/>
      <c r="JSG8" s="41"/>
      <c r="JSH8" s="41"/>
      <c r="JSI8" s="41"/>
      <c r="JSJ8" s="41"/>
      <c r="JSK8" s="41"/>
      <c r="JSL8" s="41"/>
      <c r="JSM8" s="41"/>
      <c r="JSN8" s="41"/>
      <c r="JSO8" s="41"/>
      <c r="JSP8" s="41"/>
      <c r="JSQ8" s="41"/>
      <c r="JSR8" s="41"/>
      <c r="JSS8" s="41"/>
      <c r="JST8" s="41"/>
      <c r="JSU8" s="41"/>
      <c r="JSV8" s="41"/>
      <c r="JSW8" s="41"/>
      <c r="JSX8" s="41"/>
      <c r="JSY8" s="41"/>
      <c r="JSZ8" s="41"/>
      <c r="JTA8" s="41"/>
      <c r="JTB8" s="41"/>
      <c r="JTC8" s="41"/>
      <c r="JTD8" s="41"/>
      <c r="JTE8" s="41"/>
      <c r="JTF8" s="41"/>
      <c r="JTG8" s="41"/>
      <c r="JTH8" s="41"/>
      <c r="JTI8" s="41"/>
      <c r="JTJ8" s="41"/>
      <c r="JTK8" s="41"/>
      <c r="JTL8" s="41"/>
      <c r="JTM8" s="41"/>
      <c r="JTN8" s="41"/>
      <c r="JTO8" s="41"/>
      <c r="JTP8" s="41"/>
      <c r="JTQ8" s="41"/>
      <c r="JTR8" s="41"/>
      <c r="JTS8" s="41"/>
      <c r="JTT8" s="41"/>
      <c r="JTU8" s="41"/>
      <c r="JTV8" s="41"/>
      <c r="JTW8" s="41"/>
      <c r="JTX8" s="41"/>
      <c r="JTY8" s="41"/>
      <c r="JTZ8" s="41"/>
      <c r="JUA8" s="41"/>
      <c r="JUB8" s="41"/>
      <c r="JUC8" s="41"/>
      <c r="JUD8" s="41"/>
      <c r="JUE8" s="41"/>
      <c r="JUF8" s="41"/>
      <c r="JUG8" s="41"/>
      <c r="JUH8" s="41"/>
      <c r="JUI8" s="41"/>
      <c r="JUJ8" s="41"/>
      <c r="JUK8" s="41"/>
      <c r="JUL8" s="41"/>
      <c r="JUM8" s="41"/>
      <c r="JUN8" s="41"/>
      <c r="JUO8" s="41"/>
      <c r="JUP8" s="41"/>
      <c r="JUQ8" s="41"/>
      <c r="JUR8" s="41"/>
      <c r="JUS8" s="41"/>
      <c r="JUT8" s="41"/>
      <c r="JUU8" s="41"/>
      <c r="JUV8" s="41"/>
      <c r="JUW8" s="41"/>
      <c r="JUX8" s="41"/>
      <c r="JUY8" s="41"/>
      <c r="JUZ8" s="41"/>
      <c r="JVA8" s="41"/>
      <c r="JVB8" s="41"/>
      <c r="JVC8" s="41"/>
      <c r="JVD8" s="41"/>
      <c r="JVE8" s="41"/>
      <c r="JVF8" s="41"/>
      <c r="JVG8" s="41"/>
      <c r="JVH8" s="41"/>
      <c r="JVI8" s="41"/>
      <c r="JVJ8" s="41"/>
      <c r="JVK8" s="41"/>
      <c r="JVL8" s="41"/>
      <c r="JVM8" s="41"/>
      <c r="JVN8" s="41"/>
      <c r="JVO8" s="41"/>
      <c r="JVP8" s="41"/>
      <c r="JVQ8" s="41"/>
      <c r="JVR8" s="41"/>
      <c r="JVS8" s="41"/>
      <c r="JVT8" s="41"/>
      <c r="JVU8" s="41"/>
      <c r="JVV8" s="41"/>
      <c r="JVW8" s="41"/>
      <c r="JVX8" s="41"/>
      <c r="JVY8" s="41"/>
      <c r="JVZ8" s="41"/>
      <c r="JWA8" s="41"/>
      <c r="JWB8" s="41"/>
      <c r="JWC8" s="41"/>
      <c r="JWD8" s="41"/>
      <c r="JWE8" s="41"/>
      <c r="JWF8" s="41"/>
      <c r="JWG8" s="41"/>
      <c r="JWH8" s="41"/>
      <c r="JWI8" s="41"/>
      <c r="JWJ8" s="41"/>
      <c r="JWK8" s="41"/>
      <c r="JWL8" s="41"/>
      <c r="JWM8" s="41"/>
      <c r="JWN8" s="41"/>
      <c r="JWO8" s="41"/>
      <c r="JWP8" s="41"/>
      <c r="JWQ8" s="41"/>
      <c r="JWR8" s="41"/>
      <c r="JWS8" s="41"/>
      <c r="JWT8" s="41"/>
      <c r="JWU8" s="41"/>
      <c r="JWV8" s="41"/>
      <c r="JWW8" s="41"/>
      <c r="JWX8" s="41"/>
      <c r="JWY8" s="41"/>
      <c r="JWZ8" s="41"/>
      <c r="JXA8" s="41"/>
      <c r="JXB8" s="41"/>
      <c r="JXC8" s="41"/>
      <c r="JXD8" s="41"/>
      <c r="JXE8" s="41"/>
      <c r="JXF8" s="41"/>
      <c r="JXG8" s="41"/>
      <c r="JXH8" s="41"/>
      <c r="JXI8" s="41"/>
      <c r="JXJ8" s="41"/>
      <c r="JXK8" s="41"/>
      <c r="JXL8" s="41"/>
      <c r="JXM8" s="41"/>
      <c r="JXN8" s="41"/>
      <c r="JXO8" s="41"/>
      <c r="JXP8" s="41"/>
      <c r="JXQ8" s="41"/>
      <c r="JXR8" s="41"/>
      <c r="JXS8" s="41"/>
      <c r="JXT8" s="41"/>
      <c r="JXU8" s="41"/>
      <c r="JXV8" s="41"/>
      <c r="JXW8" s="41"/>
      <c r="JXX8" s="41"/>
      <c r="JXY8" s="41"/>
      <c r="JXZ8" s="41"/>
      <c r="JYA8" s="41"/>
      <c r="JYB8" s="41"/>
      <c r="JYC8" s="41"/>
      <c r="JYD8" s="41"/>
      <c r="JYE8" s="41"/>
      <c r="JYF8" s="41"/>
      <c r="JYG8" s="41"/>
      <c r="JYH8" s="41"/>
      <c r="JYI8" s="41"/>
      <c r="JYJ8" s="41"/>
      <c r="JYK8" s="41"/>
      <c r="JYL8" s="41"/>
      <c r="JYM8" s="41"/>
      <c r="JYN8" s="41"/>
      <c r="JYO8" s="41"/>
      <c r="JYP8" s="41"/>
      <c r="JYQ8" s="41"/>
      <c r="JYR8" s="41"/>
      <c r="JYS8" s="41"/>
      <c r="JYT8" s="41"/>
      <c r="JYU8" s="41"/>
      <c r="JYV8" s="41"/>
      <c r="JYW8" s="41"/>
      <c r="JYX8" s="41"/>
      <c r="JYY8" s="41"/>
      <c r="JYZ8" s="41"/>
      <c r="JZA8" s="41"/>
      <c r="JZB8" s="41"/>
      <c r="JZC8" s="41"/>
      <c r="JZD8" s="41"/>
      <c r="JZE8" s="41"/>
      <c r="JZF8" s="41"/>
      <c r="JZG8" s="41"/>
      <c r="JZH8" s="41"/>
      <c r="JZI8" s="41"/>
      <c r="JZJ8" s="41"/>
      <c r="JZK8" s="41"/>
      <c r="JZL8" s="41"/>
      <c r="JZM8" s="41"/>
      <c r="JZN8" s="41"/>
      <c r="JZO8" s="41"/>
      <c r="JZP8" s="41"/>
      <c r="JZQ8" s="41"/>
      <c r="JZR8" s="41"/>
      <c r="JZS8" s="41"/>
      <c r="JZT8" s="41"/>
      <c r="JZU8" s="41"/>
      <c r="JZV8" s="41"/>
      <c r="JZW8" s="41"/>
      <c r="JZX8" s="41"/>
      <c r="JZY8" s="41"/>
      <c r="JZZ8" s="41"/>
      <c r="KAA8" s="41"/>
      <c r="KAB8" s="41"/>
      <c r="KAC8" s="41"/>
      <c r="KAD8" s="41"/>
      <c r="KAE8" s="41"/>
      <c r="KAF8" s="41"/>
      <c r="KAG8" s="41"/>
      <c r="KAH8" s="41"/>
      <c r="KAI8" s="41"/>
      <c r="KAJ8" s="41"/>
      <c r="KAK8" s="41"/>
      <c r="KAL8" s="41"/>
      <c r="KAM8" s="41"/>
      <c r="KAN8" s="41"/>
      <c r="KAO8" s="41"/>
      <c r="KAP8" s="41"/>
      <c r="KAQ8" s="41"/>
      <c r="KAR8" s="41"/>
      <c r="KAS8" s="41"/>
      <c r="KAT8" s="41"/>
      <c r="KAU8" s="41"/>
      <c r="KAV8" s="41"/>
      <c r="KAW8" s="41"/>
      <c r="KAX8" s="41"/>
      <c r="KAY8" s="41"/>
      <c r="KAZ8" s="41"/>
      <c r="KBA8" s="41"/>
      <c r="KBB8" s="41"/>
      <c r="KBC8" s="41"/>
      <c r="KBD8" s="41"/>
      <c r="KBE8" s="41"/>
      <c r="KBF8" s="41"/>
      <c r="KBG8" s="41"/>
      <c r="KBH8" s="41"/>
      <c r="KBI8" s="41"/>
      <c r="KBJ8" s="41"/>
      <c r="KBK8" s="41"/>
      <c r="KBL8" s="41"/>
      <c r="KBM8" s="41"/>
      <c r="KBN8" s="41"/>
      <c r="KBO8" s="41"/>
      <c r="KBP8" s="41"/>
      <c r="KBQ8" s="41"/>
      <c r="KBR8" s="41"/>
      <c r="KBS8" s="41"/>
      <c r="KBT8" s="41"/>
      <c r="KBU8" s="41"/>
      <c r="KBV8" s="41"/>
      <c r="KBW8" s="41"/>
      <c r="KBX8" s="41"/>
      <c r="KBY8" s="41"/>
      <c r="KBZ8" s="41"/>
      <c r="KCA8" s="41"/>
      <c r="KCB8" s="41"/>
      <c r="KCC8" s="41"/>
      <c r="KCD8" s="41"/>
      <c r="KCE8" s="41"/>
      <c r="KCF8" s="41"/>
      <c r="KCG8" s="41"/>
      <c r="KCH8" s="41"/>
      <c r="KCI8" s="41"/>
      <c r="KCJ8" s="41"/>
      <c r="KCK8" s="41"/>
      <c r="KCL8" s="41"/>
      <c r="KCM8" s="41"/>
      <c r="KCN8" s="41"/>
      <c r="KCO8" s="41"/>
      <c r="KCP8" s="41"/>
      <c r="KCQ8" s="41"/>
      <c r="KCR8" s="41"/>
      <c r="KCS8" s="41"/>
      <c r="KCT8" s="41"/>
      <c r="KCU8" s="41"/>
      <c r="KCV8" s="41"/>
      <c r="KCW8" s="41"/>
      <c r="KCX8" s="41"/>
      <c r="KCY8" s="41"/>
      <c r="KCZ8" s="41"/>
      <c r="KDA8" s="41"/>
      <c r="KDB8" s="41"/>
      <c r="KDC8" s="41"/>
      <c r="KDD8" s="41"/>
      <c r="KDE8" s="41"/>
      <c r="KDF8" s="41"/>
      <c r="KDG8" s="41"/>
      <c r="KDH8" s="41"/>
      <c r="KDI8" s="41"/>
      <c r="KDJ8" s="41"/>
      <c r="KDK8" s="41"/>
      <c r="KDL8" s="41"/>
      <c r="KDM8" s="41"/>
      <c r="KDN8" s="41"/>
      <c r="KDO8" s="41"/>
      <c r="KDP8" s="41"/>
      <c r="KDQ8" s="41"/>
      <c r="KDR8" s="41"/>
      <c r="KDS8" s="41"/>
      <c r="KDT8" s="41"/>
      <c r="KDU8" s="41"/>
      <c r="KDV8" s="41"/>
      <c r="KDW8" s="41"/>
      <c r="KDX8" s="41"/>
      <c r="KDY8" s="41"/>
      <c r="KDZ8" s="41"/>
      <c r="KEA8" s="41"/>
      <c r="KEB8" s="41"/>
      <c r="KEC8" s="41"/>
      <c r="KED8" s="41"/>
      <c r="KEE8" s="41"/>
      <c r="KEF8" s="41"/>
      <c r="KEG8" s="41"/>
      <c r="KEH8" s="41"/>
      <c r="KEI8" s="41"/>
      <c r="KEJ8" s="41"/>
      <c r="KEK8" s="41"/>
      <c r="KEL8" s="41"/>
      <c r="KEM8" s="41"/>
      <c r="KEN8" s="41"/>
      <c r="KEO8" s="41"/>
      <c r="KEP8" s="41"/>
      <c r="KEQ8" s="41"/>
      <c r="KER8" s="41"/>
      <c r="KES8" s="41"/>
      <c r="KET8" s="41"/>
      <c r="KEU8" s="41"/>
      <c r="KEV8" s="41"/>
      <c r="KEW8" s="41"/>
      <c r="KEX8" s="41"/>
      <c r="KEY8" s="41"/>
      <c r="KEZ8" s="41"/>
      <c r="KFA8" s="41"/>
      <c r="KFB8" s="41"/>
      <c r="KFC8" s="41"/>
      <c r="KFD8" s="41"/>
      <c r="KFE8" s="41"/>
      <c r="KFF8" s="41"/>
      <c r="KFG8" s="41"/>
      <c r="KFH8" s="41"/>
      <c r="KFI8" s="41"/>
      <c r="KFJ8" s="41"/>
      <c r="KFK8" s="41"/>
      <c r="KFL8" s="41"/>
      <c r="KFM8" s="41"/>
      <c r="KFN8" s="41"/>
      <c r="KFO8" s="41"/>
      <c r="KFP8" s="41"/>
      <c r="KFQ8" s="41"/>
      <c r="KFR8" s="41"/>
      <c r="KFS8" s="41"/>
      <c r="KFT8" s="41"/>
      <c r="KFU8" s="41"/>
      <c r="KFV8" s="41"/>
      <c r="KFW8" s="41"/>
      <c r="KFX8" s="41"/>
      <c r="KFY8" s="41"/>
      <c r="KFZ8" s="41"/>
      <c r="KGA8" s="41"/>
      <c r="KGB8" s="41"/>
      <c r="KGC8" s="41"/>
      <c r="KGD8" s="41"/>
      <c r="KGE8" s="41"/>
      <c r="KGF8" s="41"/>
      <c r="KGG8" s="41"/>
      <c r="KGH8" s="41"/>
      <c r="KGI8" s="41"/>
      <c r="KGJ8" s="41"/>
      <c r="KGK8" s="41"/>
      <c r="KGL8" s="41"/>
      <c r="KGM8" s="41"/>
      <c r="KGN8" s="41"/>
      <c r="KGO8" s="41"/>
      <c r="KGP8" s="41"/>
      <c r="KGQ8" s="41"/>
      <c r="KGR8" s="41"/>
      <c r="KGS8" s="41"/>
      <c r="KGT8" s="41"/>
      <c r="KGU8" s="41"/>
      <c r="KGV8" s="41"/>
      <c r="KGW8" s="41"/>
      <c r="KGX8" s="41"/>
      <c r="KGY8" s="41"/>
      <c r="KGZ8" s="41"/>
      <c r="KHA8" s="41"/>
      <c r="KHB8" s="41"/>
      <c r="KHC8" s="41"/>
      <c r="KHD8" s="41"/>
      <c r="KHE8" s="41"/>
      <c r="KHF8" s="41"/>
      <c r="KHG8" s="41"/>
      <c r="KHH8" s="41"/>
      <c r="KHI8" s="41"/>
      <c r="KHJ8" s="41"/>
      <c r="KHK8" s="41"/>
      <c r="KHL8" s="41"/>
      <c r="KHM8" s="41"/>
      <c r="KHN8" s="41"/>
      <c r="KHO8" s="41"/>
      <c r="KHP8" s="41"/>
      <c r="KHQ8" s="41"/>
      <c r="KHR8" s="41"/>
      <c r="KHS8" s="41"/>
      <c r="KHT8" s="41"/>
      <c r="KHU8" s="41"/>
      <c r="KHV8" s="41"/>
      <c r="KHW8" s="41"/>
      <c r="KHX8" s="41"/>
      <c r="KHY8" s="41"/>
      <c r="KHZ8" s="41"/>
      <c r="KIA8" s="41"/>
      <c r="KIB8" s="41"/>
      <c r="KIC8" s="41"/>
      <c r="KID8" s="41"/>
      <c r="KIE8" s="41"/>
      <c r="KIF8" s="41"/>
      <c r="KIG8" s="41"/>
      <c r="KIH8" s="41"/>
      <c r="KII8" s="41"/>
      <c r="KIJ8" s="41"/>
      <c r="KIK8" s="41"/>
      <c r="KIL8" s="41"/>
      <c r="KIM8" s="41"/>
      <c r="KIN8" s="41"/>
      <c r="KIO8" s="41"/>
      <c r="KIP8" s="41"/>
      <c r="KIQ8" s="41"/>
      <c r="KIR8" s="41"/>
      <c r="KIS8" s="41"/>
      <c r="KIT8" s="41"/>
      <c r="KIU8" s="41"/>
      <c r="KIV8" s="41"/>
      <c r="KIW8" s="41"/>
      <c r="KIX8" s="41"/>
      <c r="KIY8" s="41"/>
      <c r="KIZ8" s="41"/>
      <c r="KJA8" s="41"/>
      <c r="KJB8" s="41"/>
      <c r="KJC8" s="41"/>
      <c r="KJD8" s="41"/>
      <c r="KJE8" s="41"/>
      <c r="KJF8" s="41"/>
      <c r="KJG8" s="41"/>
      <c r="KJH8" s="41"/>
      <c r="KJI8" s="41"/>
      <c r="KJJ8" s="41"/>
      <c r="KJK8" s="41"/>
      <c r="KJL8" s="41"/>
      <c r="KJM8" s="41"/>
      <c r="KJN8" s="41"/>
      <c r="KJO8" s="41"/>
      <c r="KJP8" s="41"/>
      <c r="KJQ8" s="41"/>
      <c r="KJR8" s="41"/>
      <c r="KJS8" s="41"/>
      <c r="KJT8" s="41"/>
      <c r="KJU8" s="41"/>
      <c r="KJV8" s="41"/>
      <c r="KJW8" s="41"/>
      <c r="KJX8" s="41"/>
      <c r="KJY8" s="41"/>
      <c r="KJZ8" s="41"/>
      <c r="KKA8" s="41"/>
      <c r="KKB8" s="41"/>
      <c r="KKC8" s="41"/>
      <c r="KKD8" s="41"/>
      <c r="KKE8" s="41"/>
      <c r="KKF8" s="41"/>
      <c r="KKG8" s="41"/>
      <c r="KKH8" s="41"/>
      <c r="KKI8" s="41"/>
      <c r="KKJ8" s="41"/>
      <c r="KKK8" s="41"/>
      <c r="KKL8" s="41"/>
      <c r="KKM8" s="41"/>
      <c r="KKN8" s="41"/>
      <c r="KKO8" s="41"/>
      <c r="KKP8" s="41"/>
      <c r="KKQ8" s="41"/>
      <c r="KKR8" s="41"/>
      <c r="KKS8" s="41"/>
      <c r="KKT8" s="41"/>
      <c r="KKU8" s="41"/>
      <c r="KKV8" s="41"/>
      <c r="KKW8" s="41"/>
      <c r="KKX8" s="41"/>
      <c r="KKY8" s="41"/>
      <c r="KKZ8" s="41"/>
      <c r="KLA8" s="41"/>
      <c r="KLB8" s="41"/>
      <c r="KLC8" s="41"/>
      <c r="KLD8" s="41"/>
      <c r="KLE8" s="41"/>
      <c r="KLF8" s="41"/>
      <c r="KLG8" s="41"/>
      <c r="KLH8" s="41"/>
      <c r="KLI8" s="41"/>
      <c r="KLJ8" s="41"/>
      <c r="KLK8" s="41"/>
      <c r="KLL8" s="41"/>
      <c r="KLM8" s="41"/>
      <c r="KLN8" s="41"/>
      <c r="KLO8" s="41"/>
      <c r="KLP8" s="41"/>
      <c r="KLQ8" s="41"/>
      <c r="KLR8" s="41"/>
      <c r="KLS8" s="41"/>
      <c r="KLT8" s="41"/>
      <c r="KLU8" s="41"/>
      <c r="KLV8" s="41"/>
      <c r="KLW8" s="41"/>
      <c r="KLX8" s="41"/>
      <c r="KLY8" s="41"/>
      <c r="KLZ8" s="41"/>
      <c r="KMA8" s="41"/>
      <c r="KMB8" s="41"/>
      <c r="KMC8" s="41"/>
      <c r="KMD8" s="41"/>
      <c r="KME8" s="41"/>
      <c r="KMF8" s="41"/>
      <c r="KMG8" s="41"/>
      <c r="KMH8" s="41"/>
      <c r="KMI8" s="41"/>
      <c r="KMJ8" s="41"/>
      <c r="KMK8" s="41"/>
      <c r="KML8" s="41"/>
      <c r="KMM8" s="41"/>
      <c r="KMN8" s="41"/>
      <c r="KMO8" s="41"/>
      <c r="KMP8" s="41"/>
      <c r="KMQ8" s="41"/>
      <c r="KMR8" s="41"/>
      <c r="KMS8" s="41"/>
      <c r="KMT8" s="41"/>
      <c r="KMU8" s="41"/>
      <c r="KMV8" s="41"/>
      <c r="KMW8" s="41"/>
      <c r="KMX8" s="41"/>
      <c r="KMY8" s="41"/>
      <c r="KMZ8" s="41"/>
      <c r="KNA8" s="41"/>
      <c r="KNB8" s="41"/>
      <c r="KNC8" s="41"/>
      <c r="KND8" s="41"/>
      <c r="KNE8" s="41"/>
      <c r="KNF8" s="41"/>
      <c r="KNG8" s="41"/>
      <c r="KNH8" s="41"/>
      <c r="KNI8" s="41"/>
      <c r="KNJ8" s="41"/>
      <c r="KNK8" s="41"/>
      <c r="KNL8" s="41"/>
      <c r="KNM8" s="41"/>
      <c r="KNN8" s="41"/>
      <c r="KNO8" s="41"/>
      <c r="KNP8" s="41"/>
      <c r="KNQ8" s="41"/>
      <c r="KNR8" s="41"/>
      <c r="KNS8" s="41"/>
      <c r="KNT8" s="41"/>
      <c r="KNU8" s="41"/>
      <c r="KNV8" s="41"/>
      <c r="KNW8" s="41"/>
      <c r="KNX8" s="41"/>
      <c r="KNY8" s="41"/>
      <c r="KNZ8" s="41"/>
      <c r="KOA8" s="41"/>
      <c r="KOB8" s="41"/>
      <c r="KOC8" s="41"/>
      <c r="KOD8" s="41"/>
      <c r="KOE8" s="41"/>
      <c r="KOF8" s="41"/>
      <c r="KOG8" s="41"/>
      <c r="KOH8" s="41"/>
      <c r="KOI8" s="41"/>
      <c r="KOJ8" s="41"/>
      <c r="KOK8" s="41"/>
      <c r="KOL8" s="41"/>
      <c r="KOM8" s="41"/>
      <c r="KON8" s="41"/>
      <c r="KOO8" s="41"/>
      <c r="KOP8" s="41"/>
      <c r="KOQ8" s="41"/>
      <c r="KOR8" s="41"/>
      <c r="KOS8" s="41"/>
      <c r="KOT8" s="41"/>
      <c r="KOU8" s="41"/>
      <c r="KOV8" s="41"/>
      <c r="KOW8" s="41"/>
      <c r="KOX8" s="41"/>
      <c r="KOY8" s="41"/>
      <c r="KOZ8" s="41"/>
      <c r="KPA8" s="41"/>
      <c r="KPB8" s="41"/>
      <c r="KPC8" s="41"/>
      <c r="KPD8" s="41"/>
      <c r="KPE8" s="41"/>
      <c r="KPF8" s="41"/>
      <c r="KPG8" s="41"/>
      <c r="KPH8" s="41"/>
      <c r="KPI8" s="41"/>
      <c r="KPJ8" s="41"/>
      <c r="KPK8" s="41"/>
      <c r="KPL8" s="41"/>
      <c r="KPM8" s="41"/>
      <c r="KPN8" s="41"/>
      <c r="KPO8" s="41"/>
      <c r="KPP8" s="41"/>
      <c r="KPQ8" s="41"/>
      <c r="KPR8" s="41"/>
      <c r="KPS8" s="41"/>
      <c r="KPT8" s="41"/>
      <c r="KPU8" s="41"/>
      <c r="KPV8" s="41"/>
      <c r="KPW8" s="41"/>
      <c r="KPX8" s="41"/>
      <c r="KPY8" s="41"/>
      <c r="KPZ8" s="41"/>
      <c r="KQA8" s="41"/>
      <c r="KQB8" s="41"/>
      <c r="KQC8" s="41"/>
      <c r="KQD8" s="41"/>
      <c r="KQE8" s="41"/>
      <c r="KQF8" s="41"/>
      <c r="KQG8" s="41"/>
      <c r="KQH8" s="41"/>
      <c r="KQI8" s="41"/>
      <c r="KQJ8" s="41"/>
      <c r="KQK8" s="41"/>
      <c r="KQL8" s="41"/>
      <c r="KQM8" s="41"/>
      <c r="KQN8" s="41"/>
      <c r="KQO8" s="41"/>
      <c r="KQP8" s="41"/>
      <c r="KQQ8" s="41"/>
      <c r="KQR8" s="41"/>
      <c r="KQS8" s="41"/>
      <c r="KQT8" s="41"/>
      <c r="KQU8" s="41"/>
      <c r="KQV8" s="41"/>
      <c r="KQW8" s="41"/>
      <c r="KQX8" s="41"/>
      <c r="KQY8" s="41"/>
      <c r="KQZ8" s="41"/>
      <c r="KRA8" s="41"/>
      <c r="KRB8" s="41"/>
      <c r="KRC8" s="41"/>
      <c r="KRD8" s="41"/>
      <c r="KRE8" s="41"/>
      <c r="KRF8" s="41"/>
      <c r="KRG8" s="41"/>
      <c r="KRH8" s="41"/>
      <c r="KRI8" s="41"/>
      <c r="KRJ8" s="41"/>
      <c r="KRK8" s="41"/>
      <c r="KRL8" s="41"/>
      <c r="KRM8" s="41"/>
      <c r="KRN8" s="41"/>
      <c r="KRO8" s="41"/>
      <c r="KRP8" s="41"/>
      <c r="KRQ8" s="41"/>
      <c r="KRR8" s="41"/>
      <c r="KRS8" s="41"/>
      <c r="KRT8" s="41"/>
      <c r="KRU8" s="41"/>
      <c r="KRV8" s="41"/>
      <c r="KRW8" s="41"/>
      <c r="KRX8" s="41"/>
      <c r="KRY8" s="41"/>
      <c r="KRZ8" s="41"/>
      <c r="KSA8" s="41"/>
      <c r="KSB8" s="41"/>
      <c r="KSC8" s="41"/>
      <c r="KSD8" s="41"/>
      <c r="KSE8" s="41"/>
      <c r="KSF8" s="41"/>
      <c r="KSG8" s="41"/>
      <c r="KSH8" s="41"/>
      <c r="KSI8" s="41"/>
      <c r="KSJ8" s="41"/>
      <c r="KSK8" s="41"/>
      <c r="KSL8" s="41"/>
      <c r="KSM8" s="41"/>
      <c r="KSN8" s="41"/>
      <c r="KSO8" s="41"/>
      <c r="KSP8" s="41"/>
      <c r="KSQ8" s="41"/>
      <c r="KSR8" s="41"/>
      <c r="KSS8" s="41"/>
      <c r="KST8" s="41"/>
      <c r="KSU8" s="41"/>
      <c r="KSV8" s="41"/>
      <c r="KSW8" s="41"/>
      <c r="KSX8" s="41"/>
      <c r="KSY8" s="41"/>
      <c r="KSZ8" s="41"/>
      <c r="KTA8" s="41"/>
      <c r="KTB8" s="41"/>
      <c r="KTC8" s="41"/>
      <c r="KTD8" s="41"/>
      <c r="KTE8" s="41"/>
      <c r="KTF8" s="41"/>
      <c r="KTG8" s="41"/>
      <c r="KTH8" s="41"/>
      <c r="KTI8" s="41"/>
      <c r="KTJ8" s="41"/>
      <c r="KTK8" s="41"/>
      <c r="KTL8" s="41"/>
      <c r="KTM8" s="41"/>
      <c r="KTN8" s="41"/>
      <c r="KTO8" s="41"/>
      <c r="KTP8" s="41"/>
      <c r="KTQ8" s="41"/>
      <c r="KTR8" s="41"/>
      <c r="KTS8" s="41"/>
      <c r="KTT8" s="41"/>
      <c r="KTU8" s="41"/>
      <c r="KTV8" s="41"/>
      <c r="KTW8" s="41"/>
      <c r="KTX8" s="41"/>
      <c r="KTY8" s="41"/>
      <c r="KTZ8" s="41"/>
      <c r="KUA8" s="41"/>
      <c r="KUB8" s="41"/>
      <c r="KUC8" s="41"/>
      <c r="KUD8" s="41"/>
      <c r="KUE8" s="41"/>
      <c r="KUF8" s="41"/>
      <c r="KUG8" s="41"/>
      <c r="KUH8" s="41"/>
      <c r="KUI8" s="41"/>
      <c r="KUJ8" s="41"/>
      <c r="KUK8" s="41"/>
      <c r="KUL8" s="41"/>
      <c r="KUM8" s="41"/>
      <c r="KUN8" s="41"/>
      <c r="KUO8" s="41"/>
      <c r="KUP8" s="41"/>
      <c r="KUQ8" s="41"/>
      <c r="KUR8" s="41"/>
      <c r="KUS8" s="41"/>
      <c r="KUT8" s="41"/>
      <c r="KUU8" s="41"/>
      <c r="KUV8" s="41"/>
      <c r="KUW8" s="41"/>
      <c r="KUX8" s="41"/>
      <c r="KUY8" s="41"/>
      <c r="KUZ8" s="41"/>
      <c r="KVA8" s="41"/>
      <c r="KVB8" s="41"/>
      <c r="KVC8" s="41"/>
      <c r="KVD8" s="41"/>
      <c r="KVE8" s="41"/>
      <c r="KVF8" s="41"/>
      <c r="KVG8" s="41"/>
      <c r="KVH8" s="41"/>
      <c r="KVI8" s="41"/>
      <c r="KVJ8" s="41"/>
      <c r="KVK8" s="41"/>
      <c r="KVL8" s="41"/>
      <c r="KVM8" s="41"/>
      <c r="KVN8" s="41"/>
      <c r="KVO8" s="41"/>
      <c r="KVP8" s="41"/>
      <c r="KVQ8" s="41"/>
      <c r="KVR8" s="41"/>
      <c r="KVS8" s="41"/>
      <c r="KVT8" s="41"/>
      <c r="KVU8" s="41"/>
      <c r="KVV8" s="41"/>
      <c r="KVW8" s="41"/>
      <c r="KVX8" s="41"/>
      <c r="KVY8" s="41"/>
      <c r="KVZ8" s="41"/>
      <c r="KWA8" s="41"/>
      <c r="KWB8" s="41"/>
      <c r="KWC8" s="41"/>
      <c r="KWD8" s="41"/>
      <c r="KWE8" s="41"/>
      <c r="KWF8" s="41"/>
      <c r="KWG8" s="41"/>
      <c r="KWH8" s="41"/>
      <c r="KWI8" s="41"/>
      <c r="KWJ8" s="41"/>
      <c r="KWK8" s="41"/>
      <c r="KWL8" s="41"/>
      <c r="KWM8" s="41"/>
      <c r="KWN8" s="41"/>
      <c r="KWO8" s="41"/>
      <c r="KWP8" s="41"/>
      <c r="KWQ8" s="41"/>
      <c r="KWR8" s="41"/>
      <c r="KWS8" s="41"/>
      <c r="KWT8" s="41"/>
      <c r="KWU8" s="41"/>
      <c r="KWV8" s="41"/>
      <c r="KWW8" s="41"/>
      <c r="KWX8" s="41"/>
      <c r="KWY8" s="41"/>
      <c r="KWZ8" s="41"/>
      <c r="KXA8" s="41"/>
      <c r="KXB8" s="41"/>
      <c r="KXC8" s="41"/>
      <c r="KXD8" s="41"/>
      <c r="KXE8" s="41"/>
      <c r="KXF8" s="41"/>
      <c r="KXG8" s="41"/>
      <c r="KXH8" s="41"/>
      <c r="KXI8" s="41"/>
      <c r="KXJ8" s="41"/>
      <c r="KXK8" s="41"/>
      <c r="KXL8" s="41"/>
      <c r="KXM8" s="41"/>
      <c r="KXN8" s="41"/>
      <c r="KXO8" s="41"/>
      <c r="KXP8" s="41"/>
      <c r="KXQ8" s="41"/>
      <c r="KXR8" s="41"/>
      <c r="KXS8" s="41"/>
      <c r="KXT8" s="41"/>
      <c r="KXU8" s="41"/>
      <c r="KXV8" s="41"/>
      <c r="KXW8" s="41"/>
      <c r="KXX8" s="41"/>
      <c r="KXY8" s="41"/>
      <c r="KXZ8" s="41"/>
      <c r="KYA8" s="41"/>
      <c r="KYB8" s="41"/>
      <c r="KYC8" s="41"/>
      <c r="KYD8" s="41"/>
      <c r="KYE8" s="41"/>
      <c r="KYF8" s="41"/>
      <c r="KYG8" s="41"/>
      <c r="KYH8" s="41"/>
      <c r="KYI8" s="41"/>
      <c r="KYJ8" s="41"/>
      <c r="KYK8" s="41"/>
      <c r="KYL8" s="41"/>
      <c r="KYM8" s="41"/>
      <c r="KYN8" s="41"/>
      <c r="KYO8" s="41"/>
      <c r="KYP8" s="41"/>
      <c r="KYQ8" s="41"/>
      <c r="KYR8" s="41"/>
      <c r="KYS8" s="41"/>
      <c r="KYT8" s="41"/>
      <c r="KYU8" s="41"/>
      <c r="KYV8" s="41"/>
      <c r="KYW8" s="41"/>
      <c r="KYX8" s="41"/>
      <c r="KYY8" s="41"/>
      <c r="KYZ8" s="41"/>
      <c r="KZA8" s="41"/>
      <c r="KZB8" s="41"/>
      <c r="KZC8" s="41"/>
      <c r="KZD8" s="41"/>
      <c r="KZE8" s="41"/>
      <c r="KZF8" s="41"/>
      <c r="KZG8" s="41"/>
      <c r="KZH8" s="41"/>
      <c r="KZI8" s="41"/>
      <c r="KZJ8" s="41"/>
      <c r="KZK8" s="41"/>
      <c r="KZL8" s="41"/>
      <c r="KZM8" s="41"/>
      <c r="KZN8" s="41"/>
      <c r="KZO8" s="41"/>
      <c r="KZP8" s="41"/>
      <c r="KZQ8" s="41"/>
      <c r="KZR8" s="41"/>
      <c r="KZS8" s="41"/>
      <c r="KZT8" s="41"/>
      <c r="KZU8" s="41"/>
      <c r="KZV8" s="41"/>
      <c r="KZW8" s="41"/>
      <c r="KZX8" s="41"/>
      <c r="KZY8" s="41"/>
      <c r="KZZ8" s="41"/>
      <c r="LAA8" s="41"/>
      <c r="LAB8" s="41"/>
      <c r="LAC8" s="41"/>
      <c r="LAD8" s="41"/>
      <c r="LAE8" s="41"/>
      <c r="LAF8" s="41"/>
      <c r="LAG8" s="41"/>
      <c r="LAH8" s="41"/>
      <c r="LAI8" s="41"/>
      <c r="LAJ8" s="41"/>
      <c r="LAK8" s="41"/>
      <c r="LAL8" s="41"/>
      <c r="LAM8" s="41"/>
      <c r="LAN8" s="41"/>
      <c r="LAO8" s="41"/>
      <c r="LAP8" s="41"/>
      <c r="LAQ8" s="41"/>
      <c r="LAR8" s="41"/>
      <c r="LAS8" s="41"/>
      <c r="LAT8" s="41"/>
      <c r="LAU8" s="41"/>
      <c r="LAV8" s="41"/>
      <c r="LAW8" s="41"/>
      <c r="LAX8" s="41"/>
      <c r="LAY8" s="41"/>
      <c r="LAZ8" s="41"/>
      <c r="LBA8" s="41"/>
      <c r="LBB8" s="41"/>
      <c r="LBC8" s="41"/>
      <c r="LBD8" s="41"/>
      <c r="LBE8" s="41"/>
      <c r="LBF8" s="41"/>
      <c r="LBG8" s="41"/>
      <c r="LBH8" s="41"/>
      <c r="LBI8" s="41"/>
      <c r="LBJ8" s="41"/>
      <c r="LBK8" s="41"/>
      <c r="LBL8" s="41"/>
      <c r="LBM8" s="41"/>
      <c r="LBN8" s="41"/>
      <c r="LBO8" s="41"/>
      <c r="LBP8" s="41"/>
      <c r="LBQ8" s="41"/>
      <c r="LBR8" s="41"/>
      <c r="LBS8" s="41"/>
      <c r="LBT8" s="41"/>
      <c r="LBU8" s="41"/>
      <c r="LBV8" s="41"/>
      <c r="LBW8" s="41"/>
      <c r="LBX8" s="41"/>
      <c r="LBY8" s="41"/>
      <c r="LBZ8" s="41"/>
      <c r="LCA8" s="41"/>
      <c r="LCB8" s="41"/>
      <c r="LCC8" s="41"/>
      <c r="LCD8" s="41"/>
      <c r="LCE8" s="41"/>
      <c r="LCF8" s="41"/>
      <c r="LCG8" s="41"/>
      <c r="LCH8" s="41"/>
      <c r="LCI8" s="41"/>
      <c r="LCJ8" s="41"/>
      <c r="LCK8" s="41"/>
      <c r="LCL8" s="41"/>
      <c r="LCM8" s="41"/>
      <c r="LCN8" s="41"/>
      <c r="LCO8" s="41"/>
      <c r="LCP8" s="41"/>
      <c r="LCQ8" s="41"/>
      <c r="LCR8" s="41"/>
      <c r="LCS8" s="41"/>
      <c r="LCT8" s="41"/>
      <c r="LCU8" s="41"/>
      <c r="LCV8" s="41"/>
      <c r="LCW8" s="41"/>
      <c r="LCX8" s="41"/>
      <c r="LCY8" s="41"/>
      <c r="LCZ8" s="41"/>
      <c r="LDA8" s="41"/>
      <c r="LDB8" s="41"/>
      <c r="LDC8" s="41"/>
      <c r="LDD8" s="41"/>
      <c r="LDE8" s="41"/>
      <c r="LDF8" s="41"/>
      <c r="LDG8" s="41"/>
      <c r="LDH8" s="41"/>
      <c r="LDI8" s="41"/>
      <c r="LDJ8" s="41"/>
      <c r="LDK8" s="41"/>
      <c r="LDL8" s="41"/>
      <c r="LDM8" s="41"/>
      <c r="LDN8" s="41"/>
      <c r="LDO8" s="41"/>
      <c r="LDP8" s="41"/>
      <c r="LDQ8" s="41"/>
      <c r="LDR8" s="41"/>
      <c r="LDS8" s="41"/>
      <c r="LDT8" s="41"/>
      <c r="LDU8" s="41"/>
      <c r="LDV8" s="41"/>
      <c r="LDW8" s="41"/>
      <c r="LDX8" s="41"/>
      <c r="LDY8" s="41"/>
      <c r="LDZ8" s="41"/>
      <c r="LEA8" s="41"/>
      <c r="LEB8" s="41"/>
      <c r="LEC8" s="41"/>
      <c r="LED8" s="41"/>
      <c r="LEE8" s="41"/>
      <c r="LEF8" s="41"/>
      <c r="LEG8" s="41"/>
      <c r="LEH8" s="41"/>
      <c r="LEI8" s="41"/>
      <c r="LEJ8" s="41"/>
      <c r="LEK8" s="41"/>
      <c r="LEL8" s="41"/>
      <c r="LEM8" s="41"/>
      <c r="LEN8" s="41"/>
      <c r="LEO8" s="41"/>
      <c r="LEP8" s="41"/>
      <c r="LEQ8" s="41"/>
      <c r="LER8" s="41"/>
      <c r="LES8" s="41"/>
      <c r="LET8" s="41"/>
      <c r="LEU8" s="41"/>
      <c r="LEV8" s="41"/>
      <c r="LEW8" s="41"/>
      <c r="LEX8" s="41"/>
      <c r="LEY8" s="41"/>
      <c r="LEZ8" s="41"/>
      <c r="LFA8" s="41"/>
      <c r="LFB8" s="41"/>
      <c r="LFC8" s="41"/>
      <c r="LFD8" s="41"/>
      <c r="LFE8" s="41"/>
      <c r="LFF8" s="41"/>
      <c r="LFG8" s="41"/>
      <c r="LFH8" s="41"/>
      <c r="LFI8" s="41"/>
      <c r="LFJ8" s="41"/>
      <c r="LFK8" s="41"/>
      <c r="LFL8" s="41"/>
      <c r="LFM8" s="41"/>
      <c r="LFN8" s="41"/>
      <c r="LFO8" s="41"/>
      <c r="LFP8" s="41"/>
      <c r="LFQ8" s="41"/>
      <c r="LFR8" s="41"/>
      <c r="LFS8" s="41"/>
      <c r="LFT8" s="41"/>
      <c r="LFU8" s="41"/>
      <c r="LFV8" s="41"/>
      <c r="LFW8" s="41"/>
      <c r="LFX8" s="41"/>
      <c r="LFY8" s="41"/>
      <c r="LFZ8" s="41"/>
      <c r="LGA8" s="41"/>
      <c r="LGB8" s="41"/>
      <c r="LGC8" s="41"/>
      <c r="LGD8" s="41"/>
      <c r="LGE8" s="41"/>
      <c r="LGF8" s="41"/>
      <c r="LGG8" s="41"/>
      <c r="LGH8" s="41"/>
      <c r="LGI8" s="41"/>
      <c r="LGJ8" s="41"/>
      <c r="LGK8" s="41"/>
      <c r="LGL8" s="41"/>
      <c r="LGM8" s="41"/>
      <c r="LGN8" s="41"/>
      <c r="LGO8" s="41"/>
      <c r="LGP8" s="41"/>
      <c r="LGQ8" s="41"/>
      <c r="LGR8" s="41"/>
      <c r="LGS8" s="41"/>
      <c r="LGT8" s="41"/>
      <c r="LGU8" s="41"/>
      <c r="LGV8" s="41"/>
      <c r="LGW8" s="41"/>
      <c r="LGX8" s="41"/>
      <c r="LGY8" s="41"/>
      <c r="LGZ8" s="41"/>
      <c r="LHA8" s="41"/>
      <c r="LHB8" s="41"/>
      <c r="LHC8" s="41"/>
      <c r="LHD8" s="41"/>
      <c r="LHE8" s="41"/>
      <c r="LHF8" s="41"/>
      <c r="LHG8" s="41"/>
      <c r="LHH8" s="41"/>
      <c r="LHI8" s="41"/>
      <c r="LHJ8" s="41"/>
      <c r="LHK8" s="41"/>
      <c r="LHL8" s="41"/>
      <c r="LHM8" s="41"/>
      <c r="LHN8" s="41"/>
      <c r="LHO8" s="41"/>
      <c r="LHP8" s="41"/>
      <c r="LHQ8" s="41"/>
      <c r="LHR8" s="41"/>
      <c r="LHS8" s="41"/>
      <c r="LHT8" s="41"/>
      <c r="LHU8" s="41"/>
      <c r="LHV8" s="41"/>
      <c r="LHW8" s="41"/>
      <c r="LHX8" s="41"/>
      <c r="LHY8" s="41"/>
      <c r="LHZ8" s="41"/>
      <c r="LIA8" s="41"/>
      <c r="LIB8" s="41"/>
      <c r="LIC8" s="41"/>
      <c r="LID8" s="41"/>
      <c r="LIE8" s="41"/>
      <c r="LIF8" s="41"/>
      <c r="LIG8" s="41"/>
      <c r="LIH8" s="41"/>
      <c r="LII8" s="41"/>
      <c r="LIJ8" s="41"/>
      <c r="LIK8" s="41"/>
      <c r="LIL8" s="41"/>
      <c r="LIM8" s="41"/>
      <c r="LIN8" s="41"/>
      <c r="LIO8" s="41"/>
      <c r="LIP8" s="41"/>
      <c r="LIQ8" s="41"/>
      <c r="LIR8" s="41"/>
      <c r="LIS8" s="41"/>
      <c r="LIT8" s="41"/>
      <c r="LIU8" s="41"/>
      <c r="LIV8" s="41"/>
      <c r="LIW8" s="41"/>
      <c r="LIX8" s="41"/>
      <c r="LIY8" s="41"/>
      <c r="LIZ8" s="41"/>
      <c r="LJA8" s="41"/>
      <c r="LJB8" s="41"/>
      <c r="LJC8" s="41"/>
      <c r="LJD8" s="41"/>
      <c r="LJE8" s="41"/>
      <c r="LJF8" s="41"/>
      <c r="LJG8" s="41"/>
      <c r="LJH8" s="41"/>
      <c r="LJI8" s="41"/>
      <c r="LJJ8" s="41"/>
      <c r="LJK8" s="41"/>
      <c r="LJL8" s="41"/>
      <c r="LJM8" s="41"/>
      <c r="LJN8" s="41"/>
      <c r="LJO8" s="41"/>
      <c r="LJP8" s="41"/>
      <c r="LJQ8" s="41"/>
      <c r="LJR8" s="41"/>
      <c r="LJS8" s="41"/>
      <c r="LJT8" s="41"/>
      <c r="LJU8" s="41"/>
      <c r="LJV8" s="41"/>
      <c r="LJW8" s="41"/>
      <c r="LJX8" s="41"/>
      <c r="LJY8" s="41"/>
      <c r="LJZ8" s="41"/>
      <c r="LKA8" s="41"/>
      <c r="LKB8" s="41"/>
      <c r="LKC8" s="41"/>
      <c r="LKD8" s="41"/>
      <c r="LKE8" s="41"/>
      <c r="LKF8" s="41"/>
      <c r="LKG8" s="41"/>
      <c r="LKH8" s="41"/>
      <c r="LKI8" s="41"/>
      <c r="LKJ8" s="41"/>
      <c r="LKK8" s="41"/>
      <c r="LKL8" s="41"/>
      <c r="LKM8" s="41"/>
      <c r="LKN8" s="41"/>
      <c r="LKO8" s="41"/>
      <c r="LKP8" s="41"/>
      <c r="LKQ8" s="41"/>
      <c r="LKR8" s="41"/>
      <c r="LKS8" s="41"/>
      <c r="LKT8" s="41"/>
      <c r="LKU8" s="41"/>
      <c r="LKV8" s="41"/>
      <c r="LKW8" s="41"/>
      <c r="LKX8" s="41"/>
      <c r="LKY8" s="41"/>
      <c r="LKZ8" s="41"/>
      <c r="LLA8" s="41"/>
      <c r="LLB8" s="41"/>
      <c r="LLC8" s="41"/>
      <c r="LLD8" s="41"/>
      <c r="LLE8" s="41"/>
      <c r="LLF8" s="41"/>
      <c r="LLG8" s="41"/>
      <c r="LLH8" s="41"/>
      <c r="LLI8" s="41"/>
      <c r="LLJ8" s="41"/>
      <c r="LLK8" s="41"/>
      <c r="LLL8" s="41"/>
      <c r="LLM8" s="41"/>
      <c r="LLN8" s="41"/>
      <c r="LLO8" s="41"/>
      <c r="LLP8" s="41"/>
      <c r="LLQ8" s="41"/>
      <c r="LLR8" s="41"/>
      <c r="LLS8" s="41"/>
      <c r="LLT8" s="41"/>
      <c r="LLU8" s="41"/>
      <c r="LLV8" s="41"/>
      <c r="LLW8" s="41"/>
      <c r="LLX8" s="41"/>
      <c r="LLY8" s="41"/>
      <c r="LLZ8" s="41"/>
      <c r="LMA8" s="41"/>
      <c r="LMB8" s="41"/>
      <c r="LMC8" s="41"/>
      <c r="LMD8" s="41"/>
      <c r="LME8" s="41"/>
      <c r="LMF8" s="41"/>
      <c r="LMG8" s="41"/>
      <c r="LMH8" s="41"/>
      <c r="LMI8" s="41"/>
      <c r="LMJ8" s="41"/>
      <c r="LMK8" s="41"/>
      <c r="LML8" s="41"/>
      <c r="LMM8" s="41"/>
      <c r="LMN8" s="41"/>
      <c r="LMO8" s="41"/>
      <c r="LMP8" s="41"/>
      <c r="LMQ8" s="41"/>
      <c r="LMR8" s="41"/>
      <c r="LMS8" s="41"/>
      <c r="LMT8" s="41"/>
      <c r="LMU8" s="41"/>
      <c r="LMV8" s="41"/>
      <c r="LMW8" s="41"/>
      <c r="LMX8" s="41"/>
      <c r="LMY8" s="41"/>
      <c r="LMZ8" s="41"/>
      <c r="LNA8" s="41"/>
      <c r="LNB8" s="41"/>
      <c r="LNC8" s="41"/>
      <c r="LND8" s="41"/>
      <c r="LNE8" s="41"/>
      <c r="LNF8" s="41"/>
      <c r="LNG8" s="41"/>
      <c r="LNH8" s="41"/>
      <c r="LNI8" s="41"/>
      <c r="LNJ8" s="41"/>
      <c r="LNK8" s="41"/>
      <c r="LNL8" s="41"/>
      <c r="LNM8" s="41"/>
      <c r="LNN8" s="41"/>
      <c r="LNO8" s="41"/>
      <c r="LNP8" s="41"/>
      <c r="LNQ8" s="41"/>
      <c r="LNR8" s="41"/>
      <c r="LNS8" s="41"/>
      <c r="LNT8" s="41"/>
      <c r="LNU8" s="41"/>
      <c r="LNV8" s="41"/>
      <c r="LNW8" s="41"/>
      <c r="LNX8" s="41"/>
      <c r="LNY8" s="41"/>
      <c r="LNZ8" s="41"/>
      <c r="LOA8" s="41"/>
      <c r="LOB8" s="41"/>
      <c r="LOC8" s="41"/>
      <c r="LOD8" s="41"/>
      <c r="LOE8" s="41"/>
      <c r="LOF8" s="41"/>
      <c r="LOG8" s="41"/>
      <c r="LOH8" s="41"/>
      <c r="LOI8" s="41"/>
      <c r="LOJ8" s="41"/>
      <c r="LOK8" s="41"/>
      <c r="LOL8" s="41"/>
      <c r="LOM8" s="41"/>
      <c r="LON8" s="41"/>
      <c r="LOO8" s="41"/>
      <c r="LOP8" s="41"/>
      <c r="LOQ8" s="41"/>
      <c r="LOR8" s="41"/>
      <c r="LOS8" s="41"/>
      <c r="LOT8" s="41"/>
      <c r="LOU8" s="41"/>
      <c r="LOV8" s="41"/>
      <c r="LOW8" s="41"/>
      <c r="LOX8" s="41"/>
      <c r="LOY8" s="41"/>
      <c r="LOZ8" s="41"/>
      <c r="LPA8" s="41"/>
      <c r="LPB8" s="41"/>
      <c r="LPC8" s="41"/>
      <c r="LPD8" s="41"/>
      <c r="LPE8" s="41"/>
      <c r="LPF8" s="41"/>
      <c r="LPG8" s="41"/>
      <c r="LPH8" s="41"/>
      <c r="LPI8" s="41"/>
      <c r="LPJ8" s="41"/>
      <c r="LPK8" s="41"/>
      <c r="LPL8" s="41"/>
      <c r="LPM8" s="41"/>
      <c r="LPN8" s="41"/>
      <c r="LPO8" s="41"/>
      <c r="LPP8" s="41"/>
      <c r="LPQ8" s="41"/>
      <c r="LPR8" s="41"/>
      <c r="LPS8" s="41"/>
      <c r="LPT8" s="41"/>
      <c r="LPU8" s="41"/>
      <c r="LPV8" s="41"/>
      <c r="LPW8" s="41"/>
      <c r="LPX8" s="41"/>
      <c r="LPY8" s="41"/>
      <c r="LPZ8" s="41"/>
      <c r="LQA8" s="41"/>
      <c r="LQB8" s="41"/>
      <c r="LQC8" s="41"/>
      <c r="LQD8" s="41"/>
      <c r="LQE8" s="41"/>
      <c r="LQF8" s="41"/>
      <c r="LQG8" s="41"/>
      <c r="LQH8" s="41"/>
      <c r="LQI8" s="41"/>
      <c r="LQJ8" s="41"/>
      <c r="LQK8" s="41"/>
      <c r="LQL8" s="41"/>
      <c r="LQM8" s="41"/>
      <c r="LQN8" s="41"/>
      <c r="LQO8" s="41"/>
      <c r="LQP8" s="41"/>
      <c r="LQQ8" s="41"/>
      <c r="LQR8" s="41"/>
      <c r="LQS8" s="41"/>
      <c r="LQT8" s="41"/>
      <c r="LQU8" s="41"/>
      <c r="LQV8" s="41"/>
      <c r="LQW8" s="41"/>
      <c r="LQX8" s="41"/>
      <c r="LQY8" s="41"/>
      <c r="LQZ8" s="41"/>
      <c r="LRA8" s="41"/>
      <c r="LRB8" s="41"/>
      <c r="LRC8" s="41"/>
      <c r="LRD8" s="41"/>
      <c r="LRE8" s="41"/>
      <c r="LRF8" s="41"/>
      <c r="LRG8" s="41"/>
      <c r="LRH8" s="41"/>
      <c r="LRI8" s="41"/>
      <c r="LRJ8" s="41"/>
      <c r="LRK8" s="41"/>
      <c r="LRL8" s="41"/>
      <c r="LRM8" s="41"/>
      <c r="LRN8" s="41"/>
      <c r="LRO8" s="41"/>
      <c r="LRP8" s="41"/>
      <c r="LRQ8" s="41"/>
      <c r="LRR8" s="41"/>
      <c r="LRS8" s="41"/>
      <c r="LRT8" s="41"/>
      <c r="LRU8" s="41"/>
      <c r="LRV8" s="41"/>
      <c r="LRW8" s="41"/>
      <c r="LRX8" s="41"/>
      <c r="LRY8" s="41"/>
      <c r="LRZ8" s="41"/>
      <c r="LSA8" s="41"/>
      <c r="LSB8" s="41"/>
      <c r="LSC8" s="41"/>
      <c r="LSD8" s="41"/>
      <c r="LSE8" s="41"/>
      <c r="LSF8" s="41"/>
      <c r="LSG8" s="41"/>
      <c r="LSH8" s="41"/>
      <c r="LSI8" s="41"/>
      <c r="LSJ8" s="41"/>
      <c r="LSK8" s="41"/>
      <c r="LSL8" s="41"/>
      <c r="LSM8" s="41"/>
      <c r="LSN8" s="41"/>
      <c r="LSO8" s="41"/>
      <c r="LSP8" s="41"/>
      <c r="LSQ8" s="41"/>
      <c r="LSR8" s="41"/>
      <c r="LSS8" s="41"/>
      <c r="LST8" s="41"/>
      <c r="LSU8" s="41"/>
      <c r="LSV8" s="41"/>
      <c r="LSW8" s="41"/>
      <c r="LSX8" s="41"/>
      <c r="LSY8" s="41"/>
      <c r="LSZ8" s="41"/>
      <c r="LTA8" s="41"/>
      <c r="LTB8" s="41"/>
      <c r="LTC8" s="41"/>
      <c r="LTD8" s="41"/>
      <c r="LTE8" s="41"/>
      <c r="LTF8" s="41"/>
      <c r="LTG8" s="41"/>
      <c r="LTH8" s="41"/>
      <c r="LTI8" s="41"/>
      <c r="LTJ8" s="41"/>
      <c r="LTK8" s="41"/>
      <c r="LTL8" s="41"/>
      <c r="LTM8" s="41"/>
      <c r="LTN8" s="41"/>
      <c r="LTO8" s="41"/>
      <c r="LTP8" s="41"/>
      <c r="LTQ8" s="41"/>
      <c r="LTR8" s="41"/>
      <c r="LTS8" s="41"/>
      <c r="LTT8" s="41"/>
      <c r="LTU8" s="41"/>
      <c r="LTV8" s="41"/>
      <c r="LTW8" s="41"/>
      <c r="LTX8" s="41"/>
      <c r="LTY8" s="41"/>
      <c r="LTZ8" s="41"/>
      <c r="LUA8" s="41"/>
      <c r="LUB8" s="41"/>
      <c r="LUC8" s="41"/>
      <c r="LUD8" s="41"/>
      <c r="LUE8" s="41"/>
      <c r="LUF8" s="41"/>
      <c r="LUG8" s="41"/>
      <c r="LUH8" s="41"/>
      <c r="LUI8" s="41"/>
      <c r="LUJ8" s="41"/>
      <c r="LUK8" s="41"/>
      <c r="LUL8" s="41"/>
      <c r="LUM8" s="41"/>
      <c r="LUN8" s="41"/>
      <c r="LUO8" s="41"/>
      <c r="LUP8" s="41"/>
      <c r="LUQ8" s="41"/>
      <c r="LUR8" s="41"/>
      <c r="LUS8" s="41"/>
      <c r="LUT8" s="41"/>
      <c r="LUU8" s="41"/>
      <c r="LUV8" s="41"/>
      <c r="LUW8" s="41"/>
      <c r="LUX8" s="41"/>
      <c r="LUY8" s="41"/>
      <c r="LUZ8" s="41"/>
      <c r="LVA8" s="41"/>
      <c r="LVB8" s="41"/>
      <c r="LVC8" s="41"/>
      <c r="LVD8" s="41"/>
      <c r="LVE8" s="41"/>
      <c r="LVF8" s="41"/>
      <c r="LVG8" s="41"/>
      <c r="LVH8" s="41"/>
      <c r="LVI8" s="41"/>
      <c r="LVJ8" s="41"/>
      <c r="LVK8" s="41"/>
      <c r="LVL8" s="41"/>
      <c r="LVM8" s="41"/>
      <c r="LVN8" s="41"/>
      <c r="LVO8" s="41"/>
      <c r="LVP8" s="41"/>
      <c r="LVQ8" s="41"/>
      <c r="LVR8" s="41"/>
      <c r="LVS8" s="41"/>
      <c r="LVT8" s="41"/>
      <c r="LVU8" s="41"/>
      <c r="LVV8" s="41"/>
      <c r="LVW8" s="41"/>
      <c r="LVX8" s="41"/>
      <c r="LVY8" s="41"/>
      <c r="LVZ8" s="41"/>
      <c r="LWA8" s="41"/>
      <c r="LWB8" s="41"/>
      <c r="LWC8" s="41"/>
      <c r="LWD8" s="41"/>
      <c r="LWE8" s="41"/>
      <c r="LWF8" s="41"/>
      <c r="LWG8" s="41"/>
      <c r="LWH8" s="41"/>
      <c r="LWI8" s="41"/>
      <c r="LWJ8" s="41"/>
      <c r="LWK8" s="41"/>
      <c r="LWL8" s="41"/>
      <c r="LWM8" s="41"/>
      <c r="LWN8" s="41"/>
      <c r="LWO8" s="41"/>
      <c r="LWP8" s="41"/>
      <c r="LWQ8" s="41"/>
      <c r="LWR8" s="41"/>
      <c r="LWS8" s="41"/>
      <c r="LWT8" s="41"/>
      <c r="LWU8" s="41"/>
      <c r="LWV8" s="41"/>
      <c r="LWW8" s="41"/>
      <c r="LWX8" s="41"/>
      <c r="LWY8" s="41"/>
      <c r="LWZ8" s="41"/>
      <c r="LXA8" s="41"/>
      <c r="LXB8" s="41"/>
      <c r="LXC8" s="41"/>
      <c r="LXD8" s="41"/>
      <c r="LXE8" s="41"/>
      <c r="LXF8" s="41"/>
      <c r="LXG8" s="41"/>
      <c r="LXH8" s="41"/>
      <c r="LXI8" s="41"/>
      <c r="LXJ8" s="41"/>
      <c r="LXK8" s="41"/>
      <c r="LXL8" s="41"/>
      <c r="LXM8" s="41"/>
      <c r="LXN8" s="41"/>
      <c r="LXO8" s="41"/>
      <c r="LXP8" s="41"/>
      <c r="LXQ8" s="41"/>
      <c r="LXR8" s="41"/>
      <c r="LXS8" s="41"/>
      <c r="LXT8" s="41"/>
      <c r="LXU8" s="41"/>
      <c r="LXV8" s="41"/>
      <c r="LXW8" s="41"/>
      <c r="LXX8" s="41"/>
      <c r="LXY8" s="41"/>
      <c r="LXZ8" s="41"/>
      <c r="LYA8" s="41"/>
      <c r="LYB8" s="41"/>
      <c r="LYC8" s="41"/>
      <c r="LYD8" s="41"/>
      <c r="LYE8" s="41"/>
      <c r="LYF8" s="41"/>
      <c r="LYG8" s="41"/>
      <c r="LYH8" s="41"/>
      <c r="LYI8" s="41"/>
      <c r="LYJ8" s="41"/>
      <c r="LYK8" s="41"/>
      <c r="LYL8" s="41"/>
      <c r="LYM8" s="41"/>
      <c r="LYN8" s="41"/>
      <c r="LYO8" s="41"/>
      <c r="LYP8" s="41"/>
      <c r="LYQ8" s="41"/>
      <c r="LYR8" s="41"/>
      <c r="LYS8" s="41"/>
      <c r="LYT8" s="41"/>
      <c r="LYU8" s="41"/>
      <c r="LYV8" s="41"/>
      <c r="LYW8" s="41"/>
      <c r="LYX8" s="41"/>
      <c r="LYY8" s="41"/>
      <c r="LYZ8" s="41"/>
      <c r="LZA8" s="41"/>
      <c r="LZB8" s="41"/>
      <c r="LZC8" s="41"/>
      <c r="LZD8" s="41"/>
      <c r="LZE8" s="41"/>
      <c r="LZF8" s="41"/>
      <c r="LZG8" s="41"/>
      <c r="LZH8" s="41"/>
      <c r="LZI8" s="41"/>
      <c r="LZJ8" s="41"/>
      <c r="LZK8" s="41"/>
      <c r="LZL8" s="41"/>
      <c r="LZM8" s="41"/>
      <c r="LZN8" s="41"/>
      <c r="LZO8" s="41"/>
      <c r="LZP8" s="41"/>
      <c r="LZQ8" s="41"/>
      <c r="LZR8" s="41"/>
      <c r="LZS8" s="41"/>
      <c r="LZT8" s="41"/>
      <c r="LZU8" s="41"/>
      <c r="LZV8" s="41"/>
      <c r="LZW8" s="41"/>
      <c r="LZX8" s="41"/>
      <c r="LZY8" s="41"/>
      <c r="LZZ8" s="41"/>
      <c r="MAA8" s="41"/>
      <c r="MAB8" s="41"/>
      <c r="MAC8" s="41"/>
      <c r="MAD8" s="41"/>
      <c r="MAE8" s="41"/>
      <c r="MAF8" s="41"/>
      <c r="MAG8" s="41"/>
      <c r="MAH8" s="41"/>
      <c r="MAI8" s="41"/>
      <c r="MAJ8" s="41"/>
      <c r="MAK8" s="41"/>
      <c r="MAL8" s="41"/>
      <c r="MAM8" s="41"/>
      <c r="MAN8" s="41"/>
      <c r="MAO8" s="41"/>
      <c r="MAP8" s="41"/>
      <c r="MAQ8" s="41"/>
      <c r="MAR8" s="41"/>
      <c r="MAS8" s="41"/>
      <c r="MAT8" s="41"/>
      <c r="MAU8" s="41"/>
      <c r="MAV8" s="41"/>
      <c r="MAW8" s="41"/>
      <c r="MAX8" s="41"/>
      <c r="MAY8" s="41"/>
      <c r="MAZ8" s="41"/>
      <c r="MBA8" s="41"/>
      <c r="MBB8" s="41"/>
      <c r="MBC8" s="41"/>
      <c r="MBD8" s="41"/>
      <c r="MBE8" s="41"/>
      <c r="MBF8" s="41"/>
      <c r="MBG8" s="41"/>
      <c r="MBH8" s="41"/>
      <c r="MBI8" s="41"/>
      <c r="MBJ8" s="41"/>
      <c r="MBK8" s="41"/>
      <c r="MBL8" s="41"/>
      <c r="MBM8" s="41"/>
      <c r="MBN8" s="41"/>
      <c r="MBO8" s="41"/>
      <c r="MBP8" s="41"/>
      <c r="MBQ8" s="41"/>
      <c r="MBR8" s="41"/>
      <c r="MBS8" s="41"/>
      <c r="MBT8" s="41"/>
      <c r="MBU8" s="41"/>
      <c r="MBV8" s="41"/>
      <c r="MBW8" s="41"/>
      <c r="MBX8" s="41"/>
      <c r="MBY8" s="41"/>
      <c r="MBZ8" s="41"/>
      <c r="MCA8" s="41"/>
      <c r="MCB8" s="41"/>
      <c r="MCC8" s="41"/>
      <c r="MCD8" s="41"/>
      <c r="MCE8" s="41"/>
      <c r="MCF8" s="41"/>
      <c r="MCG8" s="41"/>
      <c r="MCH8" s="41"/>
      <c r="MCI8" s="41"/>
      <c r="MCJ8" s="41"/>
      <c r="MCK8" s="41"/>
      <c r="MCL8" s="41"/>
      <c r="MCM8" s="41"/>
      <c r="MCN8" s="41"/>
      <c r="MCO8" s="41"/>
      <c r="MCP8" s="41"/>
      <c r="MCQ8" s="41"/>
      <c r="MCR8" s="41"/>
      <c r="MCS8" s="41"/>
      <c r="MCT8" s="41"/>
      <c r="MCU8" s="41"/>
      <c r="MCV8" s="41"/>
      <c r="MCW8" s="41"/>
      <c r="MCX8" s="41"/>
      <c r="MCY8" s="41"/>
      <c r="MCZ8" s="41"/>
      <c r="MDA8" s="41"/>
      <c r="MDB8" s="41"/>
      <c r="MDC8" s="41"/>
      <c r="MDD8" s="41"/>
      <c r="MDE8" s="41"/>
      <c r="MDF8" s="41"/>
      <c r="MDG8" s="41"/>
      <c r="MDH8" s="41"/>
      <c r="MDI8" s="41"/>
      <c r="MDJ8" s="41"/>
      <c r="MDK8" s="41"/>
      <c r="MDL8" s="41"/>
      <c r="MDM8" s="41"/>
      <c r="MDN8" s="41"/>
      <c r="MDO8" s="41"/>
      <c r="MDP8" s="41"/>
      <c r="MDQ8" s="41"/>
      <c r="MDR8" s="41"/>
      <c r="MDS8" s="41"/>
      <c r="MDT8" s="41"/>
      <c r="MDU8" s="41"/>
      <c r="MDV8" s="41"/>
      <c r="MDW8" s="41"/>
      <c r="MDX8" s="41"/>
      <c r="MDY8" s="41"/>
      <c r="MDZ8" s="41"/>
      <c r="MEA8" s="41"/>
      <c r="MEB8" s="41"/>
      <c r="MEC8" s="41"/>
      <c r="MED8" s="41"/>
      <c r="MEE8" s="41"/>
      <c r="MEF8" s="41"/>
      <c r="MEG8" s="41"/>
      <c r="MEH8" s="41"/>
      <c r="MEI8" s="41"/>
      <c r="MEJ8" s="41"/>
      <c r="MEK8" s="41"/>
      <c r="MEL8" s="41"/>
      <c r="MEM8" s="41"/>
      <c r="MEN8" s="41"/>
      <c r="MEO8" s="41"/>
      <c r="MEP8" s="41"/>
      <c r="MEQ8" s="41"/>
      <c r="MER8" s="41"/>
      <c r="MES8" s="41"/>
      <c r="MET8" s="41"/>
      <c r="MEU8" s="41"/>
      <c r="MEV8" s="41"/>
      <c r="MEW8" s="41"/>
      <c r="MEX8" s="41"/>
      <c r="MEY8" s="41"/>
      <c r="MEZ8" s="41"/>
      <c r="MFA8" s="41"/>
      <c r="MFB8" s="41"/>
      <c r="MFC8" s="41"/>
      <c r="MFD8" s="41"/>
      <c r="MFE8" s="41"/>
      <c r="MFF8" s="41"/>
      <c r="MFG8" s="41"/>
      <c r="MFH8" s="41"/>
      <c r="MFI8" s="41"/>
      <c r="MFJ8" s="41"/>
      <c r="MFK8" s="41"/>
      <c r="MFL8" s="41"/>
      <c r="MFM8" s="41"/>
      <c r="MFN8" s="41"/>
      <c r="MFO8" s="41"/>
      <c r="MFP8" s="41"/>
      <c r="MFQ8" s="41"/>
      <c r="MFR8" s="41"/>
      <c r="MFS8" s="41"/>
      <c r="MFT8" s="41"/>
      <c r="MFU8" s="41"/>
      <c r="MFV8" s="41"/>
      <c r="MFW8" s="41"/>
      <c r="MFX8" s="41"/>
      <c r="MFY8" s="41"/>
      <c r="MFZ8" s="41"/>
      <c r="MGA8" s="41"/>
      <c r="MGB8" s="41"/>
      <c r="MGC8" s="41"/>
      <c r="MGD8" s="41"/>
      <c r="MGE8" s="41"/>
      <c r="MGF8" s="41"/>
      <c r="MGG8" s="41"/>
      <c r="MGH8" s="41"/>
      <c r="MGI8" s="41"/>
      <c r="MGJ8" s="41"/>
      <c r="MGK8" s="41"/>
      <c r="MGL8" s="41"/>
      <c r="MGM8" s="41"/>
      <c r="MGN8" s="41"/>
      <c r="MGO8" s="41"/>
      <c r="MGP8" s="41"/>
      <c r="MGQ8" s="41"/>
      <c r="MGR8" s="41"/>
      <c r="MGS8" s="41"/>
      <c r="MGT8" s="41"/>
      <c r="MGU8" s="41"/>
      <c r="MGV8" s="41"/>
      <c r="MGW8" s="41"/>
      <c r="MGX8" s="41"/>
      <c r="MGY8" s="41"/>
      <c r="MGZ8" s="41"/>
      <c r="MHA8" s="41"/>
      <c r="MHB8" s="41"/>
      <c r="MHC8" s="41"/>
      <c r="MHD8" s="41"/>
      <c r="MHE8" s="41"/>
      <c r="MHF8" s="41"/>
      <c r="MHG8" s="41"/>
      <c r="MHH8" s="41"/>
      <c r="MHI8" s="41"/>
      <c r="MHJ8" s="41"/>
      <c r="MHK8" s="41"/>
      <c r="MHL8" s="41"/>
      <c r="MHM8" s="41"/>
      <c r="MHN8" s="41"/>
      <c r="MHO8" s="41"/>
      <c r="MHP8" s="41"/>
      <c r="MHQ8" s="41"/>
      <c r="MHR8" s="41"/>
      <c r="MHS8" s="41"/>
      <c r="MHT8" s="41"/>
      <c r="MHU8" s="41"/>
      <c r="MHV8" s="41"/>
      <c r="MHW8" s="41"/>
      <c r="MHX8" s="41"/>
      <c r="MHY8" s="41"/>
      <c r="MHZ8" s="41"/>
      <c r="MIA8" s="41"/>
      <c r="MIB8" s="41"/>
      <c r="MIC8" s="41"/>
      <c r="MID8" s="41"/>
      <c r="MIE8" s="41"/>
      <c r="MIF8" s="41"/>
      <c r="MIG8" s="41"/>
      <c r="MIH8" s="41"/>
      <c r="MII8" s="41"/>
      <c r="MIJ8" s="41"/>
      <c r="MIK8" s="41"/>
      <c r="MIL8" s="41"/>
      <c r="MIM8" s="41"/>
      <c r="MIN8" s="41"/>
      <c r="MIO8" s="41"/>
      <c r="MIP8" s="41"/>
      <c r="MIQ8" s="41"/>
      <c r="MIR8" s="41"/>
      <c r="MIS8" s="41"/>
      <c r="MIT8" s="41"/>
      <c r="MIU8" s="41"/>
      <c r="MIV8" s="41"/>
      <c r="MIW8" s="41"/>
      <c r="MIX8" s="41"/>
      <c r="MIY8" s="41"/>
      <c r="MIZ8" s="41"/>
      <c r="MJA8" s="41"/>
      <c r="MJB8" s="41"/>
      <c r="MJC8" s="41"/>
      <c r="MJD8" s="41"/>
      <c r="MJE8" s="41"/>
      <c r="MJF8" s="41"/>
      <c r="MJG8" s="41"/>
      <c r="MJH8" s="41"/>
      <c r="MJI8" s="41"/>
      <c r="MJJ8" s="41"/>
      <c r="MJK8" s="41"/>
      <c r="MJL8" s="41"/>
      <c r="MJM8" s="41"/>
      <c r="MJN8" s="41"/>
      <c r="MJO8" s="41"/>
      <c r="MJP8" s="41"/>
      <c r="MJQ8" s="41"/>
      <c r="MJR8" s="41"/>
      <c r="MJS8" s="41"/>
      <c r="MJT8" s="41"/>
      <c r="MJU8" s="41"/>
      <c r="MJV8" s="41"/>
      <c r="MJW8" s="41"/>
      <c r="MJX8" s="41"/>
      <c r="MJY8" s="41"/>
      <c r="MJZ8" s="41"/>
      <c r="MKA8" s="41"/>
      <c r="MKB8" s="41"/>
      <c r="MKC8" s="41"/>
      <c r="MKD8" s="41"/>
      <c r="MKE8" s="41"/>
      <c r="MKF8" s="41"/>
      <c r="MKG8" s="41"/>
      <c r="MKH8" s="41"/>
      <c r="MKI8" s="41"/>
      <c r="MKJ8" s="41"/>
      <c r="MKK8" s="41"/>
      <c r="MKL8" s="41"/>
      <c r="MKM8" s="41"/>
      <c r="MKN8" s="41"/>
      <c r="MKO8" s="41"/>
      <c r="MKP8" s="41"/>
      <c r="MKQ8" s="41"/>
      <c r="MKR8" s="41"/>
      <c r="MKS8" s="41"/>
      <c r="MKT8" s="41"/>
      <c r="MKU8" s="41"/>
      <c r="MKV8" s="41"/>
      <c r="MKW8" s="41"/>
      <c r="MKX8" s="41"/>
      <c r="MKY8" s="41"/>
      <c r="MKZ8" s="41"/>
      <c r="MLA8" s="41"/>
      <c r="MLB8" s="41"/>
      <c r="MLC8" s="41"/>
      <c r="MLD8" s="41"/>
      <c r="MLE8" s="41"/>
      <c r="MLF8" s="41"/>
      <c r="MLG8" s="41"/>
      <c r="MLH8" s="41"/>
      <c r="MLI8" s="41"/>
      <c r="MLJ8" s="41"/>
      <c r="MLK8" s="41"/>
      <c r="MLL8" s="41"/>
      <c r="MLM8" s="41"/>
      <c r="MLN8" s="41"/>
      <c r="MLO8" s="41"/>
      <c r="MLP8" s="41"/>
      <c r="MLQ8" s="41"/>
      <c r="MLR8" s="41"/>
      <c r="MLS8" s="41"/>
      <c r="MLT8" s="41"/>
      <c r="MLU8" s="41"/>
      <c r="MLV8" s="41"/>
      <c r="MLW8" s="41"/>
      <c r="MLX8" s="41"/>
      <c r="MLY8" s="41"/>
      <c r="MLZ8" s="41"/>
      <c r="MMA8" s="41"/>
      <c r="MMB8" s="41"/>
      <c r="MMC8" s="41"/>
      <c r="MMD8" s="41"/>
      <c r="MME8" s="41"/>
      <c r="MMF8" s="41"/>
      <c r="MMG8" s="41"/>
      <c r="MMH8" s="41"/>
      <c r="MMI8" s="41"/>
      <c r="MMJ8" s="41"/>
      <c r="MMK8" s="41"/>
      <c r="MML8" s="41"/>
      <c r="MMM8" s="41"/>
      <c r="MMN8" s="41"/>
      <c r="MMO8" s="41"/>
      <c r="MMP8" s="41"/>
      <c r="MMQ8" s="41"/>
      <c r="MMR8" s="41"/>
      <c r="MMS8" s="41"/>
      <c r="MMT8" s="41"/>
      <c r="MMU8" s="41"/>
      <c r="MMV8" s="41"/>
      <c r="MMW8" s="41"/>
      <c r="MMX8" s="41"/>
      <c r="MMY8" s="41"/>
      <c r="MMZ8" s="41"/>
      <c r="MNA8" s="41"/>
      <c r="MNB8" s="41"/>
      <c r="MNC8" s="41"/>
      <c r="MND8" s="41"/>
      <c r="MNE8" s="41"/>
      <c r="MNF8" s="41"/>
      <c r="MNG8" s="41"/>
      <c r="MNH8" s="41"/>
      <c r="MNI8" s="41"/>
      <c r="MNJ8" s="41"/>
      <c r="MNK8" s="41"/>
      <c r="MNL8" s="41"/>
      <c r="MNM8" s="41"/>
      <c r="MNN8" s="41"/>
      <c r="MNO8" s="41"/>
      <c r="MNP8" s="41"/>
      <c r="MNQ8" s="41"/>
      <c r="MNR8" s="41"/>
      <c r="MNS8" s="41"/>
      <c r="MNT8" s="41"/>
      <c r="MNU8" s="41"/>
      <c r="MNV8" s="41"/>
      <c r="MNW8" s="41"/>
      <c r="MNX8" s="41"/>
      <c r="MNY8" s="41"/>
      <c r="MNZ8" s="41"/>
      <c r="MOA8" s="41"/>
      <c r="MOB8" s="41"/>
      <c r="MOC8" s="41"/>
      <c r="MOD8" s="41"/>
      <c r="MOE8" s="41"/>
      <c r="MOF8" s="41"/>
      <c r="MOG8" s="41"/>
      <c r="MOH8" s="41"/>
      <c r="MOI8" s="41"/>
      <c r="MOJ8" s="41"/>
      <c r="MOK8" s="41"/>
      <c r="MOL8" s="41"/>
      <c r="MOM8" s="41"/>
      <c r="MON8" s="41"/>
      <c r="MOO8" s="41"/>
      <c r="MOP8" s="41"/>
      <c r="MOQ8" s="41"/>
      <c r="MOR8" s="41"/>
      <c r="MOS8" s="41"/>
      <c r="MOT8" s="41"/>
      <c r="MOU8" s="41"/>
      <c r="MOV8" s="41"/>
      <c r="MOW8" s="41"/>
      <c r="MOX8" s="41"/>
      <c r="MOY8" s="41"/>
      <c r="MOZ8" s="41"/>
      <c r="MPA8" s="41"/>
      <c r="MPB8" s="41"/>
      <c r="MPC8" s="41"/>
      <c r="MPD8" s="41"/>
      <c r="MPE8" s="41"/>
      <c r="MPF8" s="41"/>
      <c r="MPG8" s="41"/>
      <c r="MPH8" s="41"/>
      <c r="MPI8" s="41"/>
      <c r="MPJ8" s="41"/>
      <c r="MPK8" s="41"/>
      <c r="MPL8" s="41"/>
      <c r="MPM8" s="41"/>
      <c r="MPN8" s="41"/>
      <c r="MPO8" s="41"/>
      <c r="MPP8" s="41"/>
      <c r="MPQ8" s="41"/>
      <c r="MPR8" s="41"/>
      <c r="MPS8" s="41"/>
      <c r="MPT8" s="41"/>
      <c r="MPU8" s="41"/>
      <c r="MPV8" s="41"/>
      <c r="MPW8" s="41"/>
      <c r="MPX8" s="41"/>
      <c r="MPY8" s="41"/>
      <c r="MPZ8" s="41"/>
      <c r="MQA8" s="41"/>
      <c r="MQB8" s="41"/>
      <c r="MQC8" s="41"/>
      <c r="MQD8" s="41"/>
      <c r="MQE8" s="41"/>
      <c r="MQF8" s="41"/>
      <c r="MQG8" s="41"/>
      <c r="MQH8" s="41"/>
      <c r="MQI8" s="41"/>
      <c r="MQJ8" s="41"/>
      <c r="MQK8" s="41"/>
      <c r="MQL8" s="41"/>
      <c r="MQM8" s="41"/>
      <c r="MQN8" s="41"/>
      <c r="MQO8" s="41"/>
      <c r="MQP8" s="41"/>
      <c r="MQQ8" s="41"/>
      <c r="MQR8" s="41"/>
      <c r="MQS8" s="41"/>
      <c r="MQT8" s="41"/>
      <c r="MQU8" s="41"/>
      <c r="MQV8" s="41"/>
      <c r="MQW8" s="41"/>
      <c r="MQX8" s="41"/>
      <c r="MQY8" s="41"/>
      <c r="MQZ8" s="41"/>
      <c r="MRA8" s="41"/>
      <c r="MRB8" s="41"/>
      <c r="MRC8" s="41"/>
      <c r="MRD8" s="41"/>
      <c r="MRE8" s="41"/>
      <c r="MRF8" s="41"/>
      <c r="MRG8" s="41"/>
      <c r="MRH8" s="41"/>
      <c r="MRI8" s="41"/>
      <c r="MRJ8" s="41"/>
      <c r="MRK8" s="41"/>
      <c r="MRL8" s="41"/>
      <c r="MRM8" s="41"/>
      <c r="MRN8" s="41"/>
      <c r="MRO8" s="41"/>
      <c r="MRP8" s="41"/>
      <c r="MRQ8" s="41"/>
      <c r="MRR8" s="41"/>
      <c r="MRS8" s="41"/>
      <c r="MRT8" s="41"/>
      <c r="MRU8" s="41"/>
      <c r="MRV8" s="41"/>
      <c r="MRW8" s="41"/>
      <c r="MRX8" s="41"/>
      <c r="MRY8" s="41"/>
      <c r="MRZ8" s="41"/>
      <c r="MSA8" s="41"/>
      <c r="MSB8" s="41"/>
      <c r="MSC8" s="41"/>
      <c r="MSD8" s="41"/>
      <c r="MSE8" s="41"/>
      <c r="MSF8" s="41"/>
      <c r="MSG8" s="41"/>
      <c r="MSH8" s="41"/>
      <c r="MSI8" s="41"/>
      <c r="MSJ8" s="41"/>
      <c r="MSK8" s="41"/>
      <c r="MSL8" s="41"/>
      <c r="MSM8" s="41"/>
      <c r="MSN8" s="41"/>
      <c r="MSO8" s="41"/>
      <c r="MSP8" s="41"/>
      <c r="MSQ8" s="41"/>
      <c r="MSR8" s="41"/>
      <c r="MSS8" s="41"/>
      <c r="MST8" s="41"/>
      <c r="MSU8" s="41"/>
      <c r="MSV8" s="41"/>
      <c r="MSW8" s="41"/>
      <c r="MSX8" s="41"/>
      <c r="MSY8" s="41"/>
      <c r="MSZ8" s="41"/>
      <c r="MTA8" s="41"/>
      <c r="MTB8" s="41"/>
      <c r="MTC8" s="41"/>
      <c r="MTD8" s="41"/>
      <c r="MTE8" s="41"/>
      <c r="MTF8" s="41"/>
      <c r="MTG8" s="41"/>
      <c r="MTH8" s="41"/>
      <c r="MTI8" s="41"/>
      <c r="MTJ8" s="41"/>
      <c r="MTK8" s="41"/>
      <c r="MTL8" s="41"/>
      <c r="MTM8" s="41"/>
      <c r="MTN8" s="41"/>
      <c r="MTO8" s="41"/>
      <c r="MTP8" s="41"/>
      <c r="MTQ8" s="41"/>
      <c r="MTR8" s="41"/>
      <c r="MTS8" s="41"/>
      <c r="MTT8" s="41"/>
      <c r="MTU8" s="41"/>
      <c r="MTV8" s="41"/>
      <c r="MTW8" s="41"/>
      <c r="MTX8" s="41"/>
      <c r="MTY8" s="41"/>
      <c r="MTZ8" s="41"/>
      <c r="MUA8" s="41"/>
      <c r="MUB8" s="41"/>
      <c r="MUC8" s="41"/>
      <c r="MUD8" s="41"/>
      <c r="MUE8" s="41"/>
      <c r="MUF8" s="41"/>
      <c r="MUG8" s="41"/>
      <c r="MUH8" s="41"/>
      <c r="MUI8" s="41"/>
      <c r="MUJ8" s="41"/>
      <c r="MUK8" s="41"/>
      <c r="MUL8" s="41"/>
      <c r="MUM8" s="41"/>
      <c r="MUN8" s="41"/>
      <c r="MUO8" s="41"/>
      <c r="MUP8" s="41"/>
      <c r="MUQ8" s="41"/>
      <c r="MUR8" s="41"/>
      <c r="MUS8" s="41"/>
      <c r="MUT8" s="41"/>
      <c r="MUU8" s="41"/>
      <c r="MUV8" s="41"/>
      <c r="MUW8" s="41"/>
      <c r="MUX8" s="41"/>
      <c r="MUY8" s="41"/>
      <c r="MUZ8" s="41"/>
      <c r="MVA8" s="41"/>
      <c r="MVB8" s="41"/>
      <c r="MVC8" s="41"/>
      <c r="MVD8" s="41"/>
      <c r="MVE8" s="41"/>
      <c r="MVF8" s="41"/>
      <c r="MVG8" s="41"/>
      <c r="MVH8" s="41"/>
      <c r="MVI8" s="41"/>
      <c r="MVJ8" s="41"/>
      <c r="MVK8" s="41"/>
      <c r="MVL8" s="41"/>
      <c r="MVM8" s="41"/>
      <c r="MVN8" s="41"/>
      <c r="MVO8" s="41"/>
      <c r="MVP8" s="41"/>
      <c r="MVQ8" s="41"/>
      <c r="MVR8" s="41"/>
      <c r="MVS8" s="41"/>
      <c r="MVT8" s="41"/>
      <c r="MVU8" s="41"/>
      <c r="MVV8" s="41"/>
      <c r="MVW8" s="41"/>
      <c r="MVX8" s="41"/>
      <c r="MVY8" s="41"/>
      <c r="MVZ8" s="41"/>
      <c r="MWA8" s="41"/>
      <c r="MWB8" s="41"/>
      <c r="MWC8" s="41"/>
      <c r="MWD8" s="41"/>
      <c r="MWE8" s="41"/>
      <c r="MWF8" s="41"/>
      <c r="MWG8" s="41"/>
      <c r="MWH8" s="41"/>
      <c r="MWI8" s="41"/>
      <c r="MWJ8" s="41"/>
      <c r="MWK8" s="41"/>
      <c r="MWL8" s="41"/>
      <c r="MWM8" s="41"/>
      <c r="MWN8" s="41"/>
      <c r="MWO8" s="41"/>
      <c r="MWP8" s="41"/>
      <c r="MWQ8" s="41"/>
      <c r="MWR8" s="41"/>
      <c r="MWS8" s="41"/>
      <c r="MWT8" s="41"/>
      <c r="MWU8" s="41"/>
      <c r="MWV8" s="41"/>
      <c r="MWW8" s="41"/>
      <c r="MWX8" s="41"/>
      <c r="MWY8" s="41"/>
      <c r="MWZ8" s="41"/>
      <c r="MXA8" s="41"/>
      <c r="MXB8" s="41"/>
      <c r="MXC8" s="41"/>
      <c r="MXD8" s="41"/>
      <c r="MXE8" s="41"/>
      <c r="MXF8" s="41"/>
      <c r="MXG8" s="41"/>
      <c r="MXH8" s="41"/>
      <c r="MXI8" s="41"/>
      <c r="MXJ8" s="41"/>
      <c r="MXK8" s="41"/>
      <c r="MXL8" s="41"/>
      <c r="MXM8" s="41"/>
      <c r="MXN8" s="41"/>
      <c r="MXO8" s="41"/>
      <c r="MXP8" s="41"/>
      <c r="MXQ8" s="41"/>
      <c r="MXR8" s="41"/>
      <c r="MXS8" s="41"/>
      <c r="MXT8" s="41"/>
      <c r="MXU8" s="41"/>
      <c r="MXV8" s="41"/>
      <c r="MXW8" s="41"/>
      <c r="MXX8" s="41"/>
      <c r="MXY8" s="41"/>
      <c r="MXZ8" s="41"/>
      <c r="MYA8" s="41"/>
      <c r="MYB8" s="41"/>
      <c r="MYC8" s="41"/>
      <c r="MYD8" s="41"/>
      <c r="MYE8" s="41"/>
      <c r="MYF8" s="41"/>
      <c r="MYG8" s="41"/>
      <c r="MYH8" s="41"/>
      <c r="MYI8" s="41"/>
      <c r="MYJ8" s="41"/>
      <c r="MYK8" s="41"/>
      <c r="MYL8" s="41"/>
      <c r="MYM8" s="41"/>
      <c r="MYN8" s="41"/>
      <c r="MYO8" s="41"/>
      <c r="MYP8" s="41"/>
      <c r="MYQ8" s="41"/>
      <c r="MYR8" s="41"/>
      <c r="MYS8" s="41"/>
      <c r="MYT8" s="41"/>
      <c r="MYU8" s="41"/>
      <c r="MYV8" s="41"/>
      <c r="MYW8" s="41"/>
      <c r="MYX8" s="41"/>
      <c r="MYY8" s="41"/>
      <c r="MYZ8" s="41"/>
      <c r="MZA8" s="41"/>
      <c r="MZB8" s="41"/>
      <c r="MZC8" s="41"/>
      <c r="MZD8" s="41"/>
      <c r="MZE8" s="41"/>
      <c r="MZF8" s="41"/>
      <c r="MZG8" s="41"/>
      <c r="MZH8" s="41"/>
      <c r="MZI8" s="41"/>
      <c r="MZJ8" s="41"/>
      <c r="MZK8" s="41"/>
      <c r="MZL8" s="41"/>
      <c r="MZM8" s="41"/>
      <c r="MZN8" s="41"/>
      <c r="MZO8" s="41"/>
      <c r="MZP8" s="41"/>
      <c r="MZQ8" s="41"/>
      <c r="MZR8" s="41"/>
      <c r="MZS8" s="41"/>
      <c r="MZT8" s="41"/>
      <c r="MZU8" s="41"/>
      <c r="MZV8" s="41"/>
      <c r="MZW8" s="41"/>
      <c r="MZX8" s="41"/>
      <c r="MZY8" s="41"/>
      <c r="MZZ8" s="41"/>
      <c r="NAA8" s="41"/>
      <c r="NAB8" s="41"/>
      <c r="NAC8" s="41"/>
      <c r="NAD8" s="41"/>
      <c r="NAE8" s="41"/>
      <c r="NAF8" s="41"/>
      <c r="NAG8" s="41"/>
      <c r="NAH8" s="41"/>
      <c r="NAI8" s="41"/>
      <c r="NAJ8" s="41"/>
      <c r="NAK8" s="41"/>
      <c r="NAL8" s="41"/>
      <c r="NAM8" s="41"/>
      <c r="NAN8" s="41"/>
      <c r="NAO8" s="41"/>
      <c r="NAP8" s="41"/>
      <c r="NAQ8" s="41"/>
      <c r="NAR8" s="41"/>
      <c r="NAS8" s="41"/>
      <c r="NAT8" s="41"/>
      <c r="NAU8" s="41"/>
      <c r="NAV8" s="41"/>
      <c r="NAW8" s="41"/>
      <c r="NAX8" s="41"/>
      <c r="NAY8" s="41"/>
      <c r="NAZ8" s="41"/>
      <c r="NBA8" s="41"/>
      <c r="NBB8" s="41"/>
      <c r="NBC8" s="41"/>
      <c r="NBD8" s="41"/>
      <c r="NBE8" s="41"/>
      <c r="NBF8" s="41"/>
      <c r="NBG8" s="41"/>
      <c r="NBH8" s="41"/>
      <c r="NBI8" s="41"/>
      <c r="NBJ8" s="41"/>
      <c r="NBK8" s="41"/>
      <c r="NBL8" s="41"/>
      <c r="NBM8" s="41"/>
      <c r="NBN8" s="41"/>
      <c r="NBO8" s="41"/>
      <c r="NBP8" s="41"/>
      <c r="NBQ8" s="41"/>
      <c r="NBR8" s="41"/>
      <c r="NBS8" s="41"/>
      <c r="NBT8" s="41"/>
      <c r="NBU8" s="41"/>
      <c r="NBV8" s="41"/>
      <c r="NBW8" s="41"/>
      <c r="NBX8" s="41"/>
      <c r="NBY8" s="41"/>
      <c r="NBZ8" s="41"/>
      <c r="NCA8" s="41"/>
      <c r="NCB8" s="41"/>
      <c r="NCC8" s="41"/>
      <c r="NCD8" s="41"/>
      <c r="NCE8" s="41"/>
      <c r="NCF8" s="41"/>
      <c r="NCG8" s="41"/>
      <c r="NCH8" s="41"/>
      <c r="NCI8" s="41"/>
      <c r="NCJ8" s="41"/>
      <c r="NCK8" s="41"/>
      <c r="NCL8" s="41"/>
      <c r="NCM8" s="41"/>
      <c r="NCN8" s="41"/>
      <c r="NCO8" s="41"/>
      <c r="NCP8" s="41"/>
      <c r="NCQ8" s="41"/>
      <c r="NCR8" s="41"/>
      <c r="NCS8" s="41"/>
      <c r="NCT8" s="41"/>
      <c r="NCU8" s="41"/>
      <c r="NCV8" s="41"/>
      <c r="NCW8" s="41"/>
      <c r="NCX8" s="41"/>
      <c r="NCY8" s="41"/>
      <c r="NCZ8" s="41"/>
      <c r="NDA8" s="41"/>
      <c r="NDB8" s="41"/>
      <c r="NDC8" s="41"/>
      <c r="NDD8" s="41"/>
      <c r="NDE8" s="41"/>
      <c r="NDF8" s="41"/>
      <c r="NDG8" s="41"/>
      <c r="NDH8" s="41"/>
      <c r="NDI8" s="41"/>
      <c r="NDJ8" s="41"/>
      <c r="NDK8" s="41"/>
      <c r="NDL8" s="41"/>
      <c r="NDM8" s="41"/>
      <c r="NDN8" s="41"/>
      <c r="NDO8" s="41"/>
      <c r="NDP8" s="41"/>
      <c r="NDQ8" s="41"/>
      <c r="NDR8" s="41"/>
      <c r="NDS8" s="41"/>
      <c r="NDT8" s="41"/>
      <c r="NDU8" s="41"/>
      <c r="NDV8" s="41"/>
      <c r="NDW8" s="41"/>
      <c r="NDX8" s="41"/>
      <c r="NDY8" s="41"/>
      <c r="NDZ8" s="41"/>
      <c r="NEA8" s="41"/>
      <c r="NEB8" s="41"/>
      <c r="NEC8" s="41"/>
      <c r="NED8" s="41"/>
      <c r="NEE8" s="41"/>
      <c r="NEF8" s="41"/>
      <c r="NEG8" s="41"/>
      <c r="NEH8" s="41"/>
      <c r="NEI8" s="41"/>
      <c r="NEJ8" s="41"/>
      <c r="NEK8" s="41"/>
      <c r="NEL8" s="41"/>
      <c r="NEM8" s="41"/>
      <c r="NEN8" s="41"/>
      <c r="NEO8" s="41"/>
      <c r="NEP8" s="41"/>
      <c r="NEQ8" s="41"/>
      <c r="NER8" s="41"/>
      <c r="NES8" s="41"/>
      <c r="NET8" s="41"/>
      <c r="NEU8" s="41"/>
      <c r="NEV8" s="41"/>
      <c r="NEW8" s="41"/>
      <c r="NEX8" s="41"/>
      <c r="NEY8" s="41"/>
      <c r="NEZ8" s="41"/>
      <c r="NFA8" s="41"/>
      <c r="NFB8" s="41"/>
      <c r="NFC8" s="41"/>
      <c r="NFD8" s="41"/>
      <c r="NFE8" s="41"/>
      <c r="NFF8" s="41"/>
      <c r="NFG8" s="41"/>
      <c r="NFH8" s="41"/>
      <c r="NFI8" s="41"/>
      <c r="NFJ8" s="41"/>
      <c r="NFK8" s="41"/>
      <c r="NFL8" s="41"/>
      <c r="NFM8" s="41"/>
      <c r="NFN8" s="41"/>
      <c r="NFO8" s="41"/>
      <c r="NFP8" s="41"/>
      <c r="NFQ8" s="41"/>
      <c r="NFR8" s="41"/>
      <c r="NFS8" s="41"/>
      <c r="NFT8" s="41"/>
      <c r="NFU8" s="41"/>
      <c r="NFV8" s="41"/>
      <c r="NFW8" s="41"/>
      <c r="NFX8" s="41"/>
      <c r="NFY8" s="41"/>
      <c r="NFZ8" s="41"/>
      <c r="NGA8" s="41"/>
      <c r="NGB8" s="41"/>
      <c r="NGC8" s="41"/>
      <c r="NGD8" s="41"/>
      <c r="NGE8" s="41"/>
      <c r="NGF8" s="41"/>
      <c r="NGG8" s="41"/>
      <c r="NGH8" s="41"/>
      <c r="NGI8" s="41"/>
      <c r="NGJ8" s="41"/>
      <c r="NGK8" s="41"/>
      <c r="NGL8" s="41"/>
      <c r="NGM8" s="41"/>
      <c r="NGN8" s="41"/>
      <c r="NGO8" s="41"/>
      <c r="NGP8" s="41"/>
      <c r="NGQ8" s="41"/>
      <c r="NGR8" s="41"/>
      <c r="NGS8" s="41"/>
      <c r="NGT8" s="41"/>
      <c r="NGU8" s="41"/>
      <c r="NGV8" s="41"/>
      <c r="NGW8" s="41"/>
      <c r="NGX8" s="41"/>
      <c r="NGY8" s="41"/>
      <c r="NGZ8" s="41"/>
      <c r="NHA8" s="41"/>
      <c r="NHB8" s="41"/>
      <c r="NHC8" s="41"/>
      <c r="NHD8" s="41"/>
      <c r="NHE8" s="41"/>
      <c r="NHF8" s="41"/>
      <c r="NHG8" s="41"/>
      <c r="NHH8" s="41"/>
      <c r="NHI8" s="41"/>
      <c r="NHJ8" s="41"/>
      <c r="NHK8" s="41"/>
      <c r="NHL8" s="41"/>
      <c r="NHM8" s="41"/>
      <c r="NHN8" s="41"/>
      <c r="NHO8" s="41"/>
      <c r="NHP8" s="41"/>
      <c r="NHQ8" s="41"/>
      <c r="NHR8" s="41"/>
      <c r="NHS8" s="41"/>
      <c r="NHT8" s="41"/>
      <c r="NHU8" s="41"/>
      <c r="NHV8" s="41"/>
      <c r="NHW8" s="41"/>
      <c r="NHX8" s="41"/>
      <c r="NHY8" s="41"/>
      <c r="NHZ8" s="41"/>
      <c r="NIA8" s="41"/>
      <c r="NIB8" s="41"/>
      <c r="NIC8" s="41"/>
      <c r="NID8" s="41"/>
      <c r="NIE8" s="41"/>
      <c r="NIF8" s="41"/>
      <c r="NIG8" s="41"/>
      <c r="NIH8" s="41"/>
      <c r="NII8" s="41"/>
      <c r="NIJ8" s="41"/>
      <c r="NIK8" s="41"/>
      <c r="NIL8" s="41"/>
      <c r="NIM8" s="41"/>
      <c r="NIN8" s="41"/>
      <c r="NIO8" s="41"/>
      <c r="NIP8" s="41"/>
      <c r="NIQ8" s="41"/>
      <c r="NIR8" s="41"/>
      <c r="NIS8" s="41"/>
      <c r="NIT8" s="41"/>
      <c r="NIU8" s="41"/>
      <c r="NIV8" s="41"/>
      <c r="NIW8" s="41"/>
      <c r="NIX8" s="41"/>
      <c r="NIY8" s="41"/>
      <c r="NIZ8" s="41"/>
      <c r="NJA8" s="41"/>
      <c r="NJB8" s="41"/>
      <c r="NJC8" s="41"/>
      <c r="NJD8" s="41"/>
      <c r="NJE8" s="41"/>
      <c r="NJF8" s="41"/>
      <c r="NJG8" s="41"/>
      <c r="NJH8" s="41"/>
      <c r="NJI8" s="41"/>
      <c r="NJJ8" s="41"/>
      <c r="NJK8" s="41"/>
      <c r="NJL8" s="41"/>
      <c r="NJM8" s="41"/>
      <c r="NJN8" s="41"/>
      <c r="NJO8" s="41"/>
      <c r="NJP8" s="41"/>
      <c r="NJQ8" s="41"/>
      <c r="NJR8" s="41"/>
      <c r="NJS8" s="41"/>
      <c r="NJT8" s="41"/>
      <c r="NJU8" s="41"/>
      <c r="NJV8" s="41"/>
      <c r="NJW8" s="41"/>
      <c r="NJX8" s="41"/>
      <c r="NJY8" s="41"/>
      <c r="NJZ8" s="41"/>
      <c r="NKA8" s="41"/>
      <c r="NKB8" s="41"/>
      <c r="NKC8" s="41"/>
      <c r="NKD8" s="41"/>
      <c r="NKE8" s="41"/>
      <c r="NKF8" s="41"/>
      <c r="NKG8" s="41"/>
      <c r="NKH8" s="41"/>
      <c r="NKI8" s="41"/>
      <c r="NKJ8" s="41"/>
      <c r="NKK8" s="41"/>
      <c r="NKL8" s="41"/>
      <c r="NKM8" s="41"/>
      <c r="NKN8" s="41"/>
      <c r="NKO8" s="41"/>
      <c r="NKP8" s="41"/>
      <c r="NKQ8" s="41"/>
      <c r="NKR8" s="41"/>
      <c r="NKS8" s="41"/>
      <c r="NKT8" s="41"/>
      <c r="NKU8" s="41"/>
      <c r="NKV8" s="41"/>
      <c r="NKW8" s="41"/>
      <c r="NKX8" s="41"/>
      <c r="NKY8" s="41"/>
      <c r="NKZ8" s="41"/>
      <c r="NLA8" s="41"/>
      <c r="NLB8" s="41"/>
      <c r="NLC8" s="41"/>
      <c r="NLD8" s="41"/>
      <c r="NLE8" s="41"/>
      <c r="NLF8" s="41"/>
      <c r="NLG8" s="41"/>
      <c r="NLH8" s="41"/>
      <c r="NLI8" s="41"/>
      <c r="NLJ8" s="41"/>
      <c r="NLK8" s="41"/>
      <c r="NLL8" s="41"/>
      <c r="NLM8" s="41"/>
      <c r="NLN8" s="41"/>
      <c r="NLO8" s="41"/>
      <c r="NLP8" s="41"/>
      <c r="NLQ8" s="41"/>
      <c r="NLR8" s="41"/>
      <c r="NLS8" s="41"/>
      <c r="NLT8" s="41"/>
      <c r="NLU8" s="41"/>
      <c r="NLV8" s="41"/>
      <c r="NLW8" s="41"/>
      <c r="NLX8" s="41"/>
      <c r="NLY8" s="41"/>
      <c r="NLZ8" s="41"/>
      <c r="NMA8" s="41"/>
      <c r="NMB8" s="41"/>
      <c r="NMC8" s="41"/>
      <c r="NMD8" s="41"/>
      <c r="NME8" s="41"/>
      <c r="NMF8" s="41"/>
      <c r="NMG8" s="41"/>
      <c r="NMH8" s="41"/>
      <c r="NMI8" s="41"/>
      <c r="NMJ8" s="41"/>
      <c r="NMK8" s="41"/>
      <c r="NML8" s="41"/>
      <c r="NMM8" s="41"/>
      <c r="NMN8" s="41"/>
      <c r="NMO8" s="41"/>
      <c r="NMP8" s="41"/>
      <c r="NMQ8" s="41"/>
      <c r="NMR8" s="41"/>
      <c r="NMS8" s="41"/>
      <c r="NMT8" s="41"/>
      <c r="NMU8" s="41"/>
      <c r="NMV8" s="41"/>
      <c r="NMW8" s="41"/>
      <c r="NMX8" s="41"/>
      <c r="NMY8" s="41"/>
      <c r="NMZ8" s="41"/>
      <c r="NNA8" s="41"/>
      <c r="NNB8" s="41"/>
      <c r="NNC8" s="41"/>
      <c r="NND8" s="41"/>
      <c r="NNE8" s="41"/>
      <c r="NNF8" s="41"/>
      <c r="NNG8" s="41"/>
      <c r="NNH8" s="41"/>
      <c r="NNI8" s="41"/>
      <c r="NNJ8" s="41"/>
      <c r="NNK8" s="41"/>
      <c r="NNL8" s="41"/>
      <c r="NNM8" s="41"/>
      <c r="NNN8" s="41"/>
      <c r="NNO8" s="41"/>
      <c r="NNP8" s="41"/>
      <c r="NNQ8" s="41"/>
      <c r="NNR8" s="41"/>
      <c r="NNS8" s="41"/>
      <c r="NNT8" s="41"/>
      <c r="NNU8" s="41"/>
      <c r="NNV8" s="41"/>
      <c r="NNW8" s="41"/>
      <c r="NNX8" s="41"/>
      <c r="NNY8" s="41"/>
      <c r="NNZ8" s="41"/>
      <c r="NOA8" s="41"/>
      <c r="NOB8" s="41"/>
      <c r="NOC8" s="41"/>
      <c r="NOD8" s="41"/>
      <c r="NOE8" s="41"/>
      <c r="NOF8" s="41"/>
      <c r="NOG8" s="41"/>
      <c r="NOH8" s="41"/>
      <c r="NOI8" s="41"/>
      <c r="NOJ8" s="41"/>
      <c r="NOK8" s="41"/>
      <c r="NOL8" s="41"/>
      <c r="NOM8" s="41"/>
      <c r="NON8" s="41"/>
      <c r="NOO8" s="41"/>
      <c r="NOP8" s="41"/>
      <c r="NOQ8" s="41"/>
      <c r="NOR8" s="41"/>
      <c r="NOS8" s="41"/>
      <c r="NOT8" s="41"/>
      <c r="NOU8" s="41"/>
      <c r="NOV8" s="41"/>
      <c r="NOW8" s="41"/>
      <c r="NOX8" s="41"/>
      <c r="NOY8" s="41"/>
      <c r="NOZ8" s="41"/>
      <c r="NPA8" s="41"/>
      <c r="NPB8" s="41"/>
      <c r="NPC8" s="41"/>
      <c r="NPD8" s="41"/>
      <c r="NPE8" s="41"/>
      <c r="NPF8" s="41"/>
      <c r="NPG8" s="41"/>
      <c r="NPH8" s="41"/>
      <c r="NPI8" s="41"/>
      <c r="NPJ8" s="41"/>
      <c r="NPK8" s="41"/>
      <c r="NPL8" s="41"/>
      <c r="NPM8" s="41"/>
      <c r="NPN8" s="41"/>
      <c r="NPO8" s="41"/>
      <c r="NPP8" s="41"/>
      <c r="NPQ8" s="41"/>
      <c r="NPR8" s="41"/>
      <c r="NPS8" s="41"/>
      <c r="NPT8" s="41"/>
      <c r="NPU8" s="41"/>
      <c r="NPV8" s="41"/>
      <c r="NPW8" s="41"/>
      <c r="NPX8" s="41"/>
      <c r="NPY8" s="41"/>
      <c r="NPZ8" s="41"/>
      <c r="NQA8" s="41"/>
      <c r="NQB8" s="41"/>
      <c r="NQC8" s="41"/>
      <c r="NQD8" s="41"/>
      <c r="NQE8" s="41"/>
      <c r="NQF8" s="41"/>
      <c r="NQG8" s="41"/>
      <c r="NQH8" s="41"/>
      <c r="NQI8" s="41"/>
      <c r="NQJ8" s="41"/>
      <c r="NQK8" s="41"/>
      <c r="NQL8" s="41"/>
      <c r="NQM8" s="41"/>
      <c r="NQN8" s="41"/>
      <c r="NQO8" s="41"/>
      <c r="NQP8" s="41"/>
      <c r="NQQ8" s="41"/>
      <c r="NQR8" s="41"/>
      <c r="NQS8" s="41"/>
      <c r="NQT8" s="41"/>
      <c r="NQU8" s="41"/>
      <c r="NQV8" s="41"/>
      <c r="NQW8" s="41"/>
      <c r="NQX8" s="41"/>
      <c r="NQY8" s="41"/>
      <c r="NQZ8" s="41"/>
      <c r="NRA8" s="41"/>
      <c r="NRB8" s="41"/>
      <c r="NRC8" s="41"/>
      <c r="NRD8" s="41"/>
      <c r="NRE8" s="41"/>
      <c r="NRF8" s="41"/>
      <c r="NRG8" s="41"/>
      <c r="NRH8" s="41"/>
      <c r="NRI8" s="41"/>
      <c r="NRJ8" s="41"/>
      <c r="NRK8" s="41"/>
      <c r="NRL8" s="41"/>
      <c r="NRM8" s="41"/>
      <c r="NRN8" s="41"/>
      <c r="NRO8" s="41"/>
      <c r="NRP8" s="41"/>
      <c r="NRQ8" s="41"/>
      <c r="NRR8" s="41"/>
      <c r="NRS8" s="41"/>
      <c r="NRT8" s="41"/>
      <c r="NRU8" s="41"/>
      <c r="NRV8" s="41"/>
      <c r="NRW8" s="41"/>
      <c r="NRX8" s="41"/>
      <c r="NRY8" s="41"/>
      <c r="NRZ8" s="41"/>
      <c r="NSA8" s="41"/>
      <c r="NSB8" s="41"/>
      <c r="NSC8" s="41"/>
      <c r="NSD8" s="41"/>
      <c r="NSE8" s="41"/>
      <c r="NSF8" s="41"/>
      <c r="NSG8" s="41"/>
      <c r="NSH8" s="41"/>
      <c r="NSI8" s="41"/>
      <c r="NSJ8" s="41"/>
      <c r="NSK8" s="41"/>
      <c r="NSL8" s="41"/>
      <c r="NSM8" s="41"/>
      <c r="NSN8" s="41"/>
      <c r="NSO8" s="41"/>
      <c r="NSP8" s="41"/>
      <c r="NSQ8" s="41"/>
      <c r="NSR8" s="41"/>
      <c r="NSS8" s="41"/>
      <c r="NST8" s="41"/>
      <c r="NSU8" s="41"/>
      <c r="NSV8" s="41"/>
      <c r="NSW8" s="41"/>
      <c r="NSX8" s="41"/>
      <c r="NSY8" s="41"/>
      <c r="NSZ8" s="41"/>
      <c r="NTA8" s="41"/>
      <c r="NTB8" s="41"/>
      <c r="NTC8" s="41"/>
      <c r="NTD8" s="41"/>
      <c r="NTE8" s="41"/>
      <c r="NTF8" s="41"/>
      <c r="NTG8" s="41"/>
      <c r="NTH8" s="41"/>
      <c r="NTI8" s="41"/>
      <c r="NTJ8" s="41"/>
      <c r="NTK8" s="41"/>
      <c r="NTL8" s="41"/>
      <c r="NTM8" s="41"/>
      <c r="NTN8" s="41"/>
      <c r="NTO8" s="41"/>
      <c r="NTP8" s="41"/>
      <c r="NTQ8" s="41"/>
      <c r="NTR8" s="41"/>
      <c r="NTS8" s="41"/>
      <c r="NTT8" s="41"/>
      <c r="NTU8" s="41"/>
      <c r="NTV8" s="41"/>
      <c r="NTW8" s="41"/>
      <c r="NTX8" s="41"/>
      <c r="NTY8" s="41"/>
      <c r="NTZ8" s="41"/>
      <c r="NUA8" s="41"/>
      <c r="NUB8" s="41"/>
      <c r="NUC8" s="41"/>
      <c r="NUD8" s="41"/>
      <c r="NUE8" s="41"/>
      <c r="NUF8" s="41"/>
      <c r="NUG8" s="41"/>
      <c r="NUH8" s="41"/>
      <c r="NUI8" s="41"/>
      <c r="NUJ8" s="41"/>
      <c r="NUK8" s="41"/>
      <c r="NUL8" s="41"/>
      <c r="NUM8" s="41"/>
      <c r="NUN8" s="41"/>
      <c r="NUO8" s="41"/>
      <c r="NUP8" s="41"/>
      <c r="NUQ8" s="41"/>
      <c r="NUR8" s="41"/>
      <c r="NUS8" s="41"/>
      <c r="NUT8" s="41"/>
      <c r="NUU8" s="41"/>
      <c r="NUV8" s="41"/>
      <c r="NUW8" s="41"/>
      <c r="NUX8" s="41"/>
      <c r="NUY8" s="41"/>
      <c r="NUZ8" s="41"/>
      <c r="NVA8" s="41"/>
      <c r="NVB8" s="41"/>
      <c r="NVC8" s="41"/>
      <c r="NVD8" s="41"/>
      <c r="NVE8" s="41"/>
      <c r="NVF8" s="41"/>
      <c r="NVG8" s="41"/>
      <c r="NVH8" s="41"/>
      <c r="NVI8" s="41"/>
      <c r="NVJ8" s="41"/>
      <c r="NVK8" s="41"/>
      <c r="NVL8" s="41"/>
      <c r="NVM8" s="41"/>
      <c r="NVN8" s="41"/>
      <c r="NVO8" s="41"/>
      <c r="NVP8" s="41"/>
      <c r="NVQ8" s="41"/>
      <c r="NVR8" s="41"/>
      <c r="NVS8" s="41"/>
      <c r="NVT8" s="41"/>
      <c r="NVU8" s="41"/>
      <c r="NVV8" s="41"/>
      <c r="NVW8" s="41"/>
      <c r="NVX8" s="41"/>
      <c r="NVY8" s="41"/>
      <c r="NVZ8" s="41"/>
      <c r="NWA8" s="41"/>
      <c r="NWB8" s="41"/>
      <c r="NWC8" s="41"/>
      <c r="NWD8" s="41"/>
      <c r="NWE8" s="41"/>
      <c r="NWF8" s="41"/>
      <c r="NWG8" s="41"/>
      <c r="NWH8" s="41"/>
      <c r="NWI8" s="41"/>
      <c r="NWJ8" s="41"/>
      <c r="NWK8" s="41"/>
      <c r="NWL8" s="41"/>
      <c r="NWM8" s="41"/>
      <c r="NWN8" s="41"/>
      <c r="NWO8" s="41"/>
      <c r="NWP8" s="41"/>
      <c r="NWQ8" s="41"/>
      <c r="NWR8" s="41"/>
      <c r="NWS8" s="41"/>
      <c r="NWT8" s="41"/>
      <c r="NWU8" s="41"/>
      <c r="NWV8" s="41"/>
      <c r="NWW8" s="41"/>
      <c r="NWX8" s="41"/>
      <c r="NWY8" s="41"/>
      <c r="NWZ8" s="41"/>
      <c r="NXA8" s="41"/>
      <c r="NXB8" s="41"/>
      <c r="NXC8" s="41"/>
      <c r="NXD8" s="41"/>
      <c r="NXE8" s="41"/>
      <c r="NXF8" s="41"/>
      <c r="NXG8" s="41"/>
      <c r="NXH8" s="41"/>
      <c r="NXI8" s="41"/>
      <c r="NXJ8" s="41"/>
      <c r="NXK8" s="41"/>
      <c r="NXL8" s="41"/>
      <c r="NXM8" s="41"/>
      <c r="NXN8" s="41"/>
      <c r="NXO8" s="41"/>
      <c r="NXP8" s="41"/>
      <c r="NXQ8" s="41"/>
      <c r="NXR8" s="41"/>
      <c r="NXS8" s="41"/>
      <c r="NXT8" s="41"/>
      <c r="NXU8" s="41"/>
      <c r="NXV8" s="41"/>
      <c r="NXW8" s="41"/>
      <c r="NXX8" s="41"/>
      <c r="NXY8" s="41"/>
      <c r="NXZ8" s="41"/>
      <c r="NYA8" s="41"/>
      <c r="NYB8" s="41"/>
      <c r="NYC8" s="41"/>
      <c r="NYD8" s="41"/>
      <c r="NYE8" s="41"/>
      <c r="NYF8" s="41"/>
      <c r="NYG8" s="41"/>
      <c r="NYH8" s="41"/>
      <c r="NYI8" s="41"/>
      <c r="NYJ8" s="41"/>
      <c r="NYK8" s="41"/>
      <c r="NYL8" s="41"/>
      <c r="NYM8" s="41"/>
      <c r="NYN8" s="41"/>
      <c r="NYO8" s="41"/>
      <c r="NYP8" s="41"/>
      <c r="NYQ8" s="41"/>
      <c r="NYR8" s="41"/>
      <c r="NYS8" s="41"/>
      <c r="NYT8" s="41"/>
      <c r="NYU8" s="41"/>
      <c r="NYV8" s="41"/>
      <c r="NYW8" s="41"/>
      <c r="NYX8" s="41"/>
      <c r="NYY8" s="41"/>
      <c r="NYZ8" s="41"/>
      <c r="NZA8" s="41"/>
      <c r="NZB8" s="41"/>
      <c r="NZC8" s="41"/>
      <c r="NZD8" s="41"/>
      <c r="NZE8" s="41"/>
      <c r="NZF8" s="41"/>
      <c r="NZG8" s="41"/>
      <c r="NZH8" s="41"/>
      <c r="NZI8" s="41"/>
      <c r="NZJ8" s="41"/>
      <c r="NZK8" s="41"/>
      <c r="NZL8" s="41"/>
      <c r="NZM8" s="41"/>
      <c r="NZN8" s="41"/>
      <c r="NZO8" s="41"/>
      <c r="NZP8" s="41"/>
      <c r="NZQ8" s="41"/>
      <c r="NZR8" s="41"/>
      <c r="NZS8" s="41"/>
      <c r="NZT8" s="41"/>
      <c r="NZU8" s="41"/>
      <c r="NZV8" s="41"/>
      <c r="NZW8" s="41"/>
      <c r="NZX8" s="41"/>
      <c r="NZY8" s="41"/>
      <c r="NZZ8" s="41"/>
      <c r="OAA8" s="41"/>
      <c r="OAB8" s="41"/>
      <c r="OAC8" s="41"/>
      <c r="OAD8" s="41"/>
      <c r="OAE8" s="41"/>
      <c r="OAF8" s="41"/>
      <c r="OAG8" s="41"/>
      <c r="OAH8" s="41"/>
      <c r="OAI8" s="41"/>
      <c r="OAJ8" s="41"/>
      <c r="OAK8" s="41"/>
      <c r="OAL8" s="41"/>
      <c r="OAM8" s="41"/>
      <c r="OAN8" s="41"/>
      <c r="OAO8" s="41"/>
      <c r="OAP8" s="41"/>
      <c r="OAQ8" s="41"/>
      <c r="OAR8" s="41"/>
      <c r="OAS8" s="41"/>
      <c r="OAT8" s="41"/>
      <c r="OAU8" s="41"/>
      <c r="OAV8" s="41"/>
      <c r="OAW8" s="41"/>
      <c r="OAX8" s="41"/>
      <c r="OAY8" s="41"/>
      <c r="OAZ8" s="41"/>
      <c r="OBA8" s="41"/>
      <c r="OBB8" s="41"/>
      <c r="OBC8" s="41"/>
      <c r="OBD8" s="41"/>
      <c r="OBE8" s="41"/>
      <c r="OBF8" s="41"/>
      <c r="OBG8" s="41"/>
      <c r="OBH8" s="41"/>
      <c r="OBI8" s="41"/>
      <c r="OBJ8" s="41"/>
      <c r="OBK8" s="41"/>
      <c r="OBL8" s="41"/>
      <c r="OBM8" s="41"/>
      <c r="OBN8" s="41"/>
      <c r="OBO8" s="41"/>
      <c r="OBP8" s="41"/>
      <c r="OBQ8" s="41"/>
      <c r="OBR8" s="41"/>
      <c r="OBS8" s="41"/>
      <c r="OBT8" s="41"/>
      <c r="OBU8" s="41"/>
      <c r="OBV8" s="41"/>
      <c r="OBW8" s="41"/>
      <c r="OBX8" s="41"/>
      <c r="OBY8" s="41"/>
      <c r="OBZ8" s="41"/>
      <c r="OCA8" s="41"/>
      <c r="OCB8" s="41"/>
      <c r="OCC8" s="41"/>
      <c r="OCD8" s="41"/>
      <c r="OCE8" s="41"/>
      <c r="OCF8" s="41"/>
      <c r="OCG8" s="41"/>
      <c r="OCH8" s="41"/>
      <c r="OCI8" s="41"/>
      <c r="OCJ8" s="41"/>
      <c r="OCK8" s="41"/>
      <c r="OCL8" s="41"/>
      <c r="OCM8" s="41"/>
      <c r="OCN8" s="41"/>
      <c r="OCO8" s="41"/>
      <c r="OCP8" s="41"/>
      <c r="OCQ8" s="41"/>
      <c r="OCR8" s="41"/>
      <c r="OCS8" s="41"/>
      <c r="OCT8" s="41"/>
      <c r="OCU8" s="41"/>
      <c r="OCV8" s="41"/>
      <c r="OCW8" s="41"/>
      <c r="OCX8" s="41"/>
      <c r="OCY8" s="41"/>
      <c r="OCZ8" s="41"/>
      <c r="ODA8" s="41"/>
      <c r="ODB8" s="41"/>
      <c r="ODC8" s="41"/>
      <c r="ODD8" s="41"/>
      <c r="ODE8" s="41"/>
      <c r="ODF8" s="41"/>
      <c r="ODG8" s="41"/>
      <c r="ODH8" s="41"/>
      <c r="ODI8" s="41"/>
      <c r="ODJ8" s="41"/>
      <c r="ODK8" s="41"/>
      <c r="ODL8" s="41"/>
      <c r="ODM8" s="41"/>
      <c r="ODN8" s="41"/>
      <c r="ODO8" s="41"/>
      <c r="ODP8" s="41"/>
      <c r="ODQ8" s="41"/>
      <c r="ODR8" s="41"/>
      <c r="ODS8" s="41"/>
      <c r="ODT8" s="41"/>
      <c r="ODU8" s="41"/>
      <c r="ODV8" s="41"/>
      <c r="ODW8" s="41"/>
      <c r="ODX8" s="41"/>
      <c r="ODY8" s="41"/>
      <c r="ODZ8" s="41"/>
      <c r="OEA8" s="41"/>
      <c r="OEB8" s="41"/>
      <c r="OEC8" s="41"/>
      <c r="OED8" s="41"/>
      <c r="OEE8" s="41"/>
      <c r="OEF8" s="41"/>
      <c r="OEG8" s="41"/>
      <c r="OEH8" s="41"/>
      <c r="OEI8" s="41"/>
      <c r="OEJ8" s="41"/>
      <c r="OEK8" s="41"/>
      <c r="OEL8" s="41"/>
      <c r="OEM8" s="41"/>
      <c r="OEN8" s="41"/>
      <c r="OEO8" s="41"/>
      <c r="OEP8" s="41"/>
      <c r="OEQ8" s="41"/>
      <c r="OER8" s="41"/>
      <c r="OES8" s="41"/>
      <c r="OET8" s="41"/>
      <c r="OEU8" s="41"/>
      <c r="OEV8" s="41"/>
      <c r="OEW8" s="41"/>
      <c r="OEX8" s="41"/>
      <c r="OEY8" s="41"/>
      <c r="OEZ8" s="41"/>
      <c r="OFA8" s="41"/>
      <c r="OFB8" s="41"/>
      <c r="OFC8" s="41"/>
      <c r="OFD8" s="41"/>
      <c r="OFE8" s="41"/>
      <c r="OFF8" s="41"/>
      <c r="OFG8" s="41"/>
      <c r="OFH8" s="41"/>
      <c r="OFI8" s="41"/>
      <c r="OFJ8" s="41"/>
      <c r="OFK8" s="41"/>
      <c r="OFL8" s="41"/>
      <c r="OFM8" s="41"/>
      <c r="OFN8" s="41"/>
      <c r="OFO8" s="41"/>
      <c r="OFP8" s="41"/>
      <c r="OFQ8" s="41"/>
      <c r="OFR8" s="41"/>
      <c r="OFS8" s="41"/>
      <c r="OFT8" s="41"/>
      <c r="OFU8" s="41"/>
      <c r="OFV8" s="41"/>
      <c r="OFW8" s="41"/>
      <c r="OFX8" s="41"/>
      <c r="OFY8" s="41"/>
      <c r="OFZ8" s="41"/>
      <c r="OGA8" s="41"/>
      <c r="OGB8" s="41"/>
      <c r="OGC8" s="41"/>
      <c r="OGD8" s="41"/>
      <c r="OGE8" s="41"/>
      <c r="OGF8" s="41"/>
      <c r="OGG8" s="41"/>
      <c r="OGH8" s="41"/>
      <c r="OGI8" s="41"/>
      <c r="OGJ8" s="41"/>
      <c r="OGK8" s="41"/>
      <c r="OGL8" s="41"/>
      <c r="OGM8" s="41"/>
      <c r="OGN8" s="41"/>
      <c r="OGO8" s="41"/>
      <c r="OGP8" s="41"/>
      <c r="OGQ8" s="41"/>
      <c r="OGR8" s="41"/>
      <c r="OGS8" s="41"/>
      <c r="OGT8" s="41"/>
      <c r="OGU8" s="41"/>
      <c r="OGV8" s="41"/>
      <c r="OGW8" s="41"/>
      <c r="OGX8" s="41"/>
      <c r="OGY8" s="41"/>
      <c r="OGZ8" s="41"/>
      <c r="OHA8" s="41"/>
      <c r="OHB8" s="41"/>
      <c r="OHC8" s="41"/>
      <c r="OHD8" s="41"/>
      <c r="OHE8" s="41"/>
      <c r="OHF8" s="41"/>
      <c r="OHG8" s="41"/>
      <c r="OHH8" s="41"/>
      <c r="OHI8" s="41"/>
      <c r="OHJ8" s="41"/>
      <c r="OHK8" s="41"/>
      <c r="OHL8" s="41"/>
      <c r="OHM8" s="41"/>
      <c r="OHN8" s="41"/>
      <c r="OHO8" s="41"/>
      <c r="OHP8" s="41"/>
      <c r="OHQ8" s="41"/>
      <c r="OHR8" s="41"/>
      <c r="OHS8" s="41"/>
      <c r="OHT8" s="41"/>
      <c r="OHU8" s="41"/>
      <c r="OHV8" s="41"/>
      <c r="OHW8" s="41"/>
      <c r="OHX8" s="41"/>
      <c r="OHY8" s="41"/>
      <c r="OHZ8" s="41"/>
      <c r="OIA8" s="41"/>
      <c r="OIB8" s="41"/>
      <c r="OIC8" s="41"/>
      <c r="OID8" s="41"/>
      <c r="OIE8" s="41"/>
      <c r="OIF8" s="41"/>
      <c r="OIG8" s="41"/>
      <c r="OIH8" s="41"/>
      <c r="OII8" s="41"/>
      <c r="OIJ8" s="41"/>
      <c r="OIK8" s="41"/>
      <c r="OIL8" s="41"/>
      <c r="OIM8" s="41"/>
      <c r="OIN8" s="41"/>
      <c r="OIO8" s="41"/>
      <c r="OIP8" s="41"/>
      <c r="OIQ8" s="41"/>
      <c r="OIR8" s="41"/>
      <c r="OIS8" s="41"/>
      <c r="OIT8" s="41"/>
      <c r="OIU8" s="41"/>
      <c r="OIV8" s="41"/>
      <c r="OIW8" s="41"/>
      <c r="OIX8" s="41"/>
      <c r="OIY8" s="41"/>
      <c r="OIZ8" s="41"/>
      <c r="OJA8" s="41"/>
      <c r="OJB8" s="41"/>
      <c r="OJC8" s="41"/>
      <c r="OJD8" s="41"/>
      <c r="OJE8" s="41"/>
      <c r="OJF8" s="41"/>
      <c r="OJG8" s="41"/>
      <c r="OJH8" s="41"/>
      <c r="OJI8" s="41"/>
      <c r="OJJ8" s="41"/>
      <c r="OJK8" s="41"/>
      <c r="OJL8" s="41"/>
      <c r="OJM8" s="41"/>
      <c r="OJN8" s="41"/>
      <c r="OJO8" s="41"/>
      <c r="OJP8" s="41"/>
      <c r="OJQ8" s="41"/>
      <c r="OJR8" s="41"/>
      <c r="OJS8" s="41"/>
      <c r="OJT8" s="41"/>
      <c r="OJU8" s="41"/>
      <c r="OJV8" s="41"/>
      <c r="OJW8" s="41"/>
      <c r="OJX8" s="41"/>
      <c r="OJY8" s="41"/>
      <c r="OJZ8" s="41"/>
      <c r="OKA8" s="41"/>
      <c r="OKB8" s="41"/>
      <c r="OKC8" s="41"/>
      <c r="OKD8" s="41"/>
      <c r="OKE8" s="41"/>
      <c r="OKF8" s="41"/>
      <c r="OKG8" s="41"/>
      <c r="OKH8" s="41"/>
      <c r="OKI8" s="41"/>
      <c r="OKJ8" s="41"/>
      <c r="OKK8" s="41"/>
      <c r="OKL8" s="41"/>
      <c r="OKM8" s="41"/>
      <c r="OKN8" s="41"/>
      <c r="OKO8" s="41"/>
      <c r="OKP8" s="41"/>
      <c r="OKQ8" s="41"/>
      <c r="OKR8" s="41"/>
      <c r="OKS8" s="41"/>
      <c r="OKT8" s="41"/>
      <c r="OKU8" s="41"/>
      <c r="OKV8" s="41"/>
      <c r="OKW8" s="41"/>
      <c r="OKX8" s="41"/>
      <c r="OKY8" s="41"/>
      <c r="OKZ8" s="41"/>
      <c r="OLA8" s="41"/>
      <c r="OLB8" s="41"/>
      <c r="OLC8" s="41"/>
      <c r="OLD8" s="41"/>
      <c r="OLE8" s="41"/>
      <c r="OLF8" s="41"/>
      <c r="OLG8" s="41"/>
      <c r="OLH8" s="41"/>
      <c r="OLI8" s="41"/>
      <c r="OLJ8" s="41"/>
      <c r="OLK8" s="41"/>
      <c r="OLL8" s="41"/>
      <c r="OLM8" s="41"/>
      <c r="OLN8" s="41"/>
      <c r="OLO8" s="41"/>
      <c r="OLP8" s="41"/>
      <c r="OLQ8" s="41"/>
      <c r="OLR8" s="41"/>
      <c r="OLS8" s="41"/>
      <c r="OLT8" s="41"/>
      <c r="OLU8" s="41"/>
      <c r="OLV8" s="41"/>
      <c r="OLW8" s="41"/>
      <c r="OLX8" s="41"/>
      <c r="OLY8" s="41"/>
      <c r="OLZ8" s="41"/>
      <c r="OMA8" s="41"/>
      <c r="OMB8" s="41"/>
      <c r="OMC8" s="41"/>
      <c r="OMD8" s="41"/>
      <c r="OME8" s="41"/>
      <c r="OMF8" s="41"/>
      <c r="OMG8" s="41"/>
      <c r="OMH8" s="41"/>
      <c r="OMI8" s="41"/>
      <c r="OMJ8" s="41"/>
      <c r="OMK8" s="41"/>
      <c r="OML8" s="41"/>
      <c r="OMM8" s="41"/>
      <c r="OMN8" s="41"/>
      <c r="OMO8" s="41"/>
      <c r="OMP8" s="41"/>
      <c r="OMQ8" s="41"/>
      <c r="OMR8" s="41"/>
      <c r="OMS8" s="41"/>
      <c r="OMT8" s="41"/>
      <c r="OMU8" s="41"/>
      <c r="OMV8" s="41"/>
      <c r="OMW8" s="41"/>
      <c r="OMX8" s="41"/>
      <c r="OMY8" s="41"/>
      <c r="OMZ8" s="41"/>
      <c r="ONA8" s="41"/>
      <c r="ONB8" s="41"/>
      <c r="ONC8" s="41"/>
      <c r="OND8" s="41"/>
      <c r="ONE8" s="41"/>
      <c r="ONF8" s="41"/>
      <c r="ONG8" s="41"/>
      <c r="ONH8" s="41"/>
      <c r="ONI8" s="41"/>
      <c r="ONJ8" s="41"/>
      <c r="ONK8" s="41"/>
      <c r="ONL8" s="41"/>
      <c r="ONM8" s="41"/>
      <c r="ONN8" s="41"/>
      <c r="ONO8" s="41"/>
      <c r="ONP8" s="41"/>
      <c r="ONQ8" s="41"/>
      <c r="ONR8" s="41"/>
      <c r="ONS8" s="41"/>
      <c r="ONT8" s="41"/>
      <c r="ONU8" s="41"/>
      <c r="ONV8" s="41"/>
      <c r="ONW8" s="41"/>
      <c r="ONX8" s="41"/>
      <c r="ONY8" s="41"/>
      <c r="ONZ8" s="41"/>
      <c r="OOA8" s="41"/>
      <c r="OOB8" s="41"/>
      <c r="OOC8" s="41"/>
      <c r="OOD8" s="41"/>
      <c r="OOE8" s="41"/>
      <c r="OOF8" s="41"/>
      <c r="OOG8" s="41"/>
      <c r="OOH8" s="41"/>
      <c r="OOI8" s="41"/>
      <c r="OOJ8" s="41"/>
      <c r="OOK8" s="41"/>
      <c r="OOL8" s="41"/>
      <c r="OOM8" s="41"/>
      <c r="OON8" s="41"/>
      <c r="OOO8" s="41"/>
      <c r="OOP8" s="41"/>
      <c r="OOQ8" s="41"/>
      <c r="OOR8" s="41"/>
      <c r="OOS8" s="41"/>
      <c r="OOT8" s="41"/>
      <c r="OOU8" s="41"/>
      <c r="OOV8" s="41"/>
      <c r="OOW8" s="41"/>
      <c r="OOX8" s="41"/>
      <c r="OOY8" s="41"/>
      <c r="OOZ8" s="41"/>
      <c r="OPA8" s="41"/>
      <c r="OPB8" s="41"/>
      <c r="OPC8" s="41"/>
      <c r="OPD8" s="41"/>
      <c r="OPE8" s="41"/>
      <c r="OPF8" s="41"/>
      <c r="OPG8" s="41"/>
      <c r="OPH8" s="41"/>
      <c r="OPI8" s="41"/>
      <c r="OPJ8" s="41"/>
      <c r="OPK8" s="41"/>
      <c r="OPL8" s="41"/>
      <c r="OPM8" s="41"/>
      <c r="OPN8" s="41"/>
      <c r="OPO8" s="41"/>
      <c r="OPP8" s="41"/>
      <c r="OPQ8" s="41"/>
      <c r="OPR8" s="41"/>
      <c r="OPS8" s="41"/>
      <c r="OPT8" s="41"/>
      <c r="OPU8" s="41"/>
      <c r="OPV8" s="41"/>
      <c r="OPW8" s="41"/>
      <c r="OPX8" s="41"/>
      <c r="OPY8" s="41"/>
      <c r="OPZ8" s="41"/>
      <c r="OQA8" s="41"/>
      <c r="OQB8" s="41"/>
      <c r="OQC8" s="41"/>
      <c r="OQD8" s="41"/>
      <c r="OQE8" s="41"/>
      <c r="OQF8" s="41"/>
      <c r="OQG8" s="41"/>
      <c r="OQH8" s="41"/>
      <c r="OQI8" s="41"/>
      <c r="OQJ8" s="41"/>
      <c r="OQK8" s="41"/>
      <c r="OQL8" s="41"/>
      <c r="OQM8" s="41"/>
      <c r="OQN8" s="41"/>
      <c r="OQO8" s="41"/>
      <c r="OQP8" s="41"/>
      <c r="OQQ8" s="41"/>
      <c r="OQR8" s="41"/>
      <c r="OQS8" s="41"/>
      <c r="OQT8" s="41"/>
      <c r="OQU8" s="41"/>
      <c r="OQV8" s="41"/>
      <c r="OQW8" s="41"/>
      <c r="OQX8" s="41"/>
      <c r="OQY8" s="41"/>
      <c r="OQZ8" s="41"/>
      <c r="ORA8" s="41"/>
      <c r="ORB8" s="41"/>
      <c r="ORC8" s="41"/>
      <c r="ORD8" s="41"/>
      <c r="ORE8" s="41"/>
      <c r="ORF8" s="41"/>
      <c r="ORG8" s="41"/>
      <c r="ORH8" s="41"/>
      <c r="ORI8" s="41"/>
      <c r="ORJ8" s="41"/>
      <c r="ORK8" s="41"/>
      <c r="ORL8" s="41"/>
      <c r="ORM8" s="41"/>
      <c r="ORN8" s="41"/>
      <c r="ORO8" s="41"/>
      <c r="ORP8" s="41"/>
      <c r="ORQ8" s="41"/>
      <c r="ORR8" s="41"/>
      <c r="ORS8" s="41"/>
      <c r="ORT8" s="41"/>
      <c r="ORU8" s="41"/>
      <c r="ORV8" s="41"/>
      <c r="ORW8" s="41"/>
      <c r="ORX8" s="41"/>
      <c r="ORY8" s="41"/>
      <c r="ORZ8" s="41"/>
      <c r="OSA8" s="41"/>
      <c r="OSB8" s="41"/>
      <c r="OSC8" s="41"/>
      <c r="OSD8" s="41"/>
      <c r="OSE8" s="41"/>
      <c r="OSF8" s="41"/>
      <c r="OSG8" s="41"/>
      <c r="OSH8" s="41"/>
      <c r="OSI8" s="41"/>
      <c r="OSJ8" s="41"/>
      <c r="OSK8" s="41"/>
      <c r="OSL8" s="41"/>
      <c r="OSM8" s="41"/>
      <c r="OSN8" s="41"/>
      <c r="OSO8" s="41"/>
      <c r="OSP8" s="41"/>
      <c r="OSQ8" s="41"/>
      <c r="OSR8" s="41"/>
      <c r="OSS8" s="41"/>
      <c r="OST8" s="41"/>
      <c r="OSU8" s="41"/>
      <c r="OSV8" s="41"/>
      <c r="OSW8" s="41"/>
      <c r="OSX8" s="41"/>
      <c r="OSY8" s="41"/>
      <c r="OSZ8" s="41"/>
      <c r="OTA8" s="41"/>
      <c r="OTB8" s="41"/>
      <c r="OTC8" s="41"/>
      <c r="OTD8" s="41"/>
      <c r="OTE8" s="41"/>
      <c r="OTF8" s="41"/>
      <c r="OTG8" s="41"/>
      <c r="OTH8" s="41"/>
      <c r="OTI8" s="41"/>
      <c r="OTJ8" s="41"/>
      <c r="OTK8" s="41"/>
      <c r="OTL8" s="41"/>
      <c r="OTM8" s="41"/>
      <c r="OTN8" s="41"/>
      <c r="OTO8" s="41"/>
      <c r="OTP8" s="41"/>
      <c r="OTQ8" s="41"/>
      <c r="OTR8" s="41"/>
      <c r="OTS8" s="41"/>
      <c r="OTT8" s="41"/>
      <c r="OTU8" s="41"/>
      <c r="OTV8" s="41"/>
      <c r="OTW8" s="41"/>
      <c r="OTX8" s="41"/>
      <c r="OTY8" s="41"/>
      <c r="OTZ8" s="41"/>
      <c r="OUA8" s="41"/>
      <c r="OUB8" s="41"/>
      <c r="OUC8" s="41"/>
      <c r="OUD8" s="41"/>
      <c r="OUE8" s="41"/>
      <c r="OUF8" s="41"/>
      <c r="OUG8" s="41"/>
      <c r="OUH8" s="41"/>
      <c r="OUI8" s="41"/>
      <c r="OUJ8" s="41"/>
      <c r="OUK8" s="41"/>
      <c r="OUL8" s="41"/>
      <c r="OUM8" s="41"/>
      <c r="OUN8" s="41"/>
      <c r="OUO8" s="41"/>
      <c r="OUP8" s="41"/>
      <c r="OUQ8" s="41"/>
      <c r="OUR8" s="41"/>
      <c r="OUS8" s="41"/>
      <c r="OUT8" s="41"/>
      <c r="OUU8" s="41"/>
      <c r="OUV8" s="41"/>
      <c r="OUW8" s="41"/>
      <c r="OUX8" s="41"/>
      <c r="OUY8" s="41"/>
      <c r="OUZ8" s="41"/>
      <c r="OVA8" s="41"/>
      <c r="OVB8" s="41"/>
      <c r="OVC8" s="41"/>
      <c r="OVD8" s="41"/>
      <c r="OVE8" s="41"/>
      <c r="OVF8" s="41"/>
      <c r="OVG8" s="41"/>
      <c r="OVH8" s="41"/>
      <c r="OVI8" s="41"/>
      <c r="OVJ8" s="41"/>
      <c r="OVK8" s="41"/>
      <c r="OVL8" s="41"/>
      <c r="OVM8" s="41"/>
      <c r="OVN8" s="41"/>
      <c r="OVO8" s="41"/>
      <c r="OVP8" s="41"/>
      <c r="OVQ8" s="41"/>
      <c r="OVR8" s="41"/>
      <c r="OVS8" s="41"/>
      <c r="OVT8" s="41"/>
      <c r="OVU8" s="41"/>
      <c r="OVV8" s="41"/>
      <c r="OVW8" s="41"/>
      <c r="OVX8" s="41"/>
      <c r="OVY8" s="41"/>
      <c r="OVZ8" s="41"/>
      <c r="OWA8" s="41"/>
      <c r="OWB8" s="41"/>
      <c r="OWC8" s="41"/>
      <c r="OWD8" s="41"/>
      <c r="OWE8" s="41"/>
      <c r="OWF8" s="41"/>
      <c r="OWG8" s="41"/>
      <c r="OWH8" s="41"/>
      <c r="OWI8" s="41"/>
      <c r="OWJ8" s="41"/>
      <c r="OWK8" s="41"/>
      <c r="OWL8" s="41"/>
      <c r="OWM8" s="41"/>
      <c r="OWN8" s="41"/>
      <c r="OWO8" s="41"/>
      <c r="OWP8" s="41"/>
      <c r="OWQ8" s="41"/>
      <c r="OWR8" s="41"/>
      <c r="OWS8" s="41"/>
      <c r="OWT8" s="41"/>
      <c r="OWU8" s="41"/>
      <c r="OWV8" s="41"/>
      <c r="OWW8" s="41"/>
      <c r="OWX8" s="41"/>
      <c r="OWY8" s="41"/>
      <c r="OWZ8" s="41"/>
      <c r="OXA8" s="41"/>
      <c r="OXB8" s="41"/>
      <c r="OXC8" s="41"/>
      <c r="OXD8" s="41"/>
      <c r="OXE8" s="41"/>
      <c r="OXF8" s="41"/>
      <c r="OXG8" s="41"/>
      <c r="OXH8" s="41"/>
      <c r="OXI8" s="41"/>
      <c r="OXJ8" s="41"/>
      <c r="OXK8" s="41"/>
      <c r="OXL8" s="41"/>
      <c r="OXM8" s="41"/>
      <c r="OXN8" s="41"/>
      <c r="OXO8" s="41"/>
      <c r="OXP8" s="41"/>
      <c r="OXQ8" s="41"/>
      <c r="OXR8" s="41"/>
      <c r="OXS8" s="41"/>
      <c r="OXT8" s="41"/>
      <c r="OXU8" s="41"/>
      <c r="OXV8" s="41"/>
      <c r="OXW8" s="41"/>
      <c r="OXX8" s="41"/>
      <c r="OXY8" s="41"/>
      <c r="OXZ8" s="41"/>
      <c r="OYA8" s="41"/>
      <c r="OYB8" s="41"/>
      <c r="OYC8" s="41"/>
      <c r="OYD8" s="41"/>
      <c r="OYE8" s="41"/>
      <c r="OYF8" s="41"/>
      <c r="OYG8" s="41"/>
      <c r="OYH8" s="41"/>
      <c r="OYI8" s="41"/>
      <c r="OYJ8" s="41"/>
      <c r="OYK8" s="41"/>
      <c r="OYL8" s="41"/>
      <c r="OYM8" s="41"/>
      <c r="OYN8" s="41"/>
      <c r="OYO8" s="41"/>
      <c r="OYP8" s="41"/>
      <c r="OYQ8" s="41"/>
      <c r="OYR8" s="41"/>
      <c r="OYS8" s="41"/>
      <c r="OYT8" s="41"/>
      <c r="OYU8" s="41"/>
      <c r="OYV8" s="41"/>
      <c r="OYW8" s="41"/>
      <c r="OYX8" s="41"/>
      <c r="OYY8" s="41"/>
      <c r="OYZ8" s="41"/>
      <c r="OZA8" s="41"/>
      <c r="OZB8" s="41"/>
      <c r="OZC8" s="41"/>
      <c r="OZD8" s="41"/>
      <c r="OZE8" s="41"/>
      <c r="OZF8" s="41"/>
      <c r="OZG8" s="41"/>
      <c r="OZH8" s="41"/>
      <c r="OZI8" s="41"/>
      <c r="OZJ8" s="41"/>
      <c r="OZK8" s="41"/>
      <c r="OZL8" s="41"/>
      <c r="OZM8" s="41"/>
      <c r="OZN8" s="41"/>
      <c r="OZO8" s="41"/>
      <c r="OZP8" s="41"/>
      <c r="OZQ8" s="41"/>
      <c r="OZR8" s="41"/>
      <c r="OZS8" s="41"/>
      <c r="OZT8" s="41"/>
      <c r="OZU8" s="41"/>
      <c r="OZV8" s="41"/>
      <c r="OZW8" s="41"/>
      <c r="OZX8" s="41"/>
      <c r="OZY8" s="41"/>
      <c r="OZZ8" s="41"/>
      <c r="PAA8" s="41"/>
      <c r="PAB8" s="41"/>
      <c r="PAC8" s="41"/>
      <c r="PAD8" s="41"/>
      <c r="PAE8" s="41"/>
      <c r="PAF8" s="41"/>
      <c r="PAG8" s="41"/>
      <c r="PAH8" s="41"/>
      <c r="PAI8" s="41"/>
      <c r="PAJ8" s="41"/>
      <c r="PAK8" s="41"/>
      <c r="PAL8" s="41"/>
      <c r="PAM8" s="41"/>
      <c r="PAN8" s="41"/>
      <c r="PAO8" s="41"/>
      <c r="PAP8" s="41"/>
      <c r="PAQ8" s="41"/>
      <c r="PAR8" s="41"/>
      <c r="PAS8" s="41"/>
      <c r="PAT8" s="41"/>
      <c r="PAU8" s="41"/>
      <c r="PAV8" s="41"/>
      <c r="PAW8" s="41"/>
      <c r="PAX8" s="41"/>
      <c r="PAY8" s="41"/>
      <c r="PAZ8" s="41"/>
      <c r="PBA8" s="41"/>
      <c r="PBB8" s="41"/>
      <c r="PBC8" s="41"/>
      <c r="PBD8" s="41"/>
      <c r="PBE8" s="41"/>
      <c r="PBF8" s="41"/>
      <c r="PBG8" s="41"/>
      <c r="PBH8" s="41"/>
      <c r="PBI8" s="41"/>
      <c r="PBJ8" s="41"/>
      <c r="PBK8" s="41"/>
      <c r="PBL8" s="41"/>
      <c r="PBM8" s="41"/>
      <c r="PBN8" s="41"/>
      <c r="PBO8" s="41"/>
      <c r="PBP8" s="41"/>
      <c r="PBQ8" s="41"/>
      <c r="PBR8" s="41"/>
      <c r="PBS8" s="41"/>
      <c r="PBT8" s="41"/>
      <c r="PBU8" s="41"/>
      <c r="PBV8" s="41"/>
      <c r="PBW8" s="41"/>
      <c r="PBX8" s="41"/>
      <c r="PBY8" s="41"/>
      <c r="PBZ8" s="41"/>
      <c r="PCA8" s="41"/>
      <c r="PCB8" s="41"/>
      <c r="PCC8" s="41"/>
      <c r="PCD8" s="41"/>
      <c r="PCE8" s="41"/>
      <c r="PCF8" s="41"/>
      <c r="PCG8" s="41"/>
      <c r="PCH8" s="41"/>
      <c r="PCI8" s="41"/>
      <c r="PCJ8" s="41"/>
      <c r="PCK8" s="41"/>
      <c r="PCL8" s="41"/>
      <c r="PCM8" s="41"/>
      <c r="PCN8" s="41"/>
      <c r="PCO8" s="41"/>
      <c r="PCP8" s="41"/>
      <c r="PCQ8" s="41"/>
      <c r="PCR8" s="41"/>
      <c r="PCS8" s="41"/>
      <c r="PCT8" s="41"/>
      <c r="PCU8" s="41"/>
      <c r="PCV8" s="41"/>
      <c r="PCW8" s="41"/>
      <c r="PCX8" s="41"/>
      <c r="PCY8" s="41"/>
      <c r="PCZ8" s="41"/>
      <c r="PDA8" s="41"/>
      <c r="PDB8" s="41"/>
      <c r="PDC8" s="41"/>
      <c r="PDD8" s="41"/>
      <c r="PDE8" s="41"/>
      <c r="PDF8" s="41"/>
      <c r="PDG8" s="41"/>
      <c r="PDH8" s="41"/>
      <c r="PDI8" s="41"/>
      <c r="PDJ8" s="41"/>
      <c r="PDK8" s="41"/>
      <c r="PDL8" s="41"/>
      <c r="PDM8" s="41"/>
      <c r="PDN8" s="41"/>
      <c r="PDO8" s="41"/>
      <c r="PDP8" s="41"/>
      <c r="PDQ8" s="41"/>
      <c r="PDR8" s="41"/>
      <c r="PDS8" s="41"/>
      <c r="PDT8" s="41"/>
      <c r="PDU8" s="41"/>
      <c r="PDV8" s="41"/>
      <c r="PDW8" s="41"/>
      <c r="PDX8" s="41"/>
      <c r="PDY8" s="41"/>
      <c r="PDZ8" s="41"/>
      <c r="PEA8" s="41"/>
      <c r="PEB8" s="41"/>
      <c r="PEC8" s="41"/>
      <c r="PED8" s="41"/>
      <c r="PEE8" s="41"/>
      <c r="PEF8" s="41"/>
      <c r="PEG8" s="41"/>
      <c r="PEH8" s="41"/>
      <c r="PEI8" s="41"/>
      <c r="PEJ8" s="41"/>
      <c r="PEK8" s="41"/>
      <c r="PEL8" s="41"/>
      <c r="PEM8" s="41"/>
      <c r="PEN8" s="41"/>
      <c r="PEO8" s="41"/>
      <c r="PEP8" s="41"/>
      <c r="PEQ8" s="41"/>
      <c r="PER8" s="41"/>
      <c r="PES8" s="41"/>
      <c r="PET8" s="41"/>
      <c r="PEU8" s="41"/>
      <c r="PEV8" s="41"/>
      <c r="PEW8" s="41"/>
      <c r="PEX8" s="41"/>
      <c r="PEY8" s="41"/>
      <c r="PEZ8" s="41"/>
      <c r="PFA8" s="41"/>
      <c r="PFB8" s="41"/>
      <c r="PFC8" s="41"/>
      <c r="PFD8" s="41"/>
      <c r="PFE8" s="41"/>
      <c r="PFF8" s="41"/>
      <c r="PFG8" s="41"/>
      <c r="PFH8" s="41"/>
      <c r="PFI8" s="41"/>
      <c r="PFJ8" s="41"/>
      <c r="PFK8" s="41"/>
      <c r="PFL8" s="41"/>
      <c r="PFM8" s="41"/>
      <c r="PFN8" s="41"/>
      <c r="PFO8" s="41"/>
      <c r="PFP8" s="41"/>
      <c r="PFQ8" s="41"/>
      <c r="PFR8" s="41"/>
      <c r="PFS8" s="41"/>
      <c r="PFT8" s="41"/>
      <c r="PFU8" s="41"/>
      <c r="PFV8" s="41"/>
      <c r="PFW8" s="41"/>
      <c r="PFX8" s="41"/>
      <c r="PFY8" s="41"/>
      <c r="PFZ8" s="41"/>
      <c r="PGA8" s="41"/>
      <c r="PGB8" s="41"/>
      <c r="PGC8" s="41"/>
      <c r="PGD8" s="41"/>
      <c r="PGE8" s="41"/>
      <c r="PGF8" s="41"/>
      <c r="PGG8" s="41"/>
      <c r="PGH8" s="41"/>
      <c r="PGI8" s="41"/>
      <c r="PGJ8" s="41"/>
      <c r="PGK8" s="41"/>
      <c r="PGL8" s="41"/>
      <c r="PGM8" s="41"/>
      <c r="PGN8" s="41"/>
      <c r="PGO8" s="41"/>
      <c r="PGP8" s="41"/>
      <c r="PGQ8" s="41"/>
      <c r="PGR8" s="41"/>
      <c r="PGS8" s="41"/>
      <c r="PGT8" s="41"/>
      <c r="PGU8" s="41"/>
      <c r="PGV8" s="41"/>
      <c r="PGW8" s="41"/>
      <c r="PGX8" s="41"/>
      <c r="PGY8" s="41"/>
      <c r="PGZ8" s="41"/>
      <c r="PHA8" s="41"/>
      <c r="PHB8" s="41"/>
      <c r="PHC8" s="41"/>
      <c r="PHD8" s="41"/>
      <c r="PHE8" s="41"/>
      <c r="PHF8" s="41"/>
      <c r="PHG8" s="41"/>
      <c r="PHH8" s="41"/>
      <c r="PHI8" s="41"/>
      <c r="PHJ8" s="41"/>
      <c r="PHK8" s="41"/>
      <c r="PHL8" s="41"/>
      <c r="PHM8" s="41"/>
      <c r="PHN8" s="41"/>
      <c r="PHO8" s="41"/>
      <c r="PHP8" s="41"/>
      <c r="PHQ8" s="41"/>
      <c r="PHR8" s="41"/>
      <c r="PHS8" s="41"/>
      <c r="PHT8" s="41"/>
      <c r="PHU8" s="41"/>
      <c r="PHV8" s="41"/>
      <c r="PHW8" s="41"/>
      <c r="PHX8" s="41"/>
      <c r="PHY8" s="41"/>
      <c r="PHZ8" s="41"/>
      <c r="PIA8" s="41"/>
      <c r="PIB8" s="41"/>
      <c r="PIC8" s="41"/>
      <c r="PID8" s="41"/>
      <c r="PIE8" s="41"/>
      <c r="PIF8" s="41"/>
      <c r="PIG8" s="41"/>
      <c r="PIH8" s="41"/>
      <c r="PII8" s="41"/>
      <c r="PIJ8" s="41"/>
      <c r="PIK8" s="41"/>
      <c r="PIL8" s="41"/>
      <c r="PIM8" s="41"/>
      <c r="PIN8" s="41"/>
      <c r="PIO8" s="41"/>
      <c r="PIP8" s="41"/>
      <c r="PIQ8" s="41"/>
      <c r="PIR8" s="41"/>
      <c r="PIS8" s="41"/>
      <c r="PIT8" s="41"/>
      <c r="PIU8" s="41"/>
      <c r="PIV8" s="41"/>
      <c r="PIW8" s="41"/>
      <c r="PIX8" s="41"/>
      <c r="PIY8" s="41"/>
      <c r="PIZ8" s="41"/>
      <c r="PJA8" s="41"/>
      <c r="PJB8" s="41"/>
      <c r="PJC8" s="41"/>
      <c r="PJD8" s="41"/>
      <c r="PJE8" s="41"/>
      <c r="PJF8" s="41"/>
      <c r="PJG8" s="41"/>
      <c r="PJH8" s="41"/>
      <c r="PJI8" s="41"/>
      <c r="PJJ8" s="41"/>
      <c r="PJK8" s="41"/>
      <c r="PJL8" s="41"/>
      <c r="PJM8" s="41"/>
      <c r="PJN8" s="41"/>
      <c r="PJO8" s="41"/>
      <c r="PJP8" s="41"/>
      <c r="PJQ8" s="41"/>
      <c r="PJR8" s="41"/>
      <c r="PJS8" s="41"/>
      <c r="PJT8" s="41"/>
      <c r="PJU8" s="41"/>
      <c r="PJV8" s="41"/>
      <c r="PJW8" s="41"/>
      <c r="PJX8" s="41"/>
      <c r="PJY8" s="41"/>
      <c r="PJZ8" s="41"/>
      <c r="PKA8" s="41"/>
      <c r="PKB8" s="41"/>
      <c r="PKC8" s="41"/>
      <c r="PKD8" s="41"/>
      <c r="PKE8" s="41"/>
      <c r="PKF8" s="41"/>
      <c r="PKG8" s="41"/>
      <c r="PKH8" s="41"/>
      <c r="PKI8" s="41"/>
      <c r="PKJ8" s="41"/>
      <c r="PKK8" s="41"/>
      <c r="PKL8" s="41"/>
      <c r="PKM8" s="41"/>
      <c r="PKN8" s="41"/>
      <c r="PKO8" s="41"/>
      <c r="PKP8" s="41"/>
      <c r="PKQ8" s="41"/>
      <c r="PKR8" s="41"/>
      <c r="PKS8" s="41"/>
      <c r="PKT8" s="41"/>
      <c r="PKU8" s="41"/>
      <c r="PKV8" s="41"/>
      <c r="PKW8" s="41"/>
      <c r="PKX8" s="41"/>
      <c r="PKY8" s="41"/>
      <c r="PKZ8" s="41"/>
      <c r="PLA8" s="41"/>
      <c r="PLB8" s="41"/>
      <c r="PLC8" s="41"/>
      <c r="PLD8" s="41"/>
      <c r="PLE8" s="41"/>
      <c r="PLF8" s="41"/>
      <c r="PLG8" s="41"/>
      <c r="PLH8" s="41"/>
      <c r="PLI8" s="41"/>
      <c r="PLJ8" s="41"/>
      <c r="PLK8" s="41"/>
      <c r="PLL8" s="41"/>
      <c r="PLM8" s="41"/>
      <c r="PLN8" s="41"/>
      <c r="PLO8" s="41"/>
      <c r="PLP8" s="41"/>
      <c r="PLQ8" s="41"/>
      <c r="PLR8" s="41"/>
      <c r="PLS8" s="41"/>
      <c r="PLT8" s="41"/>
      <c r="PLU8" s="41"/>
      <c r="PLV8" s="41"/>
      <c r="PLW8" s="41"/>
      <c r="PLX8" s="41"/>
      <c r="PLY8" s="41"/>
      <c r="PLZ8" s="41"/>
      <c r="PMA8" s="41"/>
      <c r="PMB8" s="41"/>
      <c r="PMC8" s="41"/>
      <c r="PMD8" s="41"/>
      <c r="PME8" s="41"/>
      <c r="PMF8" s="41"/>
      <c r="PMG8" s="41"/>
      <c r="PMH8" s="41"/>
      <c r="PMI8" s="41"/>
      <c r="PMJ8" s="41"/>
      <c r="PMK8" s="41"/>
      <c r="PML8" s="41"/>
      <c r="PMM8" s="41"/>
      <c r="PMN8" s="41"/>
      <c r="PMO8" s="41"/>
      <c r="PMP8" s="41"/>
      <c r="PMQ8" s="41"/>
      <c r="PMR8" s="41"/>
      <c r="PMS8" s="41"/>
      <c r="PMT8" s="41"/>
      <c r="PMU8" s="41"/>
      <c r="PMV8" s="41"/>
      <c r="PMW8" s="41"/>
      <c r="PMX8" s="41"/>
      <c r="PMY8" s="41"/>
      <c r="PMZ8" s="41"/>
      <c r="PNA8" s="41"/>
      <c r="PNB8" s="41"/>
      <c r="PNC8" s="41"/>
      <c r="PND8" s="41"/>
      <c r="PNE8" s="41"/>
      <c r="PNF8" s="41"/>
      <c r="PNG8" s="41"/>
      <c r="PNH8" s="41"/>
      <c r="PNI8" s="41"/>
      <c r="PNJ8" s="41"/>
      <c r="PNK8" s="41"/>
      <c r="PNL8" s="41"/>
      <c r="PNM8" s="41"/>
      <c r="PNN8" s="41"/>
      <c r="PNO8" s="41"/>
      <c r="PNP8" s="41"/>
      <c r="PNQ8" s="41"/>
      <c r="PNR8" s="41"/>
      <c r="PNS8" s="41"/>
      <c r="PNT8" s="41"/>
      <c r="PNU8" s="41"/>
      <c r="PNV8" s="41"/>
      <c r="PNW8" s="41"/>
      <c r="PNX8" s="41"/>
      <c r="PNY8" s="41"/>
      <c r="PNZ8" s="41"/>
      <c r="POA8" s="41"/>
      <c r="POB8" s="41"/>
      <c r="POC8" s="41"/>
      <c r="POD8" s="41"/>
      <c r="POE8" s="41"/>
      <c r="POF8" s="41"/>
      <c r="POG8" s="41"/>
      <c r="POH8" s="41"/>
      <c r="POI8" s="41"/>
      <c r="POJ8" s="41"/>
      <c r="POK8" s="41"/>
      <c r="POL8" s="41"/>
      <c r="POM8" s="41"/>
      <c r="PON8" s="41"/>
      <c r="POO8" s="41"/>
      <c r="POP8" s="41"/>
      <c r="POQ8" s="41"/>
      <c r="POR8" s="41"/>
      <c r="POS8" s="41"/>
      <c r="POT8" s="41"/>
      <c r="POU8" s="41"/>
      <c r="POV8" s="41"/>
      <c r="POW8" s="41"/>
      <c r="POX8" s="41"/>
      <c r="POY8" s="41"/>
      <c r="POZ8" s="41"/>
      <c r="PPA8" s="41"/>
      <c r="PPB8" s="41"/>
      <c r="PPC8" s="41"/>
      <c r="PPD8" s="41"/>
      <c r="PPE8" s="41"/>
      <c r="PPF8" s="41"/>
      <c r="PPG8" s="41"/>
      <c r="PPH8" s="41"/>
      <c r="PPI8" s="41"/>
      <c r="PPJ8" s="41"/>
      <c r="PPK8" s="41"/>
      <c r="PPL8" s="41"/>
      <c r="PPM8" s="41"/>
      <c r="PPN8" s="41"/>
      <c r="PPO8" s="41"/>
      <c r="PPP8" s="41"/>
      <c r="PPQ8" s="41"/>
      <c r="PPR8" s="41"/>
      <c r="PPS8" s="41"/>
      <c r="PPT8" s="41"/>
      <c r="PPU8" s="41"/>
      <c r="PPV8" s="41"/>
      <c r="PPW8" s="41"/>
      <c r="PPX8" s="41"/>
      <c r="PPY8" s="41"/>
      <c r="PPZ8" s="41"/>
      <c r="PQA8" s="41"/>
      <c r="PQB8" s="41"/>
      <c r="PQC8" s="41"/>
      <c r="PQD8" s="41"/>
      <c r="PQE8" s="41"/>
      <c r="PQF8" s="41"/>
      <c r="PQG8" s="41"/>
      <c r="PQH8" s="41"/>
      <c r="PQI8" s="41"/>
      <c r="PQJ8" s="41"/>
      <c r="PQK8" s="41"/>
      <c r="PQL8" s="41"/>
      <c r="PQM8" s="41"/>
      <c r="PQN8" s="41"/>
      <c r="PQO8" s="41"/>
      <c r="PQP8" s="41"/>
      <c r="PQQ8" s="41"/>
      <c r="PQR8" s="41"/>
      <c r="PQS8" s="41"/>
      <c r="PQT8" s="41"/>
      <c r="PQU8" s="41"/>
      <c r="PQV8" s="41"/>
      <c r="PQW8" s="41"/>
      <c r="PQX8" s="41"/>
      <c r="PQY8" s="41"/>
      <c r="PQZ8" s="41"/>
      <c r="PRA8" s="41"/>
      <c r="PRB8" s="41"/>
      <c r="PRC8" s="41"/>
      <c r="PRD8" s="41"/>
      <c r="PRE8" s="41"/>
      <c r="PRF8" s="41"/>
      <c r="PRG8" s="41"/>
      <c r="PRH8" s="41"/>
      <c r="PRI8" s="41"/>
      <c r="PRJ8" s="41"/>
      <c r="PRK8" s="41"/>
      <c r="PRL8" s="41"/>
      <c r="PRM8" s="41"/>
      <c r="PRN8" s="41"/>
      <c r="PRO8" s="41"/>
      <c r="PRP8" s="41"/>
      <c r="PRQ8" s="41"/>
      <c r="PRR8" s="41"/>
      <c r="PRS8" s="41"/>
      <c r="PRT8" s="41"/>
      <c r="PRU8" s="41"/>
      <c r="PRV8" s="41"/>
      <c r="PRW8" s="41"/>
      <c r="PRX8" s="41"/>
      <c r="PRY8" s="41"/>
      <c r="PRZ8" s="41"/>
      <c r="PSA8" s="41"/>
      <c r="PSB8" s="41"/>
      <c r="PSC8" s="41"/>
      <c r="PSD8" s="41"/>
      <c r="PSE8" s="41"/>
      <c r="PSF8" s="41"/>
      <c r="PSG8" s="41"/>
      <c r="PSH8" s="41"/>
      <c r="PSI8" s="41"/>
      <c r="PSJ8" s="41"/>
      <c r="PSK8" s="41"/>
      <c r="PSL8" s="41"/>
      <c r="PSM8" s="41"/>
      <c r="PSN8" s="41"/>
      <c r="PSO8" s="41"/>
      <c r="PSP8" s="41"/>
      <c r="PSQ8" s="41"/>
      <c r="PSR8" s="41"/>
      <c r="PSS8" s="41"/>
      <c r="PST8" s="41"/>
      <c r="PSU8" s="41"/>
      <c r="PSV8" s="41"/>
      <c r="PSW8" s="41"/>
      <c r="PSX8" s="41"/>
      <c r="PSY8" s="41"/>
      <c r="PSZ8" s="41"/>
      <c r="PTA8" s="41"/>
      <c r="PTB8" s="41"/>
      <c r="PTC8" s="41"/>
      <c r="PTD8" s="41"/>
      <c r="PTE8" s="41"/>
      <c r="PTF8" s="41"/>
      <c r="PTG8" s="41"/>
      <c r="PTH8" s="41"/>
      <c r="PTI8" s="41"/>
      <c r="PTJ8" s="41"/>
      <c r="PTK8" s="41"/>
      <c r="PTL8" s="41"/>
      <c r="PTM8" s="41"/>
      <c r="PTN8" s="41"/>
      <c r="PTO8" s="41"/>
      <c r="PTP8" s="41"/>
      <c r="PTQ8" s="41"/>
      <c r="PTR8" s="41"/>
      <c r="PTS8" s="41"/>
      <c r="PTT8" s="41"/>
      <c r="PTU8" s="41"/>
      <c r="PTV8" s="41"/>
      <c r="PTW8" s="41"/>
      <c r="PTX8" s="41"/>
      <c r="PTY8" s="41"/>
      <c r="PTZ8" s="41"/>
      <c r="PUA8" s="41"/>
      <c r="PUB8" s="41"/>
      <c r="PUC8" s="41"/>
      <c r="PUD8" s="41"/>
      <c r="PUE8" s="41"/>
      <c r="PUF8" s="41"/>
      <c r="PUG8" s="41"/>
      <c r="PUH8" s="41"/>
      <c r="PUI8" s="41"/>
      <c r="PUJ8" s="41"/>
      <c r="PUK8" s="41"/>
      <c r="PUL8" s="41"/>
      <c r="PUM8" s="41"/>
      <c r="PUN8" s="41"/>
      <c r="PUO8" s="41"/>
      <c r="PUP8" s="41"/>
      <c r="PUQ8" s="41"/>
      <c r="PUR8" s="41"/>
      <c r="PUS8" s="41"/>
      <c r="PUT8" s="41"/>
      <c r="PUU8" s="41"/>
      <c r="PUV8" s="41"/>
      <c r="PUW8" s="41"/>
      <c r="PUX8" s="41"/>
      <c r="PUY8" s="41"/>
      <c r="PUZ8" s="41"/>
      <c r="PVA8" s="41"/>
      <c r="PVB8" s="41"/>
      <c r="PVC8" s="41"/>
      <c r="PVD8" s="41"/>
      <c r="PVE8" s="41"/>
      <c r="PVF8" s="41"/>
      <c r="PVG8" s="41"/>
      <c r="PVH8" s="41"/>
      <c r="PVI8" s="41"/>
      <c r="PVJ8" s="41"/>
      <c r="PVK8" s="41"/>
      <c r="PVL8" s="41"/>
      <c r="PVM8" s="41"/>
      <c r="PVN8" s="41"/>
      <c r="PVO8" s="41"/>
      <c r="PVP8" s="41"/>
      <c r="PVQ8" s="41"/>
      <c r="PVR8" s="41"/>
      <c r="PVS8" s="41"/>
      <c r="PVT8" s="41"/>
      <c r="PVU8" s="41"/>
      <c r="PVV8" s="41"/>
      <c r="PVW8" s="41"/>
      <c r="PVX8" s="41"/>
      <c r="PVY8" s="41"/>
      <c r="PVZ8" s="41"/>
      <c r="PWA8" s="41"/>
      <c r="PWB8" s="41"/>
      <c r="PWC8" s="41"/>
      <c r="PWD8" s="41"/>
      <c r="PWE8" s="41"/>
      <c r="PWF8" s="41"/>
      <c r="PWG8" s="41"/>
      <c r="PWH8" s="41"/>
      <c r="PWI8" s="41"/>
      <c r="PWJ8" s="41"/>
      <c r="PWK8" s="41"/>
      <c r="PWL8" s="41"/>
      <c r="PWM8" s="41"/>
      <c r="PWN8" s="41"/>
      <c r="PWO8" s="41"/>
      <c r="PWP8" s="41"/>
      <c r="PWQ8" s="41"/>
      <c r="PWR8" s="41"/>
      <c r="PWS8" s="41"/>
      <c r="PWT8" s="41"/>
      <c r="PWU8" s="41"/>
      <c r="PWV8" s="41"/>
      <c r="PWW8" s="41"/>
      <c r="PWX8" s="41"/>
      <c r="PWY8" s="41"/>
      <c r="PWZ8" s="41"/>
      <c r="PXA8" s="41"/>
      <c r="PXB8" s="41"/>
      <c r="PXC8" s="41"/>
      <c r="PXD8" s="41"/>
      <c r="PXE8" s="41"/>
      <c r="PXF8" s="41"/>
      <c r="PXG8" s="41"/>
      <c r="PXH8" s="41"/>
      <c r="PXI8" s="41"/>
      <c r="PXJ8" s="41"/>
      <c r="PXK8" s="41"/>
      <c r="PXL8" s="41"/>
      <c r="PXM8" s="41"/>
      <c r="PXN8" s="41"/>
      <c r="PXO8" s="41"/>
      <c r="PXP8" s="41"/>
      <c r="PXQ8" s="41"/>
      <c r="PXR8" s="41"/>
      <c r="PXS8" s="41"/>
      <c r="PXT8" s="41"/>
      <c r="PXU8" s="41"/>
      <c r="PXV8" s="41"/>
      <c r="PXW8" s="41"/>
      <c r="PXX8" s="41"/>
      <c r="PXY8" s="41"/>
      <c r="PXZ8" s="41"/>
      <c r="PYA8" s="41"/>
      <c r="PYB8" s="41"/>
      <c r="PYC8" s="41"/>
      <c r="PYD8" s="41"/>
      <c r="PYE8" s="41"/>
      <c r="PYF8" s="41"/>
      <c r="PYG8" s="41"/>
      <c r="PYH8" s="41"/>
      <c r="PYI8" s="41"/>
      <c r="PYJ8" s="41"/>
      <c r="PYK8" s="41"/>
      <c r="PYL8" s="41"/>
      <c r="PYM8" s="41"/>
      <c r="PYN8" s="41"/>
      <c r="PYO8" s="41"/>
      <c r="PYP8" s="41"/>
      <c r="PYQ8" s="41"/>
      <c r="PYR8" s="41"/>
      <c r="PYS8" s="41"/>
      <c r="PYT8" s="41"/>
      <c r="PYU8" s="41"/>
      <c r="PYV8" s="41"/>
      <c r="PYW8" s="41"/>
      <c r="PYX8" s="41"/>
      <c r="PYY8" s="41"/>
      <c r="PYZ8" s="41"/>
      <c r="PZA8" s="41"/>
      <c r="PZB8" s="41"/>
      <c r="PZC8" s="41"/>
      <c r="PZD8" s="41"/>
      <c r="PZE8" s="41"/>
      <c r="PZF8" s="41"/>
      <c r="PZG8" s="41"/>
      <c r="PZH8" s="41"/>
      <c r="PZI8" s="41"/>
      <c r="PZJ8" s="41"/>
      <c r="PZK8" s="41"/>
      <c r="PZL8" s="41"/>
      <c r="PZM8" s="41"/>
      <c r="PZN8" s="41"/>
      <c r="PZO8" s="41"/>
      <c r="PZP8" s="41"/>
      <c r="PZQ8" s="41"/>
      <c r="PZR8" s="41"/>
      <c r="PZS8" s="41"/>
      <c r="PZT8" s="41"/>
      <c r="PZU8" s="41"/>
      <c r="PZV8" s="41"/>
      <c r="PZW8" s="41"/>
      <c r="PZX8" s="41"/>
      <c r="PZY8" s="41"/>
      <c r="PZZ8" s="41"/>
      <c r="QAA8" s="41"/>
      <c r="QAB8" s="41"/>
      <c r="QAC8" s="41"/>
      <c r="QAD8" s="41"/>
      <c r="QAE8" s="41"/>
      <c r="QAF8" s="41"/>
      <c r="QAG8" s="41"/>
      <c r="QAH8" s="41"/>
      <c r="QAI8" s="41"/>
      <c r="QAJ8" s="41"/>
      <c r="QAK8" s="41"/>
      <c r="QAL8" s="41"/>
      <c r="QAM8" s="41"/>
      <c r="QAN8" s="41"/>
      <c r="QAO8" s="41"/>
      <c r="QAP8" s="41"/>
      <c r="QAQ8" s="41"/>
      <c r="QAR8" s="41"/>
      <c r="QAS8" s="41"/>
      <c r="QAT8" s="41"/>
      <c r="QAU8" s="41"/>
      <c r="QAV8" s="41"/>
      <c r="QAW8" s="41"/>
      <c r="QAX8" s="41"/>
      <c r="QAY8" s="41"/>
      <c r="QAZ8" s="41"/>
      <c r="QBA8" s="41"/>
      <c r="QBB8" s="41"/>
      <c r="QBC8" s="41"/>
      <c r="QBD8" s="41"/>
      <c r="QBE8" s="41"/>
      <c r="QBF8" s="41"/>
      <c r="QBG8" s="41"/>
      <c r="QBH8" s="41"/>
      <c r="QBI8" s="41"/>
      <c r="QBJ8" s="41"/>
      <c r="QBK8" s="41"/>
      <c r="QBL8" s="41"/>
      <c r="QBM8" s="41"/>
      <c r="QBN8" s="41"/>
      <c r="QBO8" s="41"/>
      <c r="QBP8" s="41"/>
      <c r="QBQ8" s="41"/>
      <c r="QBR8" s="41"/>
      <c r="QBS8" s="41"/>
      <c r="QBT8" s="41"/>
      <c r="QBU8" s="41"/>
      <c r="QBV8" s="41"/>
      <c r="QBW8" s="41"/>
      <c r="QBX8" s="41"/>
      <c r="QBY8" s="41"/>
      <c r="QBZ8" s="41"/>
      <c r="QCA8" s="41"/>
      <c r="QCB8" s="41"/>
      <c r="QCC8" s="41"/>
      <c r="QCD8" s="41"/>
      <c r="QCE8" s="41"/>
      <c r="QCF8" s="41"/>
      <c r="QCG8" s="41"/>
      <c r="QCH8" s="41"/>
      <c r="QCI8" s="41"/>
      <c r="QCJ8" s="41"/>
      <c r="QCK8" s="41"/>
      <c r="QCL8" s="41"/>
      <c r="QCM8" s="41"/>
      <c r="QCN8" s="41"/>
      <c r="QCO8" s="41"/>
      <c r="QCP8" s="41"/>
      <c r="QCQ8" s="41"/>
      <c r="QCR8" s="41"/>
      <c r="QCS8" s="41"/>
      <c r="QCT8" s="41"/>
      <c r="QCU8" s="41"/>
      <c r="QCV8" s="41"/>
      <c r="QCW8" s="41"/>
      <c r="QCX8" s="41"/>
      <c r="QCY8" s="41"/>
      <c r="QCZ8" s="41"/>
      <c r="QDA8" s="41"/>
      <c r="QDB8" s="41"/>
      <c r="QDC8" s="41"/>
      <c r="QDD8" s="41"/>
      <c r="QDE8" s="41"/>
      <c r="QDF8" s="41"/>
      <c r="QDG8" s="41"/>
      <c r="QDH8" s="41"/>
      <c r="QDI8" s="41"/>
      <c r="QDJ8" s="41"/>
      <c r="QDK8" s="41"/>
      <c r="QDL8" s="41"/>
      <c r="QDM8" s="41"/>
      <c r="QDN8" s="41"/>
      <c r="QDO8" s="41"/>
      <c r="QDP8" s="41"/>
      <c r="QDQ8" s="41"/>
      <c r="QDR8" s="41"/>
      <c r="QDS8" s="41"/>
      <c r="QDT8" s="41"/>
      <c r="QDU8" s="41"/>
      <c r="QDV8" s="41"/>
      <c r="QDW8" s="41"/>
      <c r="QDX8" s="41"/>
      <c r="QDY8" s="41"/>
      <c r="QDZ8" s="41"/>
      <c r="QEA8" s="41"/>
      <c r="QEB8" s="41"/>
      <c r="QEC8" s="41"/>
      <c r="QED8" s="41"/>
      <c r="QEE8" s="41"/>
      <c r="QEF8" s="41"/>
      <c r="QEG8" s="41"/>
      <c r="QEH8" s="41"/>
      <c r="QEI8" s="41"/>
      <c r="QEJ8" s="41"/>
      <c r="QEK8" s="41"/>
      <c r="QEL8" s="41"/>
      <c r="QEM8" s="41"/>
      <c r="QEN8" s="41"/>
      <c r="QEO8" s="41"/>
      <c r="QEP8" s="41"/>
      <c r="QEQ8" s="41"/>
      <c r="QER8" s="41"/>
      <c r="QES8" s="41"/>
      <c r="QET8" s="41"/>
      <c r="QEU8" s="41"/>
      <c r="QEV8" s="41"/>
      <c r="QEW8" s="41"/>
      <c r="QEX8" s="41"/>
      <c r="QEY8" s="41"/>
      <c r="QEZ8" s="41"/>
      <c r="QFA8" s="41"/>
      <c r="QFB8" s="41"/>
      <c r="QFC8" s="41"/>
      <c r="QFD8" s="41"/>
      <c r="QFE8" s="41"/>
      <c r="QFF8" s="41"/>
      <c r="QFG8" s="41"/>
      <c r="QFH8" s="41"/>
      <c r="QFI8" s="41"/>
      <c r="QFJ8" s="41"/>
      <c r="QFK8" s="41"/>
      <c r="QFL8" s="41"/>
      <c r="QFM8" s="41"/>
      <c r="QFN8" s="41"/>
      <c r="QFO8" s="41"/>
      <c r="QFP8" s="41"/>
      <c r="QFQ8" s="41"/>
      <c r="QFR8" s="41"/>
      <c r="QFS8" s="41"/>
      <c r="QFT8" s="41"/>
      <c r="QFU8" s="41"/>
      <c r="QFV8" s="41"/>
      <c r="QFW8" s="41"/>
      <c r="QFX8" s="41"/>
      <c r="QFY8" s="41"/>
      <c r="QFZ8" s="41"/>
      <c r="QGA8" s="41"/>
      <c r="QGB8" s="41"/>
      <c r="QGC8" s="41"/>
      <c r="QGD8" s="41"/>
      <c r="QGE8" s="41"/>
      <c r="QGF8" s="41"/>
      <c r="QGG8" s="41"/>
      <c r="QGH8" s="41"/>
      <c r="QGI8" s="41"/>
      <c r="QGJ8" s="41"/>
      <c r="QGK8" s="41"/>
      <c r="QGL8" s="41"/>
      <c r="QGM8" s="41"/>
      <c r="QGN8" s="41"/>
      <c r="QGO8" s="41"/>
      <c r="QGP8" s="41"/>
      <c r="QGQ8" s="41"/>
      <c r="QGR8" s="41"/>
      <c r="QGS8" s="41"/>
      <c r="QGT8" s="41"/>
      <c r="QGU8" s="41"/>
      <c r="QGV8" s="41"/>
      <c r="QGW8" s="41"/>
      <c r="QGX8" s="41"/>
      <c r="QGY8" s="41"/>
      <c r="QGZ8" s="41"/>
      <c r="QHA8" s="41"/>
      <c r="QHB8" s="41"/>
      <c r="QHC8" s="41"/>
      <c r="QHD8" s="41"/>
      <c r="QHE8" s="41"/>
      <c r="QHF8" s="41"/>
      <c r="QHG8" s="41"/>
      <c r="QHH8" s="41"/>
      <c r="QHI8" s="41"/>
      <c r="QHJ8" s="41"/>
      <c r="QHK8" s="41"/>
      <c r="QHL8" s="41"/>
      <c r="QHM8" s="41"/>
      <c r="QHN8" s="41"/>
      <c r="QHO8" s="41"/>
      <c r="QHP8" s="41"/>
      <c r="QHQ8" s="41"/>
      <c r="QHR8" s="41"/>
      <c r="QHS8" s="41"/>
      <c r="QHT8" s="41"/>
      <c r="QHU8" s="41"/>
      <c r="QHV8" s="41"/>
      <c r="QHW8" s="41"/>
      <c r="QHX8" s="41"/>
      <c r="QHY8" s="41"/>
      <c r="QHZ8" s="41"/>
      <c r="QIA8" s="41"/>
      <c r="QIB8" s="41"/>
      <c r="QIC8" s="41"/>
      <c r="QID8" s="41"/>
      <c r="QIE8" s="41"/>
      <c r="QIF8" s="41"/>
      <c r="QIG8" s="41"/>
      <c r="QIH8" s="41"/>
      <c r="QII8" s="41"/>
      <c r="QIJ8" s="41"/>
      <c r="QIK8" s="41"/>
      <c r="QIL8" s="41"/>
      <c r="QIM8" s="41"/>
      <c r="QIN8" s="41"/>
      <c r="QIO8" s="41"/>
      <c r="QIP8" s="41"/>
      <c r="QIQ8" s="41"/>
      <c r="QIR8" s="41"/>
      <c r="QIS8" s="41"/>
      <c r="QIT8" s="41"/>
      <c r="QIU8" s="41"/>
      <c r="QIV8" s="41"/>
      <c r="QIW8" s="41"/>
      <c r="QIX8" s="41"/>
      <c r="QIY8" s="41"/>
      <c r="QIZ8" s="41"/>
      <c r="QJA8" s="41"/>
      <c r="QJB8" s="41"/>
      <c r="QJC8" s="41"/>
      <c r="QJD8" s="41"/>
      <c r="QJE8" s="41"/>
      <c r="QJF8" s="41"/>
      <c r="QJG8" s="41"/>
      <c r="QJH8" s="41"/>
      <c r="QJI8" s="41"/>
      <c r="QJJ8" s="41"/>
      <c r="QJK8" s="41"/>
      <c r="QJL8" s="41"/>
      <c r="QJM8" s="41"/>
      <c r="QJN8" s="41"/>
      <c r="QJO8" s="41"/>
      <c r="QJP8" s="41"/>
      <c r="QJQ8" s="41"/>
      <c r="QJR8" s="41"/>
      <c r="QJS8" s="41"/>
      <c r="QJT8" s="41"/>
      <c r="QJU8" s="41"/>
      <c r="QJV8" s="41"/>
      <c r="QJW8" s="41"/>
      <c r="QJX8" s="41"/>
      <c r="QJY8" s="41"/>
      <c r="QJZ8" s="41"/>
      <c r="QKA8" s="41"/>
      <c r="QKB8" s="41"/>
      <c r="QKC8" s="41"/>
      <c r="QKD8" s="41"/>
      <c r="QKE8" s="41"/>
      <c r="QKF8" s="41"/>
      <c r="QKG8" s="41"/>
      <c r="QKH8" s="41"/>
      <c r="QKI8" s="41"/>
      <c r="QKJ8" s="41"/>
      <c r="QKK8" s="41"/>
      <c r="QKL8" s="41"/>
      <c r="QKM8" s="41"/>
      <c r="QKN8" s="41"/>
      <c r="QKO8" s="41"/>
      <c r="QKP8" s="41"/>
      <c r="QKQ8" s="41"/>
      <c r="QKR8" s="41"/>
      <c r="QKS8" s="41"/>
      <c r="QKT8" s="41"/>
      <c r="QKU8" s="41"/>
      <c r="QKV8" s="41"/>
      <c r="QKW8" s="41"/>
      <c r="QKX8" s="41"/>
      <c r="QKY8" s="41"/>
      <c r="QKZ8" s="41"/>
      <c r="QLA8" s="41"/>
      <c r="QLB8" s="41"/>
      <c r="QLC8" s="41"/>
      <c r="QLD8" s="41"/>
      <c r="QLE8" s="41"/>
      <c r="QLF8" s="41"/>
      <c r="QLG8" s="41"/>
      <c r="QLH8" s="41"/>
      <c r="QLI8" s="41"/>
      <c r="QLJ8" s="41"/>
      <c r="QLK8" s="41"/>
      <c r="QLL8" s="41"/>
      <c r="QLM8" s="41"/>
      <c r="QLN8" s="41"/>
      <c r="QLO8" s="41"/>
      <c r="QLP8" s="41"/>
      <c r="QLQ8" s="41"/>
      <c r="QLR8" s="41"/>
      <c r="QLS8" s="41"/>
      <c r="QLT8" s="41"/>
      <c r="QLU8" s="41"/>
      <c r="QLV8" s="41"/>
      <c r="QLW8" s="41"/>
      <c r="QLX8" s="41"/>
      <c r="QLY8" s="41"/>
      <c r="QLZ8" s="41"/>
      <c r="QMA8" s="41"/>
      <c r="QMB8" s="41"/>
      <c r="QMC8" s="41"/>
      <c r="QMD8" s="41"/>
      <c r="QME8" s="41"/>
      <c r="QMF8" s="41"/>
      <c r="QMG8" s="41"/>
      <c r="QMH8" s="41"/>
      <c r="QMI8" s="41"/>
      <c r="QMJ8" s="41"/>
      <c r="QMK8" s="41"/>
      <c r="QML8" s="41"/>
      <c r="QMM8" s="41"/>
      <c r="QMN8" s="41"/>
      <c r="QMO8" s="41"/>
      <c r="QMP8" s="41"/>
      <c r="QMQ8" s="41"/>
      <c r="QMR8" s="41"/>
      <c r="QMS8" s="41"/>
      <c r="QMT8" s="41"/>
      <c r="QMU8" s="41"/>
      <c r="QMV8" s="41"/>
      <c r="QMW8" s="41"/>
      <c r="QMX8" s="41"/>
      <c r="QMY8" s="41"/>
      <c r="QMZ8" s="41"/>
      <c r="QNA8" s="41"/>
      <c r="QNB8" s="41"/>
      <c r="QNC8" s="41"/>
      <c r="QND8" s="41"/>
      <c r="QNE8" s="41"/>
      <c r="QNF8" s="41"/>
      <c r="QNG8" s="41"/>
      <c r="QNH8" s="41"/>
      <c r="QNI8" s="41"/>
      <c r="QNJ8" s="41"/>
      <c r="QNK8" s="41"/>
      <c r="QNL8" s="41"/>
      <c r="QNM8" s="41"/>
      <c r="QNN8" s="41"/>
      <c r="QNO8" s="41"/>
      <c r="QNP8" s="41"/>
      <c r="QNQ8" s="41"/>
      <c r="QNR8" s="41"/>
      <c r="QNS8" s="41"/>
      <c r="QNT8" s="41"/>
      <c r="QNU8" s="41"/>
      <c r="QNV8" s="41"/>
      <c r="QNW8" s="41"/>
      <c r="QNX8" s="41"/>
      <c r="QNY8" s="41"/>
      <c r="QNZ8" s="41"/>
      <c r="QOA8" s="41"/>
      <c r="QOB8" s="41"/>
      <c r="QOC8" s="41"/>
      <c r="QOD8" s="41"/>
      <c r="QOE8" s="41"/>
      <c r="QOF8" s="41"/>
      <c r="QOG8" s="41"/>
      <c r="QOH8" s="41"/>
      <c r="QOI8" s="41"/>
      <c r="QOJ8" s="41"/>
      <c r="QOK8" s="41"/>
      <c r="QOL8" s="41"/>
      <c r="QOM8" s="41"/>
      <c r="QON8" s="41"/>
      <c r="QOO8" s="41"/>
      <c r="QOP8" s="41"/>
      <c r="QOQ8" s="41"/>
      <c r="QOR8" s="41"/>
      <c r="QOS8" s="41"/>
      <c r="QOT8" s="41"/>
      <c r="QOU8" s="41"/>
      <c r="QOV8" s="41"/>
      <c r="QOW8" s="41"/>
      <c r="QOX8" s="41"/>
      <c r="QOY8" s="41"/>
      <c r="QOZ8" s="41"/>
      <c r="QPA8" s="41"/>
      <c r="QPB8" s="41"/>
      <c r="QPC8" s="41"/>
      <c r="QPD8" s="41"/>
      <c r="QPE8" s="41"/>
      <c r="QPF8" s="41"/>
      <c r="QPG8" s="41"/>
      <c r="QPH8" s="41"/>
      <c r="QPI8" s="41"/>
      <c r="QPJ8" s="41"/>
      <c r="QPK8" s="41"/>
      <c r="QPL8" s="41"/>
      <c r="QPM8" s="41"/>
      <c r="QPN8" s="41"/>
      <c r="QPO8" s="41"/>
      <c r="QPP8" s="41"/>
      <c r="QPQ8" s="41"/>
      <c r="QPR8" s="41"/>
      <c r="QPS8" s="41"/>
      <c r="QPT8" s="41"/>
      <c r="QPU8" s="41"/>
      <c r="QPV8" s="41"/>
      <c r="QPW8" s="41"/>
      <c r="QPX8" s="41"/>
      <c r="QPY8" s="41"/>
      <c r="QPZ8" s="41"/>
      <c r="QQA8" s="41"/>
      <c r="QQB8" s="41"/>
      <c r="QQC8" s="41"/>
      <c r="QQD8" s="41"/>
      <c r="QQE8" s="41"/>
      <c r="QQF8" s="41"/>
      <c r="QQG8" s="41"/>
      <c r="QQH8" s="41"/>
      <c r="QQI8" s="41"/>
      <c r="QQJ8" s="41"/>
      <c r="QQK8" s="41"/>
      <c r="QQL8" s="41"/>
      <c r="QQM8" s="41"/>
      <c r="QQN8" s="41"/>
      <c r="QQO8" s="41"/>
      <c r="QQP8" s="41"/>
      <c r="QQQ8" s="41"/>
      <c r="QQR8" s="41"/>
      <c r="QQS8" s="41"/>
      <c r="QQT8" s="41"/>
      <c r="QQU8" s="41"/>
      <c r="QQV8" s="41"/>
      <c r="QQW8" s="41"/>
      <c r="QQX8" s="41"/>
      <c r="QQY8" s="41"/>
      <c r="QQZ8" s="41"/>
      <c r="QRA8" s="41"/>
      <c r="QRB8" s="41"/>
      <c r="QRC8" s="41"/>
      <c r="QRD8" s="41"/>
      <c r="QRE8" s="41"/>
      <c r="QRF8" s="41"/>
      <c r="QRG8" s="41"/>
      <c r="QRH8" s="41"/>
      <c r="QRI8" s="41"/>
      <c r="QRJ8" s="41"/>
      <c r="QRK8" s="41"/>
      <c r="QRL8" s="41"/>
      <c r="QRM8" s="41"/>
      <c r="QRN8" s="41"/>
      <c r="QRO8" s="41"/>
      <c r="QRP8" s="41"/>
      <c r="QRQ8" s="41"/>
      <c r="QRR8" s="41"/>
      <c r="QRS8" s="41"/>
      <c r="QRT8" s="41"/>
      <c r="QRU8" s="41"/>
      <c r="QRV8" s="41"/>
      <c r="QRW8" s="41"/>
      <c r="QRX8" s="41"/>
      <c r="QRY8" s="41"/>
      <c r="QRZ8" s="41"/>
      <c r="QSA8" s="41"/>
      <c r="QSB8" s="41"/>
      <c r="QSC8" s="41"/>
      <c r="QSD8" s="41"/>
      <c r="QSE8" s="41"/>
      <c r="QSF8" s="41"/>
      <c r="QSG8" s="41"/>
      <c r="QSH8" s="41"/>
      <c r="QSI8" s="41"/>
      <c r="QSJ8" s="41"/>
      <c r="QSK8" s="41"/>
      <c r="QSL8" s="41"/>
      <c r="QSM8" s="41"/>
      <c r="QSN8" s="41"/>
      <c r="QSO8" s="41"/>
      <c r="QSP8" s="41"/>
      <c r="QSQ8" s="41"/>
      <c r="QSR8" s="41"/>
      <c r="QSS8" s="41"/>
      <c r="QST8" s="41"/>
      <c r="QSU8" s="41"/>
      <c r="QSV8" s="41"/>
      <c r="QSW8" s="41"/>
      <c r="QSX8" s="41"/>
      <c r="QSY8" s="41"/>
      <c r="QSZ8" s="41"/>
      <c r="QTA8" s="41"/>
      <c r="QTB8" s="41"/>
      <c r="QTC8" s="41"/>
      <c r="QTD8" s="41"/>
      <c r="QTE8" s="41"/>
      <c r="QTF8" s="41"/>
      <c r="QTG8" s="41"/>
      <c r="QTH8" s="41"/>
      <c r="QTI8" s="41"/>
      <c r="QTJ8" s="41"/>
      <c r="QTK8" s="41"/>
      <c r="QTL8" s="41"/>
      <c r="QTM8" s="41"/>
      <c r="QTN8" s="41"/>
      <c r="QTO8" s="41"/>
      <c r="QTP8" s="41"/>
      <c r="QTQ8" s="41"/>
      <c r="QTR8" s="41"/>
      <c r="QTS8" s="41"/>
      <c r="QTT8" s="41"/>
      <c r="QTU8" s="41"/>
      <c r="QTV8" s="41"/>
      <c r="QTW8" s="41"/>
      <c r="QTX8" s="41"/>
      <c r="QTY8" s="41"/>
      <c r="QTZ8" s="41"/>
      <c r="QUA8" s="41"/>
      <c r="QUB8" s="41"/>
      <c r="QUC8" s="41"/>
      <c r="QUD8" s="41"/>
      <c r="QUE8" s="41"/>
      <c r="QUF8" s="41"/>
      <c r="QUG8" s="41"/>
      <c r="QUH8" s="41"/>
      <c r="QUI8" s="41"/>
      <c r="QUJ8" s="41"/>
      <c r="QUK8" s="41"/>
      <c r="QUL8" s="41"/>
      <c r="QUM8" s="41"/>
      <c r="QUN8" s="41"/>
      <c r="QUO8" s="41"/>
      <c r="QUP8" s="41"/>
      <c r="QUQ8" s="41"/>
      <c r="QUR8" s="41"/>
      <c r="QUS8" s="41"/>
      <c r="QUT8" s="41"/>
      <c r="QUU8" s="41"/>
      <c r="QUV8" s="41"/>
      <c r="QUW8" s="41"/>
      <c r="QUX8" s="41"/>
      <c r="QUY8" s="41"/>
      <c r="QUZ8" s="41"/>
      <c r="QVA8" s="41"/>
      <c r="QVB8" s="41"/>
      <c r="QVC8" s="41"/>
      <c r="QVD8" s="41"/>
      <c r="QVE8" s="41"/>
      <c r="QVF8" s="41"/>
      <c r="QVG8" s="41"/>
      <c r="QVH8" s="41"/>
      <c r="QVI8" s="41"/>
      <c r="QVJ8" s="41"/>
      <c r="QVK8" s="41"/>
      <c r="QVL8" s="41"/>
      <c r="QVM8" s="41"/>
      <c r="QVN8" s="41"/>
      <c r="QVO8" s="41"/>
      <c r="QVP8" s="41"/>
      <c r="QVQ8" s="41"/>
      <c r="QVR8" s="41"/>
      <c r="QVS8" s="41"/>
      <c r="QVT8" s="41"/>
      <c r="QVU8" s="41"/>
      <c r="QVV8" s="41"/>
      <c r="QVW8" s="41"/>
      <c r="QVX8" s="41"/>
      <c r="QVY8" s="41"/>
      <c r="QVZ8" s="41"/>
      <c r="QWA8" s="41"/>
      <c r="QWB8" s="41"/>
      <c r="QWC8" s="41"/>
      <c r="QWD8" s="41"/>
      <c r="QWE8" s="41"/>
      <c r="QWF8" s="41"/>
      <c r="QWG8" s="41"/>
      <c r="QWH8" s="41"/>
      <c r="QWI8" s="41"/>
      <c r="QWJ8" s="41"/>
      <c r="QWK8" s="41"/>
      <c r="QWL8" s="41"/>
      <c r="QWM8" s="41"/>
      <c r="QWN8" s="41"/>
      <c r="QWO8" s="41"/>
      <c r="QWP8" s="41"/>
      <c r="QWQ8" s="41"/>
      <c r="QWR8" s="41"/>
      <c r="QWS8" s="41"/>
      <c r="QWT8" s="41"/>
      <c r="QWU8" s="41"/>
      <c r="QWV8" s="41"/>
      <c r="QWW8" s="41"/>
      <c r="QWX8" s="41"/>
      <c r="QWY8" s="41"/>
      <c r="QWZ8" s="41"/>
      <c r="QXA8" s="41"/>
      <c r="QXB8" s="41"/>
      <c r="QXC8" s="41"/>
      <c r="QXD8" s="41"/>
      <c r="QXE8" s="41"/>
      <c r="QXF8" s="41"/>
      <c r="QXG8" s="41"/>
      <c r="QXH8" s="41"/>
      <c r="QXI8" s="41"/>
      <c r="QXJ8" s="41"/>
      <c r="QXK8" s="41"/>
      <c r="QXL8" s="41"/>
      <c r="QXM8" s="41"/>
      <c r="QXN8" s="41"/>
      <c r="QXO8" s="41"/>
      <c r="QXP8" s="41"/>
      <c r="QXQ8" s="41"/>
      <c r="QXR8" s="41"/>
      <c r="QXS8" s="41"/>
      <c r="QXT8" s="41"/>
      <c r="QXU8" s="41"/>
      <c r="QXV8" s="41"/>
      <c r="QXW8" s="41"/>
      <c r="QXX8" s="41"/>
      <c r="QXY8" s="41"/>
      <c r="QXZ8" s="41"/>
      <c r="QYA8" s="41"/>
      <c r="QYB8" s="41"/>
      <c r="QYC8" s="41"/>
      <c r="QYD8" s="41"/>
      <c r="QYE8" s="41"/>
      <c r="QYF8" s="41"/>
      <c r="QYG8" s="41"/>
      <c r="QYH8" s="41"/>
      <c r="QYI8" s="41"/>
      <c r="QYJ8" s="41"/>
      <c r="QYK8" s="41"/>
      <c r="QYL8" s="41"/>
      <c r="QYM8" s="41"/>
      <c r="QYN8" s="41"/>
      <c r="QYO8" s="41"/>
      <c r="QYP8" s="41"/>
      <c r="QYQ8" s="41"/>
      <c r="QYR8" s="41"/>
      <c r="QYS8" s="41"/>
      <c r="QYT8" s="41"/>
      <c r="QYU8" s="41"/>
      <c r="QYV8" s="41"/>
      <c r="QYW8" s="41"/>
      <c r="QYX8" s="41"/>
      <c r="QYY8" s="41"/>
      <c r="QYZ8" s="41"/>
      <c r="QZA8" s="41"/>
      <c r="QZB8" s="41"/>
      <c r="QZC8" s="41"/>
      <c r="QZD8" s="41"/>
      <c r="QZE8" s="41"/>
      <c r="QZF8" s="41"/>
      <c r="QZG8" s="41"/>
      <c r="QZH8" s="41"/>
      <c r="QZI8" s="41"/>
      <c r="QZJ8" s="41"/>
      <c r="QZK8" s="41"/>
      <c r="QZL8" s="41"/>
      <c r="QZM8" s="41"/>
      <c r="QZN8" s="41"/>
      <c r="QZO8" s="41"/>
      <c r="QZP8" s="41"/>
      <c r="QZQ8" s="41"/>
      <c r="QZR8" s="41"/>
      <c r="QZS8" s="41"/>
      <c r="QZT8" s="41"/>
      <c r="QZU8" s="41"/>
      <c r="QZV8" s="41"/>
      <c r="QZW8" s="41"/>
      <c r="QZX8" s="41"/>
      <c r="QZY8" s="41"/>
      <c r="QZZ8" s="41"/>
      <c r="RAA8" s="41"/>
      <c r="RAB8" s="41"/>
      <c r="RAC8" s="41"/>
      <c r="RAD8" s="41"/>
      <c r="RAE8" s="41"/>
      <c r="RAF8" s="41"/>
      <c r="RAG8" s="41"/>
      <c r="RAH8" s="41"/>
      <c r="RAI8" s="41"/>
      <c r="RAJ8" s="41"/>
      <c r="RAK8" s="41"/>
      <c r="RAL8" s="41"/>
      <c r="RAM8" s="41"/>
      <c r="RAN8" s="41"/>
      <c r="RAO8" s="41"/>
      <c r="RAP8" s="41"/>
      <c r="RAQ8" s="41"/>
      <c r="RAR8" s="41"/>
      <c r="RAS8" s="41"/>
      <c r="RAT8" s="41"/>
      <c r="RAU8" s="41"/>
      <c r="RAV8" s="41"/>
      <c r="RAW8" s="41"/>
      <c r="RAX8" s="41"/>
      <c r="RAY8" s="41"/>
      <c r="RAZ8" s="41"/>
      <c r="RBA8" s="41"/>
      <c r="RBB8" s="41"/>
      <c r="RBC8" s="41"/>
      <c r="RBD8" s="41"/>
      <c r="RBE8" s="41"/>
      <c r="RBF8" s="41"/>
      <c r="RBG8" s="41"/>
      <c r="RBH8" s="41"/>
      <c r="RBI8" s="41"/>
      <c r="RBJ8" s="41"/>
      <c r="RBK8" s="41"/>
      <c r="RBL8" s="41"/>
      <c r="RBM8" s="41"/>
      <c r="RBN8" s="41"/>
      <c r="RBO8" s="41"/>
      <c r="RBP8" s="41"/>
      <c r="RBQ8" s="41"/>
      <c r="RBR8" s="41"/>
      <c r="RBS8" s="41"/>
      <c r="RBT8" s="41"/>
      <c r="RBU8" s="41"/>
      <c r="RBV8" s="41"/>
      <c r="RBW8" s="41"/>
      <c r="RBX8" s="41"/>
      <c r="RBY8" s="41"/>
      <c r="RBZ8" s="41"/>
      <c r="RCA8" s="41"/>
      <c r="RCB8" s="41"/>
      <c r="RCC8" s="41"/>
      <c r="RCD8" s="41"/>
      <c r="RCE8" s="41"/>
      <c r="RCF8" s="41"/>
      <c r="RCG8" s="41"/>
      <c r="RCH8" s="41"/>
      <c r="RCI8" s="41"/>
      <c r="RCJ8" s="41"/>
      <c r="RCK8" s="41"/>
      <c r="RCL8" s="41"/>
      <c r="RCM8" s="41"/>
      <c r="RCN8" s="41"/>
      <c r="RCO8" s="41"/>
      <c r="RCP8" s="41"/>
      <c r="RCQ8" s="41"/>
      <c r="RCR8" s="41"/>
      <c r="RCS8" s="41"/>
      <c r="RCT8" s="41"/>
      <c r="RCU8" s="41"/>
      <c r="RCV8" s="41"/>
      <c r="RCW8" s="41"/>
      <c r="RCX8" s="41"/>
      <c r="RCY8" s="41"/>
      <c r="RCZ8" s="41"/>
      <c r="RDA8" s="41"/>
      <c r="RDB8" s="41"/>
      <c r="RDC8" s="41"/>
      <c r="RDD8" s="41"/>
      <c r="RDE8" s="41"/>
      <c r="RDF8" s="41"/>
      <c r="RDG8" s="41"/>
      <c r="RDH8" s="41"/>
      <c r="RDI8" s="41"/>
      <c r="RDJ8" s="41"/>
      <c r="RDK8" s="41"/>
      <c r="RDL8" s="41"/>
      <c r="RDM8" s="41"/>
      <c r="RDN8" s="41"/>
      <c r="RDO8" s="41"/>
      <c r="RDP8" s="41"/>
      <c r="RDQ8" s="41"/>
      <c r="RDR8" s="41"/>
      <c r="RDS8" s="41"/>
      <c r="RDT8" s="41"/>
      <c r="RDU8" s="41"/>
      <c r="RDV8" s="41"/>
      <c r="RDW8" s="41"/>
      <c r="RDX8" s="41"/>
      <c r="RDY8" s="41"/>
      <c r="RDZ8" s="41"/>
      <c r="REA8" s="41"/>
      <c r="REB8" s="41"/>
      <c r="REC8" s="41"/>
      <c r="RED8" s="41"/>
      <c r="REE8" s="41"/>
      <c r="REF8" s="41"/>
      <c r="REG8" s="41"/>
      <c r="REH8" s="41"/>
      <c r="REI8" s="41"/>
      <c r="REJ8" s="41"/>
      <c r="REK8" s="41"/>
      <c r="REL8" s="41"/>
      <c r="REM8" s="41"/>
      <c r="REN8" s="41"/>
      <c r="REO8" s="41"/>
      <c r="REP8" s="41"/>
      <c r="REQ8" s="41"/>
      <c r="RER8" s="41"/>
      <c r="RES8" s="41"/>
      <c r="RET8" s="41"/>
      <c r="REU8" s="41"/>
      <c r="REV8" s="41"/>
      <c r="REW8" s="41"/>
      <c r="REX8" s="41"/>
      <c r="REY8" s="41"/>
      <c r="REZ8" s="41"/>
      <c r="RFA8" s="41"/>
      <c r="RFB8" s="41"/>
      <c r="RFC8" s="41"/>
      <c r="RFD8" s="41"/>
      <c r="RFE8" s="41"/>
      <c r="RFF8" s="41"/>
      <c r="RFG8" s="41"/>
      <c r="RFH8" s="41"/>
      <c r="RFI8" s="41"/>
      <c r="RFJ8" s="41"/>
      <c r="RFK8" s="41"/>
      <c r="RFL8" s="41"/>
      <c r="RFM8" s="41"/>
      <c r="RFN8" s="41"/>
      <c r="RFO8" s="41"/>
      <c r="RFP8" s="41"/>
      <c r="RFQ8" s="41"/>
      <c r="RFR8" s="41"/>
      <c r="RFS8" s="41"/>
      <c r="RFT8" s="41"/>
      <c r="RFU8" s="41"/>
      <c r="RFV8" s="41"/>
      <c r="RFW8" s="41"/>
      <c r="RFX8" s="41"/>
      <c r="RFY8" s="41"/>
      <c r="RFZ8" s="41"/>
      <c r="RGA8" s="41"/>
      <c r="RGB8" s="41"/>
      <c r="RGC8" s="41"/>
      <c r="RGD8" s="41"/>
      <c r="RGE8" s="41"/>
      <c r="RGF8" s="41"/>
      <c r="RGG8" s="41"/>
      <c r="RGH8" s="41"/>
      <c r="RGI8" s="41"/>
      <c r="RGJ8" s="41"/>
      <c r="RGK8" s="41"/>
      <c r="RGL8" s="41"/>
      <c r="RGM8" s="41"/>
      <c r="RGN8" s="41"/>
      <c r="RGO8" s="41"/>
      <c r="RGP8" s="41"/>
      <c r="RGQ8" s="41"/>
      <c r="RGR8" s="41"/>
      <c r="RGS8" s="41"/>
      <c r="RGT8" s="41"/>
      <c r="RGU8" s="41"/>
      <c r="RGV8" s="41"/>
      <c r="RGW8" s="41"/>
      <c r="RGX8" s="41"/>
      <c r="RGY8" s="41"/>
      <c r="RGZ8" s="41"/>
      <c r="RHA8" s="41"/>
      <c r="RHB8" s="41"/>
      <c r="RHC8" s="41"/>
      <c r="RHD8" s="41"/>
      <c r="RHE8" s="41"/>
      <c r="RHF8" s="41"/>
      <c r="RHG8" s="41"/>
      <c r="RHH8" s="41"/>
      <c r="RHI8" s="41"/>
      <c r="RHJ8" s="41"/>
      <c r="RHK8" s="41"/>
      <c r="RHL8" s="41"/>
      <c r="RHM8" s="41"/>
      <c r="RHN8" s="41"/>
      <c r="RHO8" s="41"/>
      <c r="RHP8" s="41"/>
      <c r="RHQ8" s="41"/>
      <c r="RHR8" s="41"/>
      <c r="RHS8" s="41"/>
      <c r="RHT8" s="41"/>
      <c r="RHU8" s="41"/>
      <c r="RHV8" s="41"/>
      <c r="RHW8" s="41"/>
      <c r="RHX8" s="41"/>
      <c r="RHY8" s="41"/>
      <c r="RHZ8" s="41"/>
      <c r="RIA8" s="41"/>
      <c r="RIB8" s="41"/>
      <c r="RIC8" s="41"/>
      <c r="RID8" s="41"/>
      <c r="RIE8" s="41"/>
      <c r="RIF8" s="41"/>
      <c r="RIG8" s="41"/>
      <c r="RIH8" s="41"/>
      <c r="RII8" s="41"/>
      <c r="RIJ8" s="41"/>
      <c r="RIK8" s="41"/>
      <c r="RIL8" s="41"/>
      <c r="RIM8" s="41"/>
      <c r="RIN8" s="41"/>
      <c r="RIO8" s="41"/>
      <c r="RIP8" s="41"/>
      <c r="RIQ8" s="41"/>
      <c r="RIR8" s="41"/>
      <c r="RIS8" s="41"/>
      <c r="RIT8" s="41"/>
      <c r="RIU8" s="41"/>
      <c r="RIV8" s="41"/>
      <c r="RIW8" s="41"/>
      <c r="RIX8" s="41"/>
      <c r="RIY8" s="41"/>
      <c r="RIZ8" s="41"/>
      <c r="RJA8" s="41"/>
      <c r="RJB8" s="41"/>
      <c r="RJC8" s="41"/>
      <c r="RJD8" s="41"/>
      <c r="RJE8" s="41"/>
      <c r="RJF8" s="41"/>
      <c r="RJG8" s="41"/>
      <c r="RJH8" s="41"/>
      <c r="RJI8" s="41"/>
      <c r="RJJ8" s="41"/>
      <c r="RJK8" s="41"/>
      <c r="RJL8" s="41"/>
      <c r="RJM8" s="41"/>
      <c r="RJN8" s="41"/>
      <c r="RJO8" s="41"/>
      <c r="RJP8" s="41"/>
      <c r="RJQ8" s="41"/>
      <c r="RJR8" s="41"/>
      <c r="RJS8" s="41"/>
      <c r="RJT8" s="41"/>
      <c r="RJU8" s="41"/>
      <c r="RJV8" s="41"/>
      <c r="RJW8" s="41"/>
      <c r="RJX8" s="41"/>
      <c r="RJY8" s="41"/>
      <c r="RJZ8" s="41"/>
      <c r="RKA8" s="41"/>
      <c r="RKB8" s="41"/>
      <c r="RKC8" s="41"/>
      <c r="RKD8" s="41"/>
      <c r="RKE8" s="41"/>
      <c r="RKF8" s="41"/>
      <c r="RKG8" s="41"/>
      <c r="RKH8" s="41"/>
      <c r="RKI8" s="41"/>
      <c r="RKJ8" s="41"/>
      <c r="RKK8" s="41"/>
      <c r="RKL8" s="41"/>
      <c r="RKM8" s="41"/>
      <c r="RKN8" s="41"/>
      <c r="RKO8" s="41"/>
      <c r="RKP8" s="41"/>
      <c r="RKQ8" s="41"/>
      <c r="RKR8" s="41"/>
      <c r="RKS8" s="41"/>
      <c r="RKT8" s="41"/>
      <c r="RKU8" s="41"/>
      <c r="RKV8" s="41"/>
      <c r="RKW8" s="41"/>
      <c r="RKX8" s="41"/>
      <c r="RKY8" s="41"/>
      <c r="RKZ8" s="41"/>
      <c r="RLA8" s="41"/>
      <c r="RLB8" s="41"/>
      <c r="RLC8" s="41"/>
      <c r="RLD8" s="41"/>
      <c r="RLE8" s="41"/>
      <c r="RLF8" s="41"/>
      <c r="RLG8" s="41"/>
      <c r="RLH8" s="41"/>
      <c r="RLI8" s="41"/>
      <c r="RLJ8" s="41"/>
      <c r="RLK8" s="41"/>
      <c r="RLL8" s="41"/>
      <c r="RLM8" s="41"/>
      <c r="RLN8" s="41"/>
      <c r="RLO8" s="41"/>
      <c r="RLP8" s="41"/>
      <c r="RLQ8" s="41"/>
      <c r="RLR8" s="41"/>
      <c r="RLS8" s="41"/>
      <c r="RLT8" s="41"/>
      <c r="RLU8" s="41"/>
      <c r="RLV8" s="41"/>
      <c r="RLW8" s="41"/>
      <c r="RLX8" s="41"/>
      <c r="RLY8" s="41"/>
      <c r="RLZ8" s="41"/>
      <c r="RMA8" s="41"/>
      <c r="RMB8" s="41"/>
      <c r="RMC8" s="41"/>
      <c r="RMD8" s="41"/>
      <c r="RME8" s="41"/>
      <c r="RMF8" s="41"/>
      <c r="RMG8" s="41"/>
      <c r="RMH8" s="41"/>
      <c r="RMI8" s="41"/>
      <c r="RMJ8" s="41"/>
      <c r="RMK8" s="41"/>
      <c r="RML8" s="41"/>
      <c r="RMM8" s="41"/>
      <c r="RMN8" s="41"/>
      <c r="RMO8" s="41"/>
      <c r="RMP8" s="41"/>
      <c r="RMQ8" s="41"/>
      <c r="RMR8" s="41"/>
      <c r="RMS8" s="41"/>
      <c r="RMT8" s="41"/>
      <c r="RMU8" s="41"/>
      <c r="RMV8" s="41"/>
      <c r="RMW8" s="41"/>
      <c r="RMX8" s="41"/>
      <c r="RMY8" s="41"/>
      <c r="RMZ8" s="41"/>
      <c r="RNA8" s="41"/>
      <c r="RNB8" s="41"/>
      <c r="RNC8" s="41"/>
      <c r="RND8" s="41"/>
      <c r="RNE8" s="41"/>
      <c r="RNF8" s="41"/>
      <c r="RNG8" s="41"/>
      <c r="RNH8" s="41"/>
      <c r="RNI8" s="41"/>
      <c r="RNJ8" s="41"/>
      <c r="RNK8" s="41"/>
      <c r="RNL8" s="41"/>
      <c r="RNM8" s="41"/>
      <c r="RNN8" s="41"/>
      <c r="RNO8" s="41"/>
      <c r="RNP8" s="41"/>
      <c r="RNQ8" s="41"/>
      <c r="RNR8" s="41"/>
      <c r="RNS8" s="41"/>
      <c r="RNT8" s="41"/>
      <c r="RNU8" s="41"/>
      <c r="RNV8" s="41"/>
      <c r="RNW8" s="41"/>
      <c r="RNX8" s="41"/>
      <c r="RNY8" s="41"/>
      <c r="RNZ8" s="41"/>
      <c r="ROA8" s="41"/>
      <c r="ROB8" s="41"/>
      <c r="ROC8" s="41"/>
      <c r="ROD8" s="41"/>
      <c r="ROE8" s="41"/>
      <c r="ROF8" s="41"/>
      <c r="ROG8" s="41"/>
      <c r="ROH8" s="41"/>
      <c r="ROI8" s="41"/>
      <c r="ROJ8" s="41"/>
      <c r="ROK8" s="41"/>
      <c r="ROL8" s="41"/>
      <c r="ROM8" s="41"/>
      <c r="RON8" s="41"/>
      <c r="ROO8" s="41"/>
      <c r="ROP8" s="41"/>
      <c r="ROQ8" s="41"/>
      <c r="ROR8" s="41"/>
      <c r="ROS8" s="41"/>
      <c r="ROT8" s="41"/>
      <c r="ROU8" s="41"/>
      <c r="ROV8" s="41"/>
      <c r="ROW8" s="41"/>
      <c r="ROX8" s="41"/>
      <c r="ROY8" s="41"/>
      <c r="ROZ8" s="41"/>
      <c r="RPA8" s="41"/>
      <c r="RPB8" s="41"/>
      <c r="RPC8" s="41"/>
      <c r="RPD8" s="41"/>
      <c r="RPE8" s="41"/>
      <c r="RPF8" s="41"/>
      <c r="RPG8" s="41"/>
      <c r="RPH8" s="41"/>
      <c r="RPI8" s="41"/>
      <c r="RPJ8" s="41"/>
      <c r="RPK8" s="41"/>
      <c r="RPL8" s="41"/>
      <c r="RPM8" s="41"/>
      <c r="RPN8" s="41"/>
      <c r="RPO8" s="41"/>
      <c r="RPP8" s="41"/>
      <c r="RPQ8" s="41"/>
      <c r="RPR8" s="41"/>
      <c r="RPS8" s="41"/>
      <c r="RPT8" s="41"/>
      <c r="RPU8" s="41"/>
      <c r="RPV8" s="41"/>
      <c r="RPW8" s="41"/>
      <c r="RPX8" s="41"/>
      <c r="RPY8" s="41"/>
      <c r="RPZ8" s="41"/>
      <c r="RQA8" s="41"/>
      <c r="RQB8" s="41"/>
      <c r="RQC8" s="41"/>
      <c r="RQD8" s="41"/>
      <c r="RQE8" s="41"/>
      <c r="RQF8" s="41"/>
      <c r="RQG8" s="41"/>
      <c r="RQH8" s="41"/>
      <c r="RQI8" s="41"/>
      <c r="RQJ8" s="41"/>
      <c r="RQK8" s="41"/>
      <c r="RQL8" s="41"/>
      <c r="RQM8" s="41"/>
      <c r="RQN8" s="41"/>
      <c r="RQO8" s="41"/>
      <c r="RQP8" s="41"/>
      <c r="RQQ8" s="41"/>
      <c r="RQR8" s="41"/>
      <c r="RQS8" s="41"/>
      <c r="RQT8" s="41"/>
      <c r="RQU8" s="41"/>
      <c r="RQV8" s="41"/>
      <c r="RQW8" s="41"/>
      <c r="RQX8" s="41"/>
      <c r="RQY8" s="41"/>
      <c r="RQZ8" s="41"/>
      <c r="RRA8" s="41"/>
      <c r="RRB8" s="41"/>
      <c r="RRC8" s="41"/>
      <c r="RRD8" s="41"/>
      <c r="RRE8" s="41"/>
      <c r="RRF8" s="41"/>
      <c r="RRG8" s="41"/>
      <c r="RRH8" s="41"/>
      <c r="RRI8" s="41"/>
      <c r="RRJ8" s="41"/>
      <c r="RRK8" s="41"/>
      <c r="RRL8" s="41"/>
      <c r="RRM8" s="41"/>
      <c r="RRN8" s="41"/>
      <c r="RRO8" s="41"/>
      <c r="RRP8" s="41"/>
      <c r="RRQ8" s="41"/>
      <c r="RRR8" s="41"/>
      <c r="RRS8" s="41"/>
      <c r="RRT8" s="41"/>
      <c r="RRU8" s="41"/>
      <c r="RRV8" s="41"/>
      <c r="RRW8" s="41"/>
      <c r="RRX8" s="41"/>
      <c r="RRY8" s="41"/>
      <c r="RRZ8" s="41"/>
      <c r="RSA8" s="41"/>
      <c r="RSB8" s="41"/>
      <c r="RSC8" s="41"/>
      <c r="RSD8" s="41"/>
      <c r="RSE8" s="41"/>
      <c r="RSF8" s="41"/>
      <c r="RSG8" s="41"/>
      <c r="RSH8" s="41"/>
      <c r="RSI8" s="41"/>
      <c r="RSJ8" s="41"/>
      <c r="RSK8" s="41"/>
      <c r="RSL8" s="41"/>
      <c r="RSM8" s="41"/>
      <c r="RSN8" s="41"/>
      <c r="RSO8" s="41"/>
      <c r="RSP8" s="41"/>
      <c r="RSQ8" s="41"/>
      <c r="RSR8" s="41"/>
      <c r="RSS8" s="41"/>
      <c r="RST8" s="41"/>
      <c r="RSU8" s="41"/>
      <c r="RSV8" s="41"/>
      <c r="RSW8" s="41"/>
      <c r="RSX8" s="41"/>
      <c r="RSY8" s="41"/>
      <c r="RSZ8" s="41"/>
      <c r="RTA8" s="41"/>
      <c r="RTB8" s="41"/>
      <c r="RTC8" s="41"/>
      <c r="RTD8" s="41"/>
      <c r="RTE8" s="41"/>
      <c r="RTF8" s="41"/>
      <c r="RTG8" s="41"/>
      <c r="RTH8" s="41"/>
      <c r="RTI8" s="41"/>
      <c r="RTJ8" s="41"/>
      <c r="RTK8" s="41"/>
      <c r="RTL8" s="41"/>
      <c r="RTM8" s="41"/>
      <c r="RTN8" s="41"/>
      <c r="RTO8" s="41"/>
      <c r="RTP8" s="41"/>
      <c r="RTQ8" s="41"/>
      <c r="RTR8" s="41"/>
      <c r="RTS8" s="41"/>
      <c r="RTT8" s="41"/>
      <c r="RTU8" s="41"/>
      <c r="RTV8" s="41"/>
      <c r="RTW8" s="41"/>
      <c r="RTX8" s="41"/>
      <c r="RTY8" s="41"/>
      <c r="RTZ8" s="41"/>
      <c r="RUA8" s="41"/>
      <c r="RUB8" s="41"/>
      <c r="RUC8" s="41"/>
      <c r="RUD8" s="41"/>
      <c r="RUE8" s="41"/>
      <c r="RUF8" s="41"/>
      <c r="RUG8" s="41"/>
      <c r="RUH8" s="41"/>
      <c r="RUI8" s="41"/>
      <c r="RUJ8" s="41"/>
      <c r="RUK8" s="41"/>
      <c r="RUL8" s="41"/>
      <c r="RUM8" s="41"/>
      <c r="RUN8" s="41"/>
      <c r="RUO8" s="41"/>
      <c r="RUP8" s="41"/>
      <c r="RUQ8" s="41"/>
      <c r="RUR8" s="41"/>
      <c r="RUS8" s="41"/>
      <c r="RUT8" s="41"/>
      <c r="RUU8" s="41"/>
      <c r="RUV8" s="41"/>
      <c r="RUW8" s="41"/>
      <c r="RUX8" s="41"/>
      <c r="RUY8" s="41"/>
      <c r="RUZ8" s="41"/>
      <c r="RVA8" s="41"/>
      <c r="RVB8" s="41"/>
      <c r="RVC8" s="41"/>
      <c r="RVD8" s="41"/>
      <c r="RVE8" s="41"/>
      <c r="RVF8" s="41"/>
      <c r="RVG8" s="41"/>
      <c r="RVH8" s="41"/>
      <c r="RVI8" s="41"/>
      <c r="RVJ8" s="41"/>
      <c r="RVK8" s="41"/>
      <c r="RVL8" s="41"/>
      <c r="RVM8" s="41"/>
      <c r="RVN8" s="41"/>
      <c r="RVO8" s="41"/>
      <c r="RVP8" s="41"/>
      <c r="RVQ8" s="41"/>
      <c r="RVR8" s="41"/>
      <c r="RVS8" s="41"/>
      <c r="RVT8" s="41"/>
      <c r="RVU8" s="41"/>
      <c r="RVV8" s="41"/>
      <c r="RVW8" s="41"/>
      <c r="RVX8" s="41"/>
      <c r="RVY8" s="41"/>
      <c r="RVZ8" s="41"/>
      <c r="RWA8" s="41"/>
      <c r="RWB8" s="41"/>
      <c r="RWC8" s="41"/>
      <c r="RWD8" s="41"/>
      <c r="RWE8" s="41"/>
      <c r="RWF8" s="41"/>
      <c r="RWG8" s="41"/>
      <c r="RWH8" s="41"/>
      <c r="RWI8" s="41"/>
      <c r="RWJ8" s="41"/>
      <c r="RWK8" s="41"/>
      <c r="RWL8" s="41"/>
      <c r="RWM8" s="41"/>
      <c r="RWN8" s="41"/>
      <c r="RWO8" s="41"/>
      <c r="RWP8" s="41"/>
      <c r="RWQ8" s="41"/>
      <c r="RWR8" s="41"/>
      <c r="RWS8" s="41"/>
      <c r="RWT8" s="41"/>
      <c r="RWU8" s="41"/>
      <c r="RWV8" s="41"/>
      <c r="RWW8" s="41"/>
      <c r="RWX8" s="41"/>
      <c r="RWY8" s="41"/>
      <c r="RWZ8" s="41"/>
      <c r="RXA8" s="41"/>
      <c r="RXB8" s="41"/>
      <c r="RXC8" s="41"/>
      <c r="RXD8" s="41"/>
      <c r="RXE8" s="41"/>
      <c r="RXF8" s="41"/>
      <c r="RXG8" s="41"/>
      <c r="RXH8" s="41"/>
      <c r="RXI8" s="41"/>
      <c r="RXJ8" s="41"/>
      <c r="RXK8" s="41"/>
      <c r="RXL8" s="41"/>
      <c r="RXM8" s="41"/>
      <c r="RXN8" s="41"/>
      <c r="RXO8" s="41"/>
      <c r="RXP8" s="41"/>
      <c r="RXQ8" s="41"/>
      <c r="RXR8" s="41"/>
      <c r="RXS8" s="41"/>
      <c r="RXT8" s="41"/>
      <c r="RXU8" s="41"/>
      <c r="RXV8" s="41"/>
      <c r="RXW8" s="41"/>
      <c r="RXX8" s="41"/>
      <c r="RXY8" s="41"/>
      <c r="RXZ8" s="41"/>
      <c r="RYA8" s="41"/>
      <c r="RYB8" s="41"/>
      <c r="RYC8" s="41"/>
      <c r="RYD8" s="41"/>
      <c r="RYE8" s="41"/>
      <c r="RYF8" s="41"/>
      <c r="RYG8" s="41"/>
      <c r="RYH8" s="41"/>
      <c r="RYI8" s="41"/>
      <c r="RYJ8" s="41"/>
      <c r="RYK8" s="41"/>
      <c r="RYL8" s="41"/>
      <c r="RYM8" s="41"/>
      <c r="RYN8" s="41"/>
      <c r="RYO8" s="41"/>
      <c r="RYP8" s="41"/>
      <c r="RYQ8" s="41"/>
      <c r="RYR8" s="41"/>
      <c r="RYS8" s="41"/>
      <c r="RYT8" s="41"/>
      <c r="RYU8" s="41"/>
      <c r="RYV8" s="41"/>
      <c r="RYW8" s="41"/>
      <c r="RYX8" s="41"/>
      <c r="RYY8" s="41"/>
      <c r="RYZ8" s="41"/>
      <c r="RZA8" s="41"/>
      <c r="RZB8" s="41"/>
      <c r="RZC8" s="41"/>
      <c r="RZD8" s="41"/>
      <c r="RZE8" s="41"/>
      <c r="RZF8" s="41"/>
      <c r="RZG8" s="41"/>
      <c r="RZH8" s="41"/>
      <c r="RZI8" s="41"/>
      <c r="RZJ8" s="41"/>
      <c r="RZK8" s="41"/>
      <c r="RZL8" s="41"/>
      <c r="RZM8" s="41"/>
      <c r="RZN8" s="41"/>
      <c r="RZO8" s="41"/>
      <c r="RZP8" s="41"/>
      <c r="RZQ8" s="41"/>
      <c r="RZR8" s="41"/>
      <c r="RZS8" s="41"/>
      <c r="RZT8" s="41"/>
      <c r="RZU8" s="41"/>
      <c r="RZV8" s="41"/>
      <c r="RZW8" s="41"/>
      <c r="RZX8" s="41"/>
      <c r="RZY8" s="41"/>
      <c r="RZZ8" s="41"/>
      <c r="SAA8" s="41"/>
      <c r="SAB8" s="41"/>
      <c r="SAC8" s="41"/>
      <c r="SAD8" s="41"/>
      <c r="SAE8" s="41"/>
      <c r="SAF8" s="41"/>
      <c r="SAG8" s="41"/>
      <c r="SAH8" s="41"/>
      <c r="SAI8" s="41"/>
      <c r="SAJ8" s="41"/>
      <c r="SAK8" s="41"/>
      <c r="SAL8" s="41"/>
      <c r="SAM8" s="41"/>
      <c r="SAN8" s="41"/>
      <c r="SAO8" s="41"/>
      <c r="SAP8" s="41"/>
      <c r="SAQ8" s="41"/>
      <c r="SAR8" s="41"/>
      <c r="SAS8" s="41"/>
      <c r="SAT8" s="41"/>
      <c r="SAU8" s="41"/>
      <c r="SAV8" s="41"/>
      <c r="SAW8" s="41"/>
      <c r="SAX8" s="41"/>
      <c r="SAY8" s="41"/>
      <c r="SAZ8" s="41"/>
      <c r="SBA8" s="41"/>
      <c r="SBB8" s="41"/>
      <c r="SBC8" s="41"/>
      <c r="SBD8" s="41"/>
      <c r="SBE8" s="41"/>
      <c r="SBF8" s="41"/>
      <c r="SBG8" s="41"/>
      <c r="SBH8" s="41"/>
      <c r="SBI8" s="41"/>
      <c r="SBJ8" s="41"/>
      <c r="SBK8" s="41"/>
      <c r="SBL8" s="41"/>
      <c r="SBM8" s="41"/>
      <c r="SBN8" s="41"/>
      <c r="SBO8" s="41"/>
      <c r="SBP8" s="41"/>
      <c r="SBQ8" s="41"/>
      <c r="SBR8" s="41"/>
      <c r="SBS8" s="41"/>
      <c r="SBT8" s="41"/>
      <c r="SBU8" s="41"/>
      <c r="SBV8" s="41"/>
      <c r="SBW8" s="41"/>
      <c r="SBX8" s="41"/>
      <c r="SBY8" s="41"/>
      <c r="SBZ8" s="41"/>
      <c r="SCA8" s="41"/>
      <c r="SCB8" s="41"/>
      <c r="SCC8" s="41"/>
      <c r="SCD8" s="41"/>
      <c r="SCE8" s="41"/>
      <c r="SCF8" s="41"/>
      <c r="SCG8" s="41"/>
      <c r="SCH8" s="41"/>
      <c r="SCI8" s="41"/>
      <c r="SCJ8" s="41"/>
      <c r="SCK8" s="41"/>
      <c r="SCL8" s="41"/>
      <c r="SCM8" s="41"/>
      <c r="SCN8" s="41"/>
      <c r="SCO8" s="41"/>
      <c r="SCP8" s="41"/>
      <c r="SCQ8" s="41"/>
      <c r="SCR8" s="41"/>
      <c r="SCS8" s="41"/>
      <c r="SCT8" s="41"/>
      <c r="SCU8" s="41"/>
      <c r="SCV8" s="41"/>
      <c r="SCW8" s="41"/>
      <c r="SCX8" s="41"/>
      <c r="SCY8" s="41"/>
      <c r="SCZ8" s="41"/>
      <c r="SDA8" s="41"/>
      <c r="SDB8" s="41"/>
      <c r="SDC8" s="41"/>
      <c r="SDD8" s="41"/>
      <c r="SDE8" s="41"/>
      <c r="SDF8" s="41"/>
      <c r="SDG8" s="41"/>
      <c r="SDH8" s="41"/>
      <c r="SDI8" s="41"/>
      <c r="SDJ8" s="41"/>
      <c r="SDK8" s="41"/>
      <c r="SDL8" s="41"/>
      <c r="SDM8" s="41"/>
      <c r="SDN8" s="41"/>
      <c r="SDO8" s="41"/>
      <c r="SDP8" s="41"/>
      <c r="SDQ8" s="41"/>
      <c r="SDR8" s="41"/>
      <c r="SDS8" s="41"/>
      <c r="SDT8" s="41"/>
      <c r="SDU8" s="41"/>
      <c r="SDV8" s="41"/>
      <c r="SDW8" s="41"/>
      <c r="SDX8" s="41"/>
      <c r="SDY8" s="41"/>
      <c r="SDZ8" s="41"/>
      <c r="SEA8" s="41"/>
      <c r="SEB8" s="41"/>
      <c r="SEC8" s="41"/>
      <c r="SED8" s="41"/>
      <c r="SEE8" s="41"/>
      <c r="SEF8" s="41"/>
      <c r="SEG8" s="41"/>
      <c r="SEH8" s="41"/>
      <c r="SEI8" s="41"/>
      <c r="SEJ8" s="41"/>
      <c r="SEK8" s="41"/>
      <c r="SEL8" s="41"/>
      <c r="SEM8" s="41"/>
      <c r="SEN8" s="41"/>
      <c r="SEO8" s="41"/>
      <c r="SEP8" s="41"/>
      <c r="SEQ8" s="41"/>
      <c r="SER8" s="41"/>
      <c r="SES8" s="41"/>
      <c r="SET8" s="41"/>
      <c r="SEU8" s="41"/>
      <c r="SEV8" s="41"/>
      <c r="SEW8" s="41"/>
      <c r="SEX8" s="41"/>
      <c r="SEY8" s="41"/>
      <c r="SEZ8" s="41"/>
      <c r="SFA8" s="41"/>
      <c r="SFB8" s="41"/>
      <c r="SFC8" s="41"/>
      <c r="SFD8" s="41"/>
      <c r="SFE8" s="41"/>
      <c r="SFF8" s="41"/>
      <c r="SFG8" s="41"/>
      <c r="SFH8" s="41"/>
      <c r="SFI8" s="41"/>
      <c r="SFJ8" s="41"/>
      <c r="SFK8" s="41"/>
      <c r="SFL8" s="41"/>
      <c r="SFM8" s="41"/>
      <c r="SFN8" s="41"/>
      <c r="SFO8" s="41"/>
      <c r="SFP8" s="41"/>
      <c r="SFQ8" s="41"/>
      <c r="SFR8" s="41"/>
      <c r="SFS8" s="41"/>
      <c r="SFT8" s="41"/>
      <c r="SFU8" s="41"/>
      <c r="SFV8" s="41"/>
      <c r="SFW8" s="41"/>
      <c r="SFX8" s="41"/>
      <c r="SFY8" s="41"/>
      <c r="SFZ8" s="41"/>
      <c r="SGA8" s="41"/>
      <c r="SGB8" s="41"/>
      <c r="SGC8" s="41"/>
      <c r="SGD8" s="41"/>
      <c r="SGE8" s="41"/>
      <c r="SGF8" s="41"/>
      <c r="SGG8" s="41"/>
      <c r="SGH8" s="41"/>
      <c r="SGI8" s="41"/>
      <c r="SGJ8" s="41"/>
      <c r="SGK8" s="41"/>
      <c r="SGL8" s="41"/>
      <c r="SGM8" s="41"/>
      <c r="SGN8" s="41"/>
      <c r="SGO8" s="41"/>
      <c r="SGP8" s="41"/>
      <c r="SGQ8" s="41"/>
      <c r="SGR8" s="41"/>
      <c r="SGS8" s="41"/>
      <c r="SGT8" s="41"/>
      <c r="SGU8" s="41"/>
      <c r="SGV8" s="41"/>
      <c r="SGW8" s="41"/>
      <c r="SGX8" s="41"/>
      <c r="SGY8" s="41"/>
      <c r="SGZ8" s="41"/>
      <c r="SHA8" s="41"/>
      <c r="SHB8" s="41"/>
      <c r="SHC8" s="41"/>
      <c r="SHD8" s="41"/>
      <c r="SHE8" s="41"/>
      <c r="SHF8" s="41"/>
      <c r="SHG8" s="41"/>
      <c r="SHH8" s="41"/>
      <c r="SHI8" s="41"/>
      <c r="SHJ8" s="41"/>
      <c r="SHK8" s="41"/>
      <c r="SHL8" s="41"/>
      <c r="SHM8" s="41"/>
      <c r="SHN8" s="41"/>
      <c r="SHO8" s="41"/>
      <c r="SHP8" s="41"/>
      <c r="SHQ8" s="41"/>
      <c r="SHR8" s="41"/>
      <c r="SHS8" s="41"/>
      <c r="SHT8" s="41"/>
      <c r="SHU8" s="41"/>
      <c r="SHV8" s="41"/>
      <c r="SHW8" s="41"/>
      <c r="SHX8" s="41"/>
      <c r="SHY8" s="41"/>
      <c r="SHZ8" s="41"/>
      <c r="SIA8" s="41"/>
      <c r="SIB8" s="41"/>
      <c r="SIC8" s="41"/>
      <c r="SID8" s="41"/>
      <c r="SIE8" s="41"/>
      <c r="SIF8" s="41"/>
      <c r="SIG8" s="41"/>
      <c r="SIH8" s="41"/>
      <c r="SII8" s="41"/>
      <c r="SIJ8" s="41"/>
      <c r="SIK8" s="41"/>
      <c r="SIL8" s="41"/>
      <c r="SIM8" s="41"/>
      <c r="SIN8" s="41"/>
      <c r="SIO8" s="41"/>
      <c r="SIP8" s="41"/>
      <c r="SIQ8" s="41"/>
      <c r="SIR8" s="41"/>
      <c r="SIS8" s="41"/>
      <c r="SIT8" s="41"/>
      <c r="SIU8" s="41"/>
      <c r="SIV8" s="41"/>
      <c r="SIW8" s="41"/>
      <c r="SIX8" s="41"/>
      <c r="SIY8" s="41"/>
      <c r="SIZ8" s="41"/>
      <c r="SJA8" s="41"/>
      <c r="SJB8" s="41"/>
      <c r="SJC8" s="41"/>
      <c r="SJD8" s="41"/>
      <c r="SJE8" s="41"/>
      <c r="SJF8" s="41"/>
      <c r="SJG8" s="41"/>
      <c r="SJH8" s="41"/>
      <c r="SJI8" s="41"/>
      <c r="SJJ8" s="41"/>
      <c r="SJK8" s="41"/>
      <c r="SJL8" s="41"/>
      <c r="SJM8" s="41"/>
      <c r="SJN8" s="41"/>
      <c r="SJO8" s="41"/>
      <c r="SJP8" s="41"/>
      <c r="SJQ8" s="41"/>
      <c r="SJR8" s="41"/>
      <c r="SJS8" s="41"/>
      <c r="SJT8" s="41"/>
      <c r="SJU8" s="41"/>
      <c r="SJV8" s="41"/>
      <c r="SJW8" s="41"/>
      <c r="SJX8" s="41"/>
      <c r="SJY8" s="41"/>
      <c r="SJZ8" s="41"/>
      <c r="SKA8" s="41"/>
      <c r="SKB8" s="41"/>
      <c r="SKC8" s="41"/>
      <c r="SKD8" s="41"/>
      <c r="SKE8" s="41"/>
      <c r="SKF8" s="41"/>
      <c r="SKG8" s="41"/>
      <c r="SKH8" s="41"/>
      <c r="SKI8" s="41"/>
      <c r="SKJ8" s="41"/>
      <c r="SKK8" s="41"/>
      <c r="SKL8" s="41"/>
      <c r="SKM8" s="41"/>
      <c r="SKN8" s="41"/>
      <c r="SKO8" s="41"/>
      <c r="SKP8" s="41"/>
      <c r="SKQ8" s="41"/>
      <c r="SKR8" s="41"/>
      <c r="SKS8" s="41"/>
      <c r="SKT8" s="41"/>
      <c r="SKU8" s="41"/>
      <c r="SKV8" s="41"/>
      <c r="SKW8" s="41"/>
      <c r="SKX8" s="41"/>
      <c r="SKY8" s="41"/>
      <c r="SKZ8" s="41"/>
      <c r="SLA8" s="41"/>
      <c r="SLB8" s="41"/>
      <c r="SLC8" s="41"/>
      <c r="SLD8" s="41"/>
      <c r="SLE8" s="41"/>
      <c r="SLF8" s="41"/>
      <c r="SLG8" s="41"/>
      <c r="SLH8" s="41"/>
      <c r="SLI8" s="41"/>
      <c r="SLJ8" s="41"/>
      <c r="SLK8" s="41"/>
      <c r="SLL8" s="41"/>
      <c r="SLM8" s="41"/>
      <c r="SLN8" s="41"/>
      <c r="SLO8" s="41"/>
      <c r="SLP8" s="41"/>
      <c r="SLQ8" s="41"/>
      <c r="SLR8" s="41"/>
      <c r="SLS8" s="41"/>
      <c r="SLT8" s="41"/>
      <c r="SLU8" s="41"/>
      <c r="SLV8" s="41"/>
      <c r="SLW8" s="41"/>
      <c r="SLX8" s="41"/>
      <c r="SLY8" s="41"/>
      <c r="SLZ8" s="41"/>
      <c r="SMA8" s="41"/>
      <c r="SMB8" s="41"/>
      <c r="SMC8" s="41"/>
      <c r="SMD8" s="41"/>
      <c r="SME8" s="41"/>
      <c r="SMF8" s="41"/>
      <c r="SMG8" s="41"/>
      <c r="SMH8" s="41"/>
      <c r="SMI8" s="41"/>
      <c r="SMJ8" s="41"/>
      <c r="SMK8" s="41"/>
      <c r="SML8" s="41"/>
      <c r="SMM8" s="41"/>
      <c r="SMN8" s="41"/>
      <c r="SMO8" s="41"/>
      <c r="SMP8" s="41"/>
      <c r="SMQ8" s="41"/>
      <c r="SMR8" s="41"/>
      <c r="SMS8" s="41"/>
      <c r="SMT8" s="41"/>
      <c r="SMU8" s="41"/>
      <c r="SMV8" s="41"/>
      <c r="SMW8" s="41"/>
      <c r="SMX8" s="41"/>
      <c r="SMY8" s="41"/>
      <c r="SMZ8" s="41"/>
      <c r="SNA8" s="41"/>
      <c r="SNB8" s="41"/>
      <c r="SNC8" s="41"/>
      <c r="SND8" s="41"/>
      <c r="SNE8" s="41"/>
      <c r="SNF8" s="41"/>
      <c r="SNG8" s="41"/>
      <c r="SNH8" s="41"/>
      <c r="SNI8" s="41"/>
      <c r="SNJ8" s="41"/>
      <c r="SNK8" s="41"/>
      <c r="SNL8" s="41"/>
      <c r="SNM8" s="41"/>
      <c r="SNN8" s="41"/>
      <c r="SNO8" s="41"/>
      <c r="SNP8" s="41"/>
      <c r="SNQ8" s="41"/>
      <c r="SNR8" s="41"/>
      <c r="SNS8" s="41"/>
      <c r="SNT8" s="41"/>
      <c r="SNU8" s="41"/>
      <c r="SNV8" s="41"/>
      <c r="SNW8" s="41"/>
      <c r="SNX8" s="41"/>
      <c r="SNY8" s="41"/>
      <c r="SNZ8" s="41"/>
      <c r="SOA8" s="41"/>
      <c r="SOB8" s="41"/>
      <c r="SOC8" s="41"/>
      <c r="SOD8" s="41"/>
      <c r="SOE8" s="41"/>
      <c r="SOF8" s="41"/>
      <c r="SOG8" s="41"/>
      <c r="SOH8" s="41"/>
      <c r="SOI8" s="41"/>
      <c r="SOJ8" s="41"/>
      <c r="SOK8" s="41"/>
      <c r="SOL8" s="41"/>
      <c r="SOM8" s="41"/>
      <c r="SON8" s="41"/>
      <c r="SOO8" s="41"/>
      <c r="SOP8" s="41"/>
      <c r="SOQ8" s="41"/>
      <c r="SOR8" s="41"/>
      <c r="SOS8" s="41"/>
      <c r="SOT8" s="41"/>
      <c r="SOU8" s="41"/>
      <c r="SOV8" s="41"/>
      <c r="SOW8" s="41"/>
      <c r="SOX8" s="41"/>
      <c r="SOY8" s="41"/>
      <c r="SOZ8" s="41"/>
      <c r="SPA8" s="41"/>
      <c r="SPB8" s="41"/>
      <c r="SPC8" s="41"/>
      <c r="SPD8" s="41"/>
      <c r="SPE8" s="41"/>
      <c r="SPF8" s="41"/>
      <c r="SPG8" s="41"/>
      <c r="SPH8" s="41"/>
      <c r="SPI8" s="41"/>
      <c r="SPJ8" s="41"/>
      <c r="SPK8" s="41"/>
      <c r="SPL8" s="41"/>
      <c r="SPM8" s="41"/>
      <c r="SPN8" s="41"/>
      <c r="SPO8" s="41"/>
      <c r="SPP8" s="41"/>
      <c r="SPQ8" s="41"/>
      <c r="SPR8" s="41"/>
      <c r="SPS8" s="41"/>
      <c r="SPT8" s="41"/>
      <c r="SPU8" s="41"/>
      <c r="SPV8" s="41"/>
      <c r="SPW8" s="41"/>
      <c r="SPX8" s="41"/>
      <c r="SPY8" s="41"/>
      <c r="SPZ8" s="41"/>
      <c r="SQA8" s="41"/>
      <c r="SQB8" s="41"/>
      <c r="SQC8" s="41"/>
      <c r="SQD8" s="41"/>
      <c r="SQE8" s="41"/>
      <c r="SQF8" s="41"/>
      <c r="SQG8" s="41"/>
      <c r="SQH8" s="41"/>
      <c r="SQI8" s="41"/>
      <c r="SQJ8" s="41"/>
      <c r="SQK8" s="41"/>
      <c r="SQL8" s="41"/>
      <c r="SQM8" s="41"/>
      <c r="SQN8" s="41"/>
      <c r="SQO8" s="41"/>
      <c r="SQP8" s="41"/>
      <c r="SQQ8" s="41"/>
      <c r="SQR8" s="41"/>
      <c r="SQS8" s="41"/>
      <c r="SQT8" s="41"/>
      <c r="SQU8" s="41"/>
      <c r="SQV8" s="41"/>
      <c r="SQW8" s="41"/>
      <c r="SQX8" s="41"/>
      <c r="SQY8" s="41"/>
      <c r="SQZ8" s="41"/>
      <c r="SRA8" s="41"/>
      <c r="SRB8" s="41"/>
      <c r="SRC8" s="41"/>
      <c r="SRD8" s="41"/>
      <c r="SRE8" s="41"/>
      <c r="SRF8" s="41"/>
      <c r="SRG8" s="41"/>
      <c r="SRH8" s="41"/>
      <c r="SRI8" s="41"/>
      <c r="SRJ8" s="41"/>
      <c r="SRK8" s="41"/>
      <c r="SRL8" s="41"/>
      <c r="SRM8" s="41"/>
      <c r="SRN8" s="41"/>
      <c r="SRO8" s="41"/>
      <c r="SRP8" s="41"/>
      <c r="SRQ8" s="41"/>
      <c r="SRR8" s="41"/>
      <c r="SRS8" s="41"/>
      <c r="SRT8" s="41"/>
      <c r="SRU8" s="41"/>
      <c r="SRV8" s="41"/>
      <c r="SRW8" s="41"/>
      <c r="SRX8" s="41"/>
      <c r="SRY8" s="41"/>
      <c r="SRZ8" s="41"/>
      <c r="SSA8" s="41"/>
      <c r="SSB8" s="41"/>
      <c r="SSC8" s="41"/>
      <c r="SSD8" s="41"/>
      <c r="SSE8" s="41"/>
      <c r="SSF8" s="41"/>
      <c r="SSG8" s="41"/>
      <c r="SSH8" s="41"/>
      <c r="SSI8" s="41"/>
      <c r="SSJ8" s="41"/>
      <c r="SSK8" s="41"/>
      <c r="SSL8" s="41"/>
      <c r="SSM8" s="41"/>
      <c r="SSN8" s="41"/>
      <c r="SSO8" s="41"/>
      <c r="SSP8" s="41"/>
      <c r="SSQ8" s="41"/>
      <c r="SSR8" s="41"/>
      <c r="SSS8" s="41"/>
      <c r="SST8" s="41"/>
      <c r="SSU8" s="41"/>
      <c r="SSV8" s="41"/>
      <c r="SSW8" s="41"/>
      <c r="SSX8" s="41"/>
      <c r="SSY8" s="41"/>
      <c r="SSZ8" s="41"/>
      <c r="STA8" s="41"/>
      <c r="STB8" s="41"/>
      <c r="STC8" s="41"/>
      <c r="STD8" s="41"/>
      <c r="STE8" s="41"/>
      <c r="STF8" s="41"/>
      <c r="STG8" s="41"/>
      <c r="STH8" s="41"/>
      <c r="STI8" s="41"/>
      <c r="STJ8" s="41"/>
      <c r="STK8" s="41"/>
      <c r="STL8" s="41"/>
      <c r="STM8" s="41"/>
      <c r="STN8" s="41"/>
      <c r="STO8" s="41"/>
      <c r="STP8" s="41"/>
      <c r="STQ8" s="41"/>
      <c r="STR8" s="41"/>
      <c r="STS8" s="41"/>
      <c r="STT8" s="41"/>
      <c r="STU8" s="41"/>
      <c r="STV8" s="41"/>
      <c r="STW8" s="41"/>
      <c r="STX8" s="41"/>
      <c r="STY8" s="41"/>
      <c r="STZ8" s="41"/>
      <c r="SUA8" s="41"/>
      <c r="SUB8" s="41"/>
      <c r="SUC8" s="41"/>
      <c r="SUD8" s="41"/>
      <c r="SUE8" s="41"/>
      <c r="SUF8" s="41"/>
      <c r="SUG8" s="41"/>
      <c r="SUH8" s="41"/>
      <c r="SUI8" s="41"/>
      <c r="SUJ8" s="41"/>
      <c r="SUK8" s="41"/>
      <c r="SUL8" s="41"/>
      <c r="SUM8" s="41"/>
      <c r="SUN8" s="41"/>
      <c r="SUO8" s="41"/>
      <c r="SUP8" s="41"/>
      <c r="SUQ8" s="41"/>
      <c r="SUR8" s="41"/>
      <c r="SUS8" s="41"/>
      <c r="SUT8" s="41"/>
      <c r="SUU8" s="41"/>
      <c r="SUV8" s="41"/>
      <c r="SUW8" s="41"/>
      <c r="SUX8" s="41"/>
      <c r="SUY8" s="41"/>
      <c r="SUZ8" s="41"/>
      <c r="SVA8" s="41"/>
      <c r="SVB8" s="41"/>
      <c r="SVC8" s="41"/>
      <c r="SVD8" s="41"/>
      <c r="SVE8" s="41"/>
      <c r="SVF8" s="41"/>
      <c r="SVG8" s="41"/>
      <c r="SVH8" s="41"/>
      <c r="SVI8" s="41"/>
      <c r="SVJ8" s="41"/>
      <c r="SVK8" s="41"/>
      <c r="SVL8" s="41"/>
      <c r="SVM8" s="41"/>
      <c r="SVN8" s="41"/>
      <c r="SVO8" s="41"/>
      <c r="SVP8" s="41"/>
      <c r="SVQ8" s="41"/>
      <c r="SVR8" s="41"/>
      <c r="SVS8" s="41"/>
      <c r="SVT8" s="41"/>
      <c r="SVU8" s="41"/>
      <c r="SVV8" s="41"/>
      <c r="SVW8" s="41"/>
      <c r="SVX8" s="41"/>
      <c r="SVY8" s="41"/>
      <c r="SVZ8" s="41"/>
      <c r="SWA8" s="41"/>
      <c r="SWB8" s="41"/>
      <c r="SWC8" s="41"/>
      <c r="SWD8" s="41"/>
      <c r="SWE8" s="41"/>
      <c r="SWF8" s="41"/>
      <c r="SWG8" s="41"/>
      <c r="SWH8" s="41"/>
      <c r="SWI8" s="41"/>
      <c r="SWJ8" s="41"/>
      <c r="SWK8" s="41"/>
      <c r="SWL8" s="41"/>
      <c r="SWM8" s="41"/>
      <c r="SWN8" s="41"/>
      <c r="SWO8" s="41"/>
      <c r="SWP8" s="41"/>
      <c r="SWQ8" s="41"/>
      <c r="SWR8" s="41"/>
      <c r="SWS8" s="41"/>
      <c r="SWT8" s="41"/>
      <c r="SWU8" s="41"/>
      <c r="SWV8" s="41"/>
      <c r="SWW8" s="41"/>
      <c r="SWX8" s="41"/>
      <c r="SWY8" s="41"/>
      <c r="SWZ8" s="41"/>
      <c r="SXA8" s="41"/>
      <c r="SXB8" s="41"/>
      <c r="SXC8" s="41"/>
      <c r="SXD8" s="41"/>
      <c r="SXE8" s="41"/>
      <c r="SXF8" s="41"/>
      <c r="SXG8" s="41"/>
      <c r="SXH8" s="41"/>
      <c r="SXI8" s="41"/>
      <c r="SXJ8" s="41"/>
      <c r="SXK8" s="41"/>
      <c r="SXL8" s="41"/>
      <c r="SXM8" s="41"/>
      <c r="SXN8" s="41"/>
      <c r="SXO8" s="41"/>
      <c r="SXP8" s="41"/>
      <c r="SXQ8" s="41"/>
      <c r="SXR8" s="41"/>
      <c r="SXS8" s="41"/>
      <c r="SXT8" s="41"/>
      <c r="SXU8" s="41"/>
      <c r="SXV8" s="41"/>
      <c r="SXW8" s="41"/>
      <c r="SXX8" s="41"/>
      <c r="SXY8" s="41"/>
      <c r="SXZ8" s="41"/>
      <c r="SYA8" s="41"/>
      <c r="SYB8" s="41"/>
      <c r="SYC8" s="41"/>
      <c r="SYD8" s="41"/>
      <c r="SYE8" s="41"/>
      <c r="SYF8" s="41"/>
      <c r="SYG8" s="41"/>
      <c r="SYH8" s="41"/>
      <c r="SYI8" s="41"/>
      <c r="SYJ8" s="41"/>
      <c r="SYK8" s="41"/>
      <c r="SYL8" s="41"/>
      <c r="SYM8" s="41"/>
      <c r="SYN8" s="41"/>
      <c r="SYO8" s="41"/>
      <c r="SYP8" s="41"/>
      <c r="SYQ8" s="41"/>
      <c r="SYR8" s="41"/>
      <c r="SYS8" s="41"/>
      <c r="SYT8" s="41"/>
      <c r="SYU8" s="41"/>
      <c r="SYV8" s="41"/>
      <c r="SYW8" s="41"/>
      <c r="SYX8" s="41"/>
      <c r="SYY8" s="41"/>
      <c r="SYZ8" s="41"/>
      <c r="SZA8" s="41"/>
      <c r="SZB8" s="41"/>
      <c r="SZC8" s="41"/>
      <c r="SZD8" s="41"/>
      <c r="SZE8" s="41"/>
      <c r="SZF8" s="41"/>
      <c r="SZG8" s="41"/>
      <c r="SZH8" s="41"/>
      <c r="SZI8" s="41"/>
      <c r="SZJ8" s="41"/>
      <c r="SZK8" s="41"/>
      <c r="SZL8" s="41"/>
      <c r="SZM8" s="41"/>
      <c r="SZN8" s="41"/>
      <c r="SZO8" s="41"/>
      <c r="SZP8" s="41"/>
      <c r="SZQ8" s="41"/>
      <c r="SZR8" s="41"/>
      <c r="SZS8" s="41"/>
      <c r="SZT8" s="41"/>
      <c r="SZU8" s="41"/>
      <c r="SZV8" s="41"/>
      <c r="SZW8" s="41"/>
      <c r="SZX8" s="41"/>
      <c r="SZY8" s="41"/>
      <c r="SZZ8" s="41"/>
      <c r="TAA8" s="41"/>
      <c r="TAB8" s="41"/>
      <c r="TAC8" s="41"/>
      <c r="TAD8" s="41"/>
      <c r="TAE8" s="41"/>
      <c r="TAF8" s="41"/>
      <c r="TAG8" s="41"/>
      <c r="TAH8" s="41"/>
      <c r="TAI8" s="41"/>
      <c r="TAJ8" s="41"/>
      <c r="TAK8" s="41"/>
      <c r="TAL8" s="41"/>
      <c r="TAM8" s="41"/>
      <c r="TAN8" s="41"/>
      <c r="TAO8" s="41"/>
      <c r="TAP8" s="41"/>
      <c r="TAQ8" s="41"/>
      <c r="TAR8" s="41"/>
      <c r="TAS8" s="41"/>
      <c r="TAT8" s="41"/>
      <c r="TAU8" s="41"/>
      <c r="TAV8" s="41"/>
      <c r="TAW8" s="41"/>
      <c r="TAX8" s="41"/>
      <c r="TAY8" s="41"/>
      <c r="TAZ8" s="41"/>
      <c r="TBA8" s="41"/>
      <c r="TBB8" s="41"/>
      <c r="TBC8" s="41"/>
      <c r="TBD8" s="41"/>
      <c r="TBE8" s="41"/>
      <c r="TBF8" s="41"/>
      <c r="TBG8" s="41"/>
      <c r="TBH8" s="41"/>
      <c r="TBI8" s="41"/>
      <c r="TBJ8" s="41"/>
      <c r="TBK8" s="41"/>
      <c r="TBL8" s="41"/>
      <c r="TBM8" s="41"/>
      <c r="TBN8" s="41"/>
      <c r="TBO8" s="41"/>
      <c r="TBP8" s="41"/>
      <c r="TBQ8" s="41"/>
      <c r="TBR8" s="41"/>
      <c r="TBS8" s="41"/>
      <c r="TBT8" s="41"/>
      <c r="TBU8" s="41"/>
      <c r="TBV8" s="41"/>
      <c r="TBW8" s="41"/>
      <c r="TBX8" s="41"/>
      <c r="TBY8" s="41"/>
      <c r="TBZ8" s="41"/>
      <c r="TCA8" s="41"/>
      <c r="TCB8" s="41"/>
      <c r="TCC8" s="41"/>
      <c r="TCD8" s="41"/>
      <c r="TCE8" s="41"/>
      <c r="TCF8" s="41"/>
      <c r="TCG8" s="41"/>
      <c r="TCH8" s="41"/>
      <c r="TCI8" s="41"/>
      <c r="TCJ8" s="41"/>
      <c r="TCK8" s="41"/>
      <c r="TCL8" s="41"/>
      <c r="TCM8" s="41"/>
      <c r="TCN8" s="41"/>
      <c r="TCO8" s="41"/>
      <c r="TCP8" s="41"/>
      <c r="TCQ8" s="41"/>
      <c r="TCR8" s="41"/>
      <c r="TCS8" s="41"/>
      <c r="TCT8" s="41"/>
      <c r="TCU8" s="41"/>
      <c r="TCV8" s="41"/>
      <c r="TCW8" s="41"/>
      <c r="TCX8" s="41"/>
      <c r="TCY8" s="41"/>
      <c r="TCZ8" s="41"/>
      <c r="TDA8" s="41"/>
      <c r="TDB8" s="41"/>
      <c r="TDC8" s="41"/>
      <c r="TDD8" s="41"/>
      <c r="TDE8" s="41"/>
      <c r="TDF8" s="41"/>
      <c r="TDG8" s="41"/>
      <c r="TDH8" s="41"/>
      <c r="TDI8" s="41"/>
      <c r="TDJ8" s="41"/>
      <c r="TDK8" s="41"/>
      <c r="TDL8" s="41"/>
      <c r="TDM8" s="41"/>
      <c r="TDN8" s="41"/>
      <c r="TDO8" s="41"/>
      <c r="TDP8" s="41"/>
      <c r="TDQ8" s="41"/>
      <c r="TDR8" s="41"/>
      <c r="TDS8" s="41"/>
      <c r="TDT8" s="41"/>
      <c r="TDU8" s="41"/>
      <c r="TDV8" s="41"/>
      <c r="TDW8" s="41"/>
      <c r="TDX8" s="41"/>
      <c r="TDY8" s="41"/>
      <c r="TDZ8" s="41"/>
      <c r="TEA8" s="41"/>
      <c r="TEB8" s="41"/>
      <c r="TEC8" s="41"/>
      <c r="TED8" s="41"/>
      <c r="TEE8" s="41"/>
      <c r="TEF8" s="41"/>
      <c r="TEG8" s="41"/>
      <c r="TEH8" s="41"/>
      <c r="TEI8" s="41"/>
      <c r="TEJ8" s="41"/>
      <c r="TEK8" s="41"/>
      <c r="TEL8" s="41"/>
      <c r="TEM8" s="41"/>
      <c r="TEN8" s="41"/>
      <c r="TEO8" s="41"/>
      <c r="TEP8" s="41"/>
      <c r="TEQ8" s="41"/>
      <c r="TER8" s="41"/>
      <c r="TES8" s="41"/>
      <c r="TET8" s="41"/>
      <c r="TEU8" s="41"/>
      <c r="TEV8" s="41"/>
      <c r="TEW8" s="41"/>
      <c r="TEX8" s="41"/>
      <c r="TEY8" s="41"/>
      <c r="TEZ8" s="41"/>
      <c r="TFA8" s="41"/>
      <c r="TFB8" s="41"/>
      <c r="TFC8" s="41"/>
      <c r="TFD8" s="41"/>
      <c r="TFE8" s="41"/>
      <c r="TFF8" s="41"/>
      <c r="TFG8" s="41"/>
      <c r="TFH8" s="41"/>
      <c r="TFI8" s="41"/>
      <c r="TFJ8" s="41"/>
      <c r="TFK8" s="41"/>
      <c r="TFL8" s="41"/>
      <c r="TFM8" s="41"/>
      <c r="TFN8" s="41"/>
      <c r="TFO8" s="41"/>
      <c r="TFP8" s="41"/>
      <c r="TFQ8" s="41"/>
      <c r="TFR8" s="41"/>
      <c r="TFS8" s="41"/>
      <c r="TFT8" s="41"/>
      <c r="TFU8" s="41"/>
      <c r="TFV8" s="41"/>
      <c r="TFW8" s="41"/>
      <c r="TFX8" s="41"/>
      <c r="TFY8" s="41"/>
      <c r="TFZ8" s="41"/>
      <c r="TGA8" s="41"/>
      <c r="TGB8" s="41"/>
      <c r="TGC8" s="41"/>
      <c r="TGD8" s="41"/>
      <c r="TGE8" s="41"/>
      <c r="TGF8" s="41"/>
      <c r="TGG8" s="41"/>
      <c r="TGH8" s="41"/>
      <c r="TGI8" s="41"/>
      <c r="TGJ8" s="41"/>
      <c r="TGK8" s="41"/>
      <c r="TGL8" s="41"/>
      <c r="TGM8" s="41"/>
      <c r="TGN8" s="41"/>
      <c r="TGO8" s="41"/>
      <c r="TGP8" s="41"/>
      <c r="TGQ8" s="41"/>
      <c r="TGR8" s="41"/>
      <c r="TGS8" s="41"/>
      <c r="TGT8" s="41"/>
      <c r="TGU8" s="41"/>
      <c r="TGV8" s="41"/>
      <c r="TGW8" s="41"/>
      <c r="TGX8" s="41"/>
      <c r="TGY8" s="41"/>
      <c r="TGZ8" s="41"/>
      <c r="THA8" s="41"/>
      <c r="THB8" s="41"/>
      <c r="THC8" s="41"/>
      <c r="THD8" s="41"/>
      <c r="THE8" s="41"/>
      <c r="THF8" s="41"/>
      <c r="THG8" s="41"/>
      <c r="THH8" s="41"/>
      <c r="THI8" s="41"/>
      <c r="THJ8" s="41"/>
      <c r="THK8" s="41"/>
      <c r="THL8" s="41"/>
      <c r="THM8" s="41"/>
      <c r="THN8" s="41"/>
      <c r="THO8" s="41"/>
      <c r="THP8" s="41"/>
      <c r="THQ8" s="41"/>
      <c r="THR8" s="41"/>
      <c r="THS8" s="41"/>
      <c r="THT8" s="41"/>
      <c r="THU8" s="41"/>
      <c r="THV8" s="41"/>
      <c r="THW8" s="41"/>
      <c r="THX8" s="41"/>
      <c r="THY8" s="41"/>
      <c r="THZ8" s="41"/>
      <c r="TIA8" s="41"/>
      <c r="TIB8" s="41"/>
      <c r="TIC8" s="41"/>
      <c r="TID8" s="41"/>
      <c r="TIE8" s="41"/>
      <c r="TIF8" s="41"/>
      <c r="TIG8" s="41"/>
      <c r="TIH8" s="41"/>
      <c r="TII8" s="41"/>
      <c r="TIJ8" s="41"/>
      <c r="TIK8" s="41"/>
      <c r="TIL8" s="41"/>
      <c r="TIM8" s="41"/>
      <c r="TIN8" s="41"/>
      <c r="TIO8" s="41"/>
      <c r="TIP8" s="41"/>
      <c r="TIQ8" s="41"/>
      <c r="TIR8" s="41"/>
      <c r="TIS8" s="41"/>
      <c r="TIT8" s="41"/>
      <c r="TIU8" s="41"/>
      <c r="TIV8" s="41"/>
      <c r="TIW8" s="41"/>
      <c r="TIX8" s="41"/>
      <c r="TIY8" s="41"/>
      <c r="TIZ8" s="41"/>
      <c r="TJA8" s="41"/>
      <c r="TJB8" s="41"/>
      <c r="TJC8" s="41"/>
      <c r="TJD8" s="41"/>
      <c r="TJE8" s="41"/>
      <c r="TJF8" s="41"/>
      <c r="TJG8" s="41"/>
      <c r="TJH8" s="41"/>
      <c r="TJI8" s="41"/>
      <c r="TJJ8" s="41"/>
      <c r="TJK8" s="41"/>
      <c r="TJL8" s="41"/>
      <c r="TJM8" s="41"/>
      <c r="TJN8" s="41"/>
      <c r="TJO8" s="41"/>
      <c r="TJP8" s="41"/>
      <c r="TJQ8" s="41"/>
      <c r="TJR8" s="41"/>
      <c r="TJS8" s="41"/>
      <c r="TJT8" s="41"/>
      <c r="TJU8" s="41"/>
      <c r="TJV8" s="41"/>
      <c r="TJW8" s="41"/>
      <c r="TJX8" s="41"/>
      <c r="TJY8" s="41"/>
      <c r="TJZ8" s="41"/>
      <c r="TKA8" s="41"/>
      <c r="TKB8" s="41"/>
      <c r="TKC8" s="41"/>
      <c r="TKD8" s="41"/>
      <c r="TKE8" s="41"/>
      <c r="TKF8" s="41"/>
      <c r="TKG8" s="41"/>
      <c r="TKH8" s="41"/>
      <c r="TKI8" s="41"/>
      <c r="TKJ8" s="41"/>
      <c r="TKK8" s="41"/>
      <c r="TKL8" s="41"/>
      <c r="TKM8" s="41"/>
      <c r="TKN8" s="41"/>
      <c r="TKO8" s="41"/>
      <c r="TKP8" s="41"/>
      <c r="TKQ8" s="41"/>
      <c r="TKR8" s="41"/>
      <c r="TKS8" s="41"/>
      <c r="TKT8" s="41"/>
      <c r="TKU8" s="41"/>
      <c r="TKV8" s="41"/>
      <c r="TKW8" s="41"/>
      <c r="TKX8" s="41"/>
      <c r="TKY8" s="41"/>
      <c r="TKZ8" s="41"/>
      <c r="TLA8" s="41"/>
      <c r="TLB8" s="41"/>
      <c r="TLC8" s="41"/>
      <c r="TLD8" s="41"/>
      <c r="TLE8" s="41"/>
      <c r="TLF8" s="41"/>
      <c r="TLG8" s="41"/>
      <c r="TLH8" s="41"/>
      <c r="TLI8" s="41"/>
      <c r="TLJ8" s="41"/>
      <c r="TLK8" s="41"/>
      <c r="TLL8" s="41"/>
      <c r="TLM8" s="41"/>
      <c r="TLN8" s="41"/>
      <c r="TLO8" s="41"/>
      <c r="TLP8" s="41"/>
      <c r="TLQ8" s="41"/>
      <c r="TLR8" s="41"/>
      <c r="TLS8" s="41"/>
      <c r="TLT8" s="41"/>
      <c r="TLU8" s="41"/>
      <c r="TLV8" s="41"/>
      <c r="TLW8" s="41"/>
      <c r="TLX8" s="41"/>
      <c r="TLY8" s="41"/>
      <c r="TLZ8" s="41"/>
      <c r="TMA8" s="41"/>
      <c r="TMB8" s="41"/>
      <c r="TMC8" s="41"/>
      <c r="TMD8" s="41"/>
      <c r="TME8" s="41"/>
      <c r="TMF8" s="41"/>
      <c r="TMG8" s="41"/>
      <c r="TMH8" s="41"/>
      <c r="TMI8" s="41"/>
      <c r="TMJ8" s="41"/>
      <c r="TMK8" s="41"/>
      <c r="TML8" s="41"/>
      <c r="TMM8" s="41"/>
      <c r="TMN8" s="41"/>
      <c r="TMO8" s="41"/>
      <c r="TMP8" s="41"/>
      <c r="TMQ8" s="41"/>
      <c r="TMR8" s="41"/>
      <c r="TMS8" s="41"/>
      <c r="TMT8" s="41"/>
      <c r="TMU8" s="41"/>
      <c r="TMV8" s="41"/>
      <c r="TMW8" s="41"/>
      <c r="TMX8" s="41"/>
      <c r="TMY8" s="41"/>
      <c r="TMZ8" s="41"/>
      <c r="TNA8" s="41"/>
      <c r="TNB8" s="41"/>
      <c r="TNC8" s="41"/>
      <c r="TND8" s="41"/>
      <c r="TNE8" s="41"/>
      <c r="TNF8" s="41"/>
      <c r="TNG8" s="41"/>
      <c r="TNH8" s="41"/>
      <c r="TNI8" s="41"/>
      <c r="TNJ8" s="41"/>
      <c r="TNK8" s="41"/>
      <c r="TNL8" s="41"/>
      <c r="TNM8" s="41"/>
      <c r="TNN8" s="41"/>
      <c r="TNO8" s="41"/>
      <c r="TNP8" s="41"/>
      <c r="TNQ8" s="41"/>
      <c r="TNR8" s="41"/>
      <c r="TNS8" s="41"/>
      <c r="TNT8" s="41"/>
      <c r="TNU8" s="41"/>
      <c r="TNV8" s="41"/>
      <c r="TNW8" s="41"/>
      <c r="TNX8" s="41"/>
      <c r="TNY8" s="41"/>
      <c r="TNZ8" s="41"/>
      <c r="TOA8" s="41"/>
      <c r="TOB8" s="41"/>
      <c r="TOC8" s="41"/>
      <c r="TOD8" s="41"/>
      <c r="TOE8" s="41"/>
      <c r="TOF8" s="41"/>
      <c r="TOG8" s="41"/>
      <c r="TOH8" s="41"/>
      <c r="TOI8" s="41"/>
      <c r="TOJ8" s="41"/>
      <c r="TOK8" s="41"/>
      <c r="TOL8" s="41"/>
      <c r="TOM8" s="41"/>
      <c r="TON8" s="41"/>
      <c r="TOO8" s="41"/>
      <c r="TOP8" s="41"/>
      <c r="TOQ8" s="41"/>
      <c r="TOR8" s="41"/>
      <c r="TOS8" s="41"/>
      <c r="TOT8" s="41"/>
      <c r="TOU8" s="41"/>
      <c r="TOV8" s="41"/>
      <c r="TOW8" s="41"/>
      <c r="TOX8" s="41"/>
      <c r="TOY8" s="41"/>
      <c r="TOZ8" s="41"/>
      <c r="TPA8" s="41"/>
      <c r="TPB8" s="41"/>
      <c r="TPC8" s="41"/>
      <c r="TPD8" s="41"/>
      <c r="TPE8" s="41"/>
      <c r="TPF8" s="41"/>
      <c r="TPG8" s="41"/>
      <c r="TPH8" s="41"/>
      <c r="TPI8" s="41"/>
      <c r="TPJ8" s="41"/>
      <c r="TPK8" s="41"/>
      <c r="TPL8" s="41"/>
      <c r="TPM8" s="41"/>
      <c r="TPN8" s="41"/>
      <c r="TPO8" s="41"/>
      <c r="TPP8" s="41"/>
      <c r="TPQ8" s="41"/>
      <c r="TPR8" s="41"/>
      <c r="TPS8" s="41"/>
      <c r="TPT8" s="41"/>
      <c r="TPU8" s="41"/>
      <c r="TPV8" s="41"/>
      <c r="TPW8" s="41"/>
      <c r="TPX8" s="41"/>
      <c r="TPY8" s="41"/>
      <c r="TPZ8" s="41"/>
      <c r="TQA8" s="41"/>
      <c r="TQB8" s="41"/>
      <c r="TQC8" s="41"/>
      <c r="TQD8" s="41"/>
      <c r="TQE8" s="41"/>
      <c r="TQF8" s="41"/>
      <c r="TQG8" s="41"/>
      <c r="TQH8" s="41"/>
      <c r="TQI8" s="41"/>
      <c r="TQJ8" s="41"/>
      <c r="TQK8" s="41"/>
      <c r="TQL8" s="41"/>
      <c r="TQM8" s="41"/>
      <c r="TQN8" s="41"/>
      <c r="TQO8" s="41"/>
      <c r="TQP8" s="41"/>
      <c r="TQQ8" s="41"/>
      <c r="TQR8" s="41"/>
      <c r="TQS8" s="41"/>
      <c r="TQT8" s="41"/>
      <c r="TQU8" s="41"/>
      <c r="TQV8" s="41"/>
      <c r="TQW8" s="41"/>
      <c r="TQX8" s="41"/>
      <c r="TQY8" s="41"/>
      <c r="TQZ8" s="41"/>
      <c r="TRA8" s="41"/>
      <c r="TRB8" s="41"/>
      <c r="TRC8" s="41"/>
      <c r="TRD8" s="41"/>
      <c r="TRE8" s="41"/>
      <c r="TRF8" s="41"/>
      <c r="TRG8" s="41"/>
      <c r="TRH8" s="41"/>
      <c r="TRI8" s="41"/>
      <c r="TRJ8" s="41"/>
      <c r="TRK8" s="41"/>
      <c r="TRL8" s="41"/>
      <c r="TRM8" s="41"/>
      <c r="TRN8" s="41"/>
      <c r="TRO8" s="41"/>
      <c r="TRP8" s="41"/>
      <c r="TRQ8" s="41"/>
      <c r="TRR8" s="41"/>
      <c r="TRS8" s="41"/>
      <c r="TRT8" s="41"/>
      <c r="TRU8" s="41"/>
      <c r="TRV8" s="41"/>
      <c r="TRW8" s="41"/>
      <c r="TRX8" s="41"/>
      <c r="TRY8" s="41"/>
      <c r="TRZ8" s="41"/>
      <c r="TSA8" s="41"/>
      <c r="TSB8" s="41"/>
      <c r="TSC8" s="41"/>
      <c r="TSD8" s="41"/>
      <c r="TSE8" s="41"/>
      <c r="TSF8" s="41"/>
      <c r="TSG8" s="41"/>
      <c r="TSH8" s="41"/>
      <c r="TSI8" s="41"/>
      <c r="TSJ8" s="41"/>
      <c r="TSK8" s="41"/>
      <c r="TSL8" s="41"/>
      <c r="TSM8" s="41"/>
      <c r="TSN8" s="41"/>
      <c r="TSO8" s="41"/>
      <c r="TSP8" s="41"/>
      <c r="TSQ8" s="41"/>
      <c r="TSR8" s="41"/>
      <c r="TSS8" s="41"/>
      <c r="TST8" s="41"/>
      <c r="TSU8" s="41"/>
      <c r="TSV8" s="41"/>
      <c r="TSW8" s="41"/>
      <c r="TSX8" s="41"/>
      <c r="TSY8" s="41"/>
      <c r="TSZ8" s="41"/>
      <c r="TTA8" s="41"/>
      <c r="TTB8" s="41"/>
      <c r="TTC8" s="41"/>
      <c r="TTD8" s="41"/>
      <c r="TTE8" s="41"/>
      <c r="TTF8" s="41"/>
      <c r="TTG8" s="41"/>
      <c r="TTH8" s="41"/>
      <c r="TTI8" s="41"/>
      <c r="TTJ8" s="41"/>
      <c r="TTK8" s="41"/>
      <c r="TTL8" s="41"/>
      <c r="TTM8" s="41"/>
      <c r="TTN8" s="41"/>
      <c r="TTO8" s="41"/>
      <c r="TTP8" s="41"/>
      <c r="TTQ8" s="41"/>
      <c r="TTR8" s="41"/>
      <c r="TTS8" s="41"/>
      <c r="TTT8" s="41"/>
      <c r="TTU8" s="41"/>
      <c r="TTV8" s="41"/>
      <c r="TTW8" s="41"/>
      <c r="TTX8" s="41"/>
      <c r="TTY8" s="41"/>
      <c r="TTZ8" s="41"/>
      <c r="TUA8" s="41"/>
      <c r="TUB8" s="41"/>
      <c r="TUC8" s="41"/>
      <c r="TUD8" s="41"/>
      <c r="TUE8" s="41"/>
      <c r="TUF8" s="41"/>
      <c r="TUG8" s="41"/>
      <c r="TUH8" s="41"/>
      <c r="TUI8" s="41"/>
      <c r="TUJ8" s="41"/>
      <c r="TUK8" s="41"/>
      <c r="TUL8" s="41"/>
      <c r="TUM8" s="41"/>
      <c r="TUN8" s="41"/>
      <c r="TUO8" s="41"/>
      <c r="TUP8" s="41"/>
      <c r="TUQ8" s="41"/>
      <c r="TUR8" s="41"/>
      <c r="TUS8" s="41"/>
      <c r="TUT8" s="41"/>
      <c r="TUU8" s="41"/>
      <c r="TUV8" s="41"/>
      <c r="TUW8" s="41"/>
      <c r="TUX8" s="41"/>
      <c r="TUY8" s="41"/>
      <c r="TUZ8" s="41"/>
      <c r="TVA8" s="41"/>
      <c r="TVB8" s="41"/>
      <c r="TVC8" s="41"/>
      <c r="TVD8" s="41"/>
      <c r="TVE8" s="41"/>
      <c r="TVF8" s="41"/>
      <c r="TVG8" s="41"/>
      <c r="TVH8" s="41"/>
      <c r="TVI8" s="41"/>
      <c r="TVJ8" s="41"/>
      <c r="TVK8" s="41"/>
      <c r="TVL8" s="41"/>
      <c r="TVM8" s="41"/>
      <c r="TVN8" s="41"/>
      <c r="TVO8" s="41"/>
      <c r="TVP8" s="41"/>
      <c r="TVQ8" s="41"/>
      <c r="TVR8" s="41"/>
      <c r="TVS8" s="41"/>
      <c r="TVT8" s="41"/>
      <c r="TVU8" s="41"/>
      <c r="TVV8" s="41"/>
      <c r="TVW8" s="41"/>
      <c r="TVX8" s="41"/>
      <c r="TVY8" s="41"/>
      <c r="TVZ8" s="41"/>
      <c r="TWA8" s="41"/>
      <c r="TWB8" s="41"/>
      <c r="TWC8" s="41"/>
      <c r="TWD8" s="41"/>
      <c r="TWE8" s="41"/>
      <c r="TWF8" s="41"/>
      <c r="TWG8" s="41"/>
      <c r="TWH8" s="41"/>
      <c r="TWI8" s="41"/>
      <c r="TWJ8" s="41"/>
      <c r="TWK8" s="41"/>
      <c r="TWL8" s="41"/>
      <c r="TWM8" s="41"/>
      <c r="TWN8" s="41"/>
      <c r="TWO8" s="41"/>
      <c r="TWP8" s="41"/>
      <c r="TWQ8" s="41"/>
      <c r="TWR8" s="41"/>
      <c r="TWS8" s="41"/>
      <c r="TWT8" s="41"/>
      <c r="TWU8" s="41"/>
      <c r="TWV8" s="41"/>
      <c r="TWW8" s="41"/>
      <c r="TWX8" s="41"/>
      <c r="TWY8" s="41"/>
      <c r="TWZ8" s="41"/>
      <c r="TXA8" s="41"/>
      <c r="TXB8" s="41"/>
      <c r="TXC8" s="41"/>
      <c r="TXD8" s="41"/>
      <c r="TXE8" s="41"/>
      <c r="TXF8" s="41"/>
      <c r="TXG8" s="41"/>
      <c r="TXH8" s="41"/>
      <c r="TXI8" s="41"/>
      <c r="TXJ8" s="41"/>
      <c r="TXK8" s="41"/>
      <c r="TXL8" s="41"/>
      <c r="TXM8" s="41"/>
      <c r="TXN8" s="41"/>
      <c r="TXO8" s="41"/>
      <c r="TXP8" s="41"/>
      <c r="TXQ8" s="41"/>
      <c r="TXR8" s="41"/>
      <c r="TXS8" s="41"/>
      <c r="TXT8" s="41"/>
      <c r="TXU8" s="41"/>
      <c r="TXV8" s="41"/>
      <c r="TXW8" s="41"/>
      <c r="TXX8" s="41"/>
      <c r="TXY8" s="41"/>
      <c r="TXZ8" s="41"/>
      <c r="TYA8" s="41"/>
      <c r="TYB8" s="41"/>
      <c r="TYC8" s="41"/>
      <c r="TYD8" s="41"/>
      <c r="TYE8" s="41"/>
      <c r="TYF8" s="41"/>
      <c r="TYG8" s="41"/>
      <c r="TYH8" s="41"/>
      <c r="TYI8" s="41"/>
      <c r="TYJ8" s="41"/>
      <c r="TYK8" s="41"/>
      <c r="TYL8" s="41"/>
      <c r="TYM8" s="41"/>
      <c r="TYN8" s="41"/>
      <c r="TYO8" s="41"/>
      <c r="TYP8" s="41"/>
      <c r="TYQ8" s="41"/>
      <c r="TYR8" s="41"/>
      <c r="TYS8" s="41"/>
      <c r="TYT8" s="41"/>
      <c r="TYU8" s="41"/>
      <c r="TYV8" s="41"/>
      <c r="TYW8" s="41"/>
      <c r="TYX8" s="41"/>
      <c r="TYY8" s="41"/>
      <c r="TYZ8" s="41"/>
      <c r="TZA8" s="41"/>
      <c r="TZB8" s="41"/>
      <c r="TZC8" s="41"/>
      <c r="TZD8" s="41"/>
      <c r="TZE8" s="41"/>
      <c r="TZF8" s="41"/>
      <c r="TZG8" s="41"/>
      <c r="TZH8" s="41"/>
      <c r="TZI8" s="41"/>
      <c r="TZJ8" s="41"/>
      <c r="TZK8" s="41"/>
      <c r="TZL8" s="41"/>
      <c r="TZM8" s="41"/>
      <c r="TZN8" s="41"/>
      <c r="TZO8" s="41"/>
      <c r="TZP8" s="41"/>
      <c r="TZQ8" s="41"/>
      <c r="TZR8" s="41"/>
      <c r="TZS8" s="41"/>
      <c r="TZT8" s="41"/>
      <c r="TZU8" s="41"/>
      <c r="TZV8" s="41"/>
      <c r="TZW8" s="41"/>
      <c r="TZX8" s="41"/>
      <c r="TZY8" s="41"/>
      <c r="TZZ8" s="41"/>
      <c r="UAA8" s="41"/>
      <c r="UAB8" s="41"/>
      <c r="UAC8" s="41"/>
      <c r="UAD8" s="41"/>
      <c r="UAE8" s="41"/>
      <c r="UAF8" s="41"/>
      <c r="UAG8" s="41"/>
      <c r="UAH8" s="41"/>
      <c r="UAI8" s="41"/>
      <c r="UAJ8" s="41"/>
      <c r="UAK8" s="41"/>
      <c r="UAL8" s="41"/>
      <c r="UAM8" s="41"/>
      <c r="UAN8" s="41"/>
      <c r="UAO8" s="41"/>
      <c r="UAP8" s="41"/>
      <c r="UAQ8" s="41"/>
      <c r="UAR8" s="41"/>
      <c r="UAS8" s="41"/>
      <c r="UAT8" s="41"/>
      <c r="UAU8" s="41"/>
      <c r="UAV8" s="41"/>
      <c r="UAW8" s="41"/>
      <c r="UAX8" s="41"/>
      <c r="UAY8" s="41"/>
      <c r="UAZ8" s="41"/>
      <c r="UBA8" s="41"/>
      <c r="UBB8" s="41"/>
      <c r="UBC8" s="41"/>
      <c r="UBD8" s="41"/>
      <c r="UBE8" s="41"/>
      <c r="UBF8" s="41"/>
      <c r="UBG8" s="41"/>
      <c r="UBH8" s="41"/>
      <c r="UBI8" s="41"/>
      <c r="UBJ8" s="41"/>
      <c r="UBK8" s="41"/>
      <c r="UBL8" s="41"/>
      <c r="UBM8" s="41"/>
      <c r="UBN8" s="41"/>
      <c r="UBO8" s="41"/>
      <c r="UBP8" s="41"/>
      <c r="UBQ8" s="41"/>
      <c r="UBR8" s="41"/>
      <c r="UBS8" s="41"/>
      <c r="UBT8" s="41"/>
      <c r="UBU8" s="41"/>
      <c r="UBV8" s="41"/>
      <c r="UBW8" s="41"/>
      <c r="UBX8" s="41"/>
      <c r="UBY8" s="41"/>
      <c r="UBZ8" s="41"/>
      <c r="UCA8" s="41"/>
      <c r="UCB8" s="41"/>
      <c r="UCC8" s="41"/>
      <c r="UCD8" s="41"/>
      <c r="UCE8" s="41"/>
      <c r="UCF8" s="41"/>
      <c r="UCG8" s="41"/>
      <c r="UCH8" s="41"/>
      <c r="UCI8" s="41"/>
      <c r="UCJ8" s="41"/>
      <c r="UCK8" s="41"/>
      <c r="UCL8" s="41"/>
      <c r="UCM8" s="41"/>
      <c r="UCN8" s="41"/>
      <c r="UCO8" s="41"/>
      <c r="UCP8" s="41"/>
      <c r="UCQ8" s="41"/>
      <c r="UCR8" s="41"/>
      <c r="UCS8" s="41"/>
      <c r="UCT8" s="41"/>
      <c r="UCU8" s="41"/>
      <c r="UCV8" s="41"/>
      <c r="UCW8" s="41"/>
      <c r="UCX8" s="41"/>
      <c r="UCY8" s="41"/>
      <c r="UCZ8" s="41"/>
      <c r="UDA8" s="41"/>
      <c r="UDB8" s="41"/>
      <c r="UDC8" s="41"/>
      <c r="UDD8" s="41"/>
      <c r="UDE8" s="41"/>
      <c r="UDF8" s="41"/>
      <c r="UDG8" s="41"/>
      <c r="UDH8" s="41"/>
      <c r="UDI8" s="41"/>
      <c r="UDJ8" s="41"/>
      <c r="UDK8" s="41"/>
      <c r="UDL8" s="41"/>
      <c r="UDM8" s="41"/>
      <c r="UDN8" s="41"/>
      <c r="UDO8" s="41"/>
      <c r="UDP8" s="41"/>
      <c r="UDQ8" s="41"/>
      <c r="UDR8" s="41"/>
      <c r="UDS8" s="41"/>
      <c r="UDT8" s="41"/>
      <c r="UDU8" s="41"/>
      <c r="UDV8" s="41"/>
      <c r="UDW8" s="41"/>
      <c r="UDX8" s="41"/>
      <c r="UDY8" s="41"/>
      <c r="UDZ8" s="41"/>
      <c r="UEA8" s="41"/>
      <c r="UEB8" s="41"/>
      <c r="UEC8" s="41"/>
      <c r="UED8" s="41"/>
      <c r="UEE8" s="41"/>
      <c r="UEF8" s="41"/>
      <c r="UEG8" s="41"/>
      <c r="UEH8" s="41"/>
      <c r="UEI8" s="41"/>
      <c r="UEJ8" s="41"/>
      <c r="UEK8" s="41"/>
      <c r="UEL8" s="41"/>
      <c r="UEM8" s="41"/>
      <c r="UEN8" s="41"/>
      <c r="UEO8" s="41"/>
      <c r="UEP8" s="41"/>
      <c r="UEQ8" s="41"/>
      <c r="UER8" s="41"/>
      <c r="UES8" s="41"/>
      <c r="UET8" s="41"/>
      <c r="UEU8" s="41"/>
      <c r="UEV8" s="41"/>
      <c r="UEW8" s="41"/>
      <c r="UEX8" s="41"/>
      <c r="UEY8" s="41"/>
      <c r="UEZ8" s="41"/>
      <c r="UFA8" s="41"/>
      <c r="UFB8" s="41"/>
      <c r="UFC8" s="41"/>
      <c r="UFD8" s="41"/>
      <c r="UFE8" s="41"/>
      <c r="UFF8" s="41"/>
      <c r="UFG8" s="41"/>
      <c r="UFH8" s="41"/>
      <c r="UFI8" s="41"/>
      <c r="UFJ8" s="41"/>
      <c r="UFK8" s="41"/>
      <c r="UFL8" s="41"/>
      <c r="UFM8" s="41"/>
      <c r="UFN8" s="41"/>
      <c r="UFO8" s="41"/>
      <c r="UFP8" s="41"/>
      <c r="UFQ8" s="41"/>
      <c r="UFR8" s="41"/>
      <c r="UFS8" s="41"/>
      <c r="UFT8" s="41"/>
      <c r="UFU8" s="41"/>
      <c r="UFV8" s="41"/>
      <c r="UFW8" s="41"/>
      <c r="UFX8" s="41"/>
      <c r="UFY8" s="41"/>
      <c r="UFZ8" s="41"/>
      <c r="UGA8" s="41"/>
      <c r="UGB8" s="41"/>
      <c r="UGC8" s="41"/>
      <c r="UGD8" s="41"/>
      <c r="UGE8" s="41"/>
      <c r="UGF8" s="41"/>
      <c r="UGG8" s="41"/>
      <c r="UGH8" s="41"/>
      <c r="UGI8" s="41"/>
      <c r="UGJ8" s="41"/>
      <c r="UGK8" s="41"/>
      <c r="UGL8" s="41"/>
      <c r="UGM8" s="41"/>
      <c r="UGN8" s="41"/>
      <c r="UGO8" s="41"/>
      <c r="UGP8" s="41"/>
      <c r="UGQ8" s="41"/>
      <c r="UGR8" s="41"/>
      <c r="UGS8" s="41"/>
      <c r="UGT8" s="41"/>
      <c r="UGU8" s="41"/>
      <c r="UGV8" s="41"/>
      <c r="UGW8" s="41"/>
      <c r="UGX8" s="41"/>
      <c r="UGY8" s="41"/>
      <c r="UGZ8" s="41"/>
      <c r="UHA8" s="41"/>
      <c r="UHB8" s="41"/>
      <c r="UHC8" s="41"/>
      <c r="UHD8" s="41"/>
      <c r="UHE8" s="41"/>
      <c r="UHF8" s="41"/>
      <c r="UHG8" s="41"/>
      <c r="UHH8" s="41"/>
      <c r="UHI8" s="41"/>
      <c r="UHJ8" s="41"/>
      <c r="UHK8" s="41"/>
      <c r="UHL8" s="41"/>
      <c r="UHM8" s="41"/>
      <c r="UHN8" s="41"/>
      <c r="UHO8" s="41"/>
      <c r="UHP8" s="41"/>
      <c r="UHQ8" s="41"/>
      <c r="UHR8" s="41"/>
      <c r="UHS8" s="41"/>
      <c r="UHT8" s="41"/>
      <c r="UHU8" s="41"/>
      <c r="UHV8" s="41"/>
      <c r="UHW8" s="41"/>
      <c r="UHX8" s="41"/>
      <c r="UHY8" s="41"/>
      <c r="UHZ8" s="41"/>
      <c r="UIA8" s="41"/>
      <c r="UIB8" s="41"/>
      <c r="UIC8" s="41"/>
      <c r="UID8" s="41"/>
      <c r="UIE8" s="41"/>
      <c r="UIF8" s="41"/>
      <c r="UIG8" s="41"/>
      <c r="UIH8" s="41"/>
      <c r="UII8" s="41"/>
      <c r="UIJ8" s="41"/>
      <c r="UIK8" s="41"/>
      <c r="UIL8" s="41"/>
      <c r="UIM8" s="41"/>
      <c r="UIN8" s="41"/>
      <c r="UIO8" s="41"/>
      <c r="UIP8" s="41"/>
      <c r="UIQ8" s="41"/>
      <c r="UIR8" s="41"/>
      <c r="UIS8" s="41"/>
      <c r="UIT8" s="41"/>
      <c r="UIU8" s="41"/>
      <c r="UIV8" s="41"/>
      <c r="UIW8" s="41"/>
      <c r="UIX8" s="41"/>
      <c r="UIY8" s="41"/>
      <c r="UIZ8" s="41"/>
      <c r="UJA8" s="41"/>
      <c r="UJB8" s="41"/>
      <c r="UJC8" s="41"/>
      <c r="UJD8" s="41"/>
      <c r="UJE8" s="41"/>
      <c r="UJF8" s="41"/>
      <c r="UJG8" s="41"/>
      <c r="UJH8" s="41"/>
      <c r="UJI8" s="41"/>
      <c r="UJJ8" s="41"/>
      <c r="UJK8" s="41"/>
      <c r="UJL8" s="41"/>
      <c r="UJM8" s="41"/>
      <c r="UJN8" s="41"/>
      <c r="UJO8" s="41"/>
      <c r="UJP8" s="41"/>
      <c r="UJQ8" s="41"/>
      <c r="UJR8" s="41"/>
      <c r="UJS8" s="41"/>
      <c r="UJT8" s="41"/>
      <c r="UJU8" s="41"/>
      <c r="UJV8" s="41"/>
      <c r="UJW8" s="41"/>
      <c r="UJX8" s="41"/>
      <c r="UJY8" s="41"/>
      <c r="UJZ8" s="41"/>
      <c r="UKA8" s="41"/>
      <c r="UKB8" s="41"/>
      <c r="UKC8" s="41"/>
      <c r="UKD8" s="41"/>
      <c r="UKE8" s="41"/>
      <c r="UKF8" s="41"/>
      <c r="UKG8" s="41"/>
      <c r="UKH8" s="41"/>
      <c r="UKI8" s="41"/>
      <c r="UKJ8" s="41"/>
      <c r="UKK8" s="41"/>
      <c r="UKL8" s="41"/>
      <c r="UKM8" s="41"/>
      <c r="UKN8" s="41"/>
      <c r="UKO8" s="41"/>
      <c r="UKP8" s="41"/>
      <c r="UKQ8" s="41"/>
      <c r="UKR8" s="41"/>
      <c r="UKS8" s="41"/>
      <c r="UKT8" s="41"/>
      <c r="UKU8" s="41"/>
      <c r="UKV8" s="41"/>
      <c r="UKW8" s="41"/>
      <c r="UKX8" s="41"/>
      <c r="UKY8" s="41"/>
      <c r="UKZ8" s="41"/>
      <c r="ULA8" s="41"/>
      <c r="ULB8" s="41"/>
      <c r="ULC8" s="41"/>
      <c r="ULD8" s="41"/>
      <c r="ULE8" s="41"/>
      <c r="ULF8" s="41"/>
      <c r="ULG8" s="41"/>
      <c r="ULH8" s="41"/>
      <c r="ULI8" s="41"/>
      <c r="ULJ8" s="41"/>
      <c r="ULK8" s="41"/>
      <c r="ULL8" s="41"/>
      <c r="ULM8" s="41"/>
      <c r="ULN8" s="41"/>
      <c r="ULO8" s="41"/>
      <c r="ULP8" s="41"/>
      <c r="ULQ8" s="41"/>
      <c r="ULR8" s="41"/>
      <c r="ULS8" s="41"/>
      <c r="ULT8" s="41"/>
      <c r="ULU8" s="41"/>
      <c r="ULV8" s="41"/>
      <c r="ULW8" s="41"/>
      <c r="ULX8" s="41"/>
      <c r="ULY8" s="41"/>
      <c r="ULZ8" s="41"/>
      <c r="UMA8" s="41"/>
      <c r="UMB8" s="41"/>
      <c r="UMC8" s="41"/>
      <c r="UMD8" s="41"/>
      <c r="UME8" s="41"/>
      <c r="UMF8" s="41"/>
      <c r="UMG8" s="41"/>
      <c r="UMH8" s="41"/>
      <c r="UMI8" s="41"/>
      <c r="UMJ8" s="41"/>
      <c r="UMK8" s="41"/>
      <c r="UML8" s="41"/>
      <c r="UMM8" s="41"/>
      <c r="UMN8" s="41"/>
      <c r="UMO8" s="41"/>
      <c r="UMP8" s="41"/>
      <c r="UMQ8" s="41"/>
      <c r="UMR8" s="41"/>
      <c r="UMS8" s="41"/>
      <c r="UMT8" s="41"/>
      <c r="UMU8" s="41"/>
      <c r="UMV8" s="41"/>
      <c r="UMW8" s="41"/>
      <c r="UMX8" s="41"/>
      <c r="UMY8" s="41"/>
      <c r="UMZ8" s="41"/>
      <c r="UNA8" s="41"/>
      <c r="UNB8" s="41"/>
      <c r="UNC8" s="41"/>
      <c r="UND8" s="41"/>
      <c r="UNE8" s="41"/>
      <c r="UNF8" s="41"/>
      <c r="UNG8" s="41"/>
      <c r="UNH8" s="41"/>
      <c r="UNI8" s="41"/>
      <c r="UNJ8" s="41"/>
      <c r="UNK8" s="41"/>
      <c r="UNL8" s="41"/>
      <c r="UNM8" s="41"/>
      <c r="UNN8" s="41"/>
      <c r="UNO8" s="41"/>
      <c r="UNP8" s="41"/>
      <c r="UNQ8" s="41"/>
      <c r="UNR8" s="41"/>
      <c r="UNS8" s="41"/>
      <c r="UNT8" s="41"/>
      <c r="UNU8" s="41"/>
      <c r="UNV8" s="41"/>
      <c r="UNW8" s="41"/>
      <c r="UNX8" s="41"/>
      <c r="UNY8" s="41"/>
      <c r="UNZ8" s="41"/>
      <c r="UOA8" s="41"/>
      <c r="UOB8" s="41"/>
      <c r="UOC8" s="41"/>
      <c r="UOD8" s="41"/>
      <c r="UOE8" s="41"/>
      <c r="UOF8" s="41"/>
      <c r="UOG8" s="41"/>
      <c r="UOH8" s="41"/>
      <c r="UOI8" s="41"/>
      <c r="UOJ8" s="41"/>
      <c r="UOK8" s="41"/>
      <c r="UOL8" s="41"/>
      <c r="UOM8" s="41"/>
      <c r="UON8" s="41"/>
      <c r="UOO8" s="41"/>
      <c r="UOP8" s="41"/>
      <c r="UOQ8" s="41"/>
      <c r="UOR8" s="41"/>
      <c r="UOS8" s="41"/>
      <c r="UOT8" s="41"/>
      <c r="UOU8" s="41"/>
      <c r="UOV8" s="41"/>
      <c r="UOW8" s="41"/>
      <c r="UOX8" s="41"/>
      <c r="UOY8" s="41"/>
      <c r="UOZ8" s="41"/>
      <c r="UPA8" s="41"/>
      <c r="UPB8" s="41"/>
      <c r="UPC8" s="41"/>
      <c r="UPD8" s="41"/>
      <c r="UPE8" s="41"/>
      <c r="UPF8" s="41"/>
      <c r="UPG8" s="41"/>
      <c r="UPH8" s="41"/>
      <c r="UPI8" s="41"/>
      <c r="UPJ8" s="41"/>
      <c r="UPK8" s="41"/>
      <c r="UPL8" s="41"/>
      <c r="UPM8" s="41"/>
      <c r="UPN8" s="41"/>
      <c r="UPO8" s="41"/>
      <c r="UPP8" s="41"/>
      <c r="UPQ8" s="41"/>
      <c r="UPR8" s="41"/>
      <c r="UPS8" s="41"/>
      <c r="UPT8" s="41"/>
      <c r="UPU8" s="41"/>
      <c r="UPV8" s="41"/>
      <c r="UPW8" s="41"/>
      <c r="UPX8" s="41"/>
      <c r="UPY8" s="41"/>
      <c r="UPZ8" s="41"/>
      <c r="UQA8" s="41"/>
      <c r="UQB8" s="41"/>
      <c r="UQC8" s="41"/>
      <c r="UQD8" s="41"/>
      <c r="UQE8" s="41"/>
      <c r="UQF8" s="41"/>
      <c r="UQG8" s="41"/>
      <c r="UQH8" s="41"/>
      <c r="UQI8" s="41"/>
      <c r="UQJ8" s="41"/>
      <c r="UQK8" s="41"/>
      <c r="UQL8" s="41"/>
      <c r="UQM8" s="41"/>
      <c r="UQN8" s="41"/>
      <c r="UQO8" s="41"/>
      <c r="UQP8" s="41"/>
      <c r="UQQ8" s="41"/>
      <c r="UQR8" s="41"/>
      <c r="UQS8" s="41"/>
      <c r="UQT8" s="41"/>
      <c r="UQU8" s="41"/>
      <c r="UQV8" s="41"/>
      <c r="UQW8" s="41"/>
      <c r="UQX8" s="41"/>
      <c r="UQY8" s="41"/>
      <c r="UQZ8" s="41"/>
      <c r="URA8" s="41"/>
      <c r="URB8" s="41"/>
      <c r="URC8" s="41"/>
      <c r="URD8" s="41"/>
      <c r="URE8" s="41"/>
      <c r="URF8" s="41"/>
      <c r="URG8" s="41"/>
      <c r="URH8" s="41"/>
      <c r="URI8" s="41"/>
      <c r="URJ8" s="41"/>
      <c r="URK8" s="41"/>
      <c r="URL8" s="41"/>
      <c r="URM8" s="41"/>
      <c r="URN8" s="41"/>
      <c r="URO8" s="41"/>
      <c r="URP8" s="41"/>
      <c r="URQ8" s="41"/>
      <c r="URR8" s="41"/>
      <c r="URS8" s="41"/>
      <c r="URT8" s="41"/>
      <c r="URU8" s="41"/>
      <c r="URV8" s="41"/>
      <c r="URW8" s="41"/>
      <c r="URX8" s="41"/>
      <c r="URY8" s="41"/>
      <c r="URZ8" s="41"/>
      <c r="USA8" s="41"/>
      <c r="USB8" s="41"/>
      <c r="USC8" s="41"/>
      <c r="USD8" s="41"/>
      <c r="USE8" s="41"/>
      <c r="USF8" s="41"/>
      <c r="USG8" s="41"/>
      <c r="USH8" s="41"/>
      <c r="USI8" s="41"/>
      <c r="USJ8" s="41"/>
      <c r="USK8" s="41"/>
      <c r="USL8" s="41"/>
      <c r="USM8" s="41"/>
      <c r="USN8" s="41"/>
      <c r="USO8" s="41"/>
      <c r="USP8" s="41"/>
      <c r="USQ8" s="41"/>
      <c r="USR8" s="41"/>
      <c r="USS8" s="41"/>
      <c r="UST8" s="41"/>
      <c r="USU8" s="41"/>
      <c r="USV8" s="41"/>
      <c r="USW8" s="41"/>
      <c r="USX8" s="41"/>
      <c r="USY8" s="41"/>
      <c r="USZ8" s="41"/>
      <c r="UTA8" s="41"/>
      <c r="UTB8" s="41"/>
      <c r="UTC8" s="41"/>
      <c r="UTD8" s="41"/>
      <c r="UTE8" s="41"/>
      <c r="UTF8" s="41"/>
      <c r="UTG8" s="41"/>
      <c r="UTH8" s="41"/>
      <c r="UTI8" s="41"/>
      <c r="UTJ8" s="41"/>
      <c r="UTK8" s="41"/>
      <c r="UTL8" s="41"/>
      <c r="UTM8" s="41"/>
      <c r="UTN8" s="41"/>
      <c r="UTO8" s="41"/>
      <c r="UTP8" s="41"/>
      <c r="UTQ8" s="41"/>
      <c r="UTR8" s="41"/>
      <c r="UTS8" s="41"/>
      <c r="UTT8" s="41"/>
      <c r="UTU8" s="41"/>
      <c r="UTV8" s="41"/>
      <c r="UTW8" s="41"/>
      <c r="UTX8" s="41"/>
      <c r="UTY8" s="41"/>
      <c r="UTZ8" s="41"/>
      <c r="UUA8" s="41"/>
      <c r="UUB8" s="41"/>
      <c r="UUC8" s="41"/>
      <c r="UUD8" s="41"/>
      <c r="UUE8" s="41"/>
      <c r="UUF8" s="41"/>
      <c r="UUG8" s="41"/>
      <c r="UUH8" s="41"/>
      <c r="UUI8" s="41"/>
      <c r="UUJ8" s="41"/>
      <c r="UUK8" s="41"/>
      <c r="UUL8" s="41"/>
      <c r="UUM8" s="41"/>
      <c r="UUN8" s="41"/>
      <c r="UUO8" s="41"/>
      <c r="UUP8" s="41"/>
      <c r="UUQ8" s="41"/>
      <c r="UUR8" s="41"/>
      <c r="UUS8" s="41"/>
      <c r="UUT8" s="41"/>
      <c r="UUU8" s="41"/>
      <c r="UUV8" s="41"/>
      <c r="UUW8" s="41"/>
      <c r="UUX8" s="41"/>
      <c r="UUY8" s="41"/>
      <c r="UUZ8" s="41"/>
      <c r="UVA8" s="41"/>
      <c r="UVB8" s="41"/>
      <c r="UVC8" s="41"/>
      <c r="UVD8" s="41"/>
      <c r="UVE8" s="41"/>
      <c r="UVF8" s="41"/>
      <c r="UVG8" s="41"/>
      <c r="UVH8" s="41"/>
      <c r="UVI8" s="41"/>
      <c r="UVJ8" s="41"/>
      <c r="UVK8" s="41"/>
      <c r="UVL8" s="41"/>
      <c r="UVM8" s="41"/>
      <c r="UVN8" s="41"/>
      <c r="UVO8" s="41"/>
      <c r="UVP8" s="41"/>
      <c r="UVQ8" s="41"/>
      <c r="UVR8" s="41"/>
      <c r="UVS8" s="41"/>
      <c r="UVT8" s="41"/>
      <c r="UVU8" s="41"/>
      <c r="UVV8" s="41"/>
      <c r="UVW8" s="41"/>
      <c r="UVX8" s="41"/>
      <c r="UVY8" s="41"/>
      <c r="UVZ8" s="41"/>
      <c r="UWA8" s="41"/>
      <c r="UWB8" s="41"/>
      <c r="UWC8" s="41"/>
      <c r="UWD8" s="41"/>
      <c r="UWE8" s="41"/>
      <c r="UWF8" s="41"/>
      <c r="UWG8" s="41"/>
      <c r="UWH8" s="41"/>
      <c r="UWI8" s="41"/>
      <c r="UWJ8" s="41"/>
      <c r="UWK8" s="41"/>
      <c r="UWL8" s="41"/>
      <c r="UWM8" s="41"/>
      <c r="UWN8" s="41"/>
      <c r="UWO8" s="41"/>
      <c r="UWP8" s="41"/>
      <c r="UWQ8" s="41"/>
      <c r="UWR8" s="41"/>
      <c r="UWS8" s="41"/>
      <c r="UWT8" s="41"/>
      <c r="UWU8" s="41"/>
      <c r="UWV8" s="41"/>
      <c r="UWW8" s="41"/>
      <c r="UWX8" s="41"/>
      <c r="UWY8" s="41"/>
      <c r="UWZ8" s="41"/>
      <c r="UXA8" s="41"/>
      <c r="UXB8" s="41"/>
      <c r="UXC8" s="41"/>
      <c r="UXD8" s="41"/>
      <c r="UXE8" s="41"/>
      <c r="UXF8" s="41"/>
      <c r="UXG8" s="41"/>
      <c r="UXH8" s="41"/>
      <c r="UXI8" s="41"/>
      <c r="UXJ8" s="41"/>
      <c r="UXK8" s="41"/>
      <c r="UXL8" s="41"/>
      <c r="UXM8" s="41"/>
      <c r="UXN8" s="41"/>
      <c r="UXO8" s="41"/>
      <c r="UXP8" s="41"/>
      <c r="UXQ8" s="41"/>
      <c r="UXR8" s="41"/>
      <c r="UXS8" s="41"/>
      <c r="UXT8" s="41"/>
      <c r="UXU8" s="41"/>
      <c r="UXV8" s="41"/>
      <c r="UXW8" s="41"/>
      <c r="UXX8" s="41"/>
      <c r="UXY8" s="41"/>
      <c r="UXZ8" s="41"/>
      <c r="UYA8" s="41"/>
      <c r="UYB8" s="41"/>
      <c r="UYC8" s="41"/>
      <c r="UYD8" s="41"/>
      <c r="UYE8" s="41"/>
      <c r="UYF8" s="41"/>
      <c r="UYG8" s="41"/>
      <c r="UYH8" s="41"/>
      <c r="UYI8" s="41"/>
      <c r="UYJ8" s="41"/>
      <c r="UYK8" s="41"/>
      <c r="UYL8" s="41"/>
      <c r="UYM8" s="41"/>
      <c r="UYN8" s="41"/>
      <c r="UYO8" s="41"/>
      <c r="UYP8" s="41"/>
      <c r="UYQ8" s="41"/>
      <c r="UYR8" s="41"/>
      <c r="UYS8" s="41"/>
      <c r="UYT8" s="41"/>
      <c r="UYU8" s="41"/>
      <c r="UYV8" s="41"/>
      <c r="UYW8" s="41"/>
      <c r="UYX8" s="41"/>
      <c r="UYY8" s="41"/>
      <c r="UYZ8" s="41"/>
      <c r="UZA8" s="41"/>
      <c r="UZB8" s="41"/>
      <c r="UZC8" s="41"/>
      <c r="UZD8" s="41"/>
      <c r="UZE8" s="41"/>
      <c r="UZF8" s="41"/>
      <c r="UZG8" s="41"/>
      <c r="UZH8" s="41"/>
      <c r="UZI8" s="41"/>
      <c r="UZJ8" s="41"/>
      <c r="UZK8" s="41"/>
      <c r="UZL8" s="41"/>
      <c r="UZM8" s="41"/>
      <c r="UZN8" s="41"/>
      <c r="UZO8" s="41"/>
      <c r="UZP8" s="41"/>
      <c r="UZQ8" s="41"/>
      <c r="UZR8" s="41"/>
      <c r="UZS8" s="41"/>
      <c r="UZT8" s="41"/>
      <c r="UZU8" s="41"/>
      <c r="UZV8" s="41"/>
      <c r="UZW8" s="41"/>
      <c r="UZX8" s="41"/>
      <c r="UZY8" s="41"/>
      <c r="UZZ8" s="41"/>
      <c r="VAA8" s="41"/>
      <c r="VAB8" s="41"/>
      <c r="VAC8" s="41"/>
      <c r="VAD8" s="41"/>
      <c r="VAE8" s="41"/>
      <c r="VAF8" s="41"/>
      <c r="VAG8" s="41"/>
      <c r="VAH8" s="41"/>
      <c r="VAI8" s="41"/>
      <c r="VAJ8" s="41"/>
      <c r="VAK8" s="41"/>
      <c r="VAL8" s="41"/>
      <c r="VAM8" s="41"/>
      <c r="VAN8" s="41"/>
      <c r="VAO8" s="41"/>
      <c r="VAP8" s="41"/>
      <c r="VAQ8" s="41"/>
      <c r="VAR8" s="41"/>
      <c r="VAS8" s="41"/>
      <c r="VAT8" s="41"/>
      <c r="VAU8" s="41"/>
      <c r="VAV8" s="41"/>
      <c r="VAW8" s="41"/>
      <c r="VAX8" s="41"/>
      <c r="VAY8" s="41"/>
      <c r="VAZ8" s="41"/>
      <c r="VBA8" s="41"/>
      <c r="VBB8" s="41"/>
      <c r="VBC8" s="41"/>
      <c r="VBD8" s="41"/>
      <c r="VBE8" s="41"/>
      <c r="VBF8" s="41"/>
      <c r="VBG8" s="41"/>
      <c r="VBH8" s="41"/>
      <c r="VBI8" s="41"/>
      <c r="VBJ8" s="41"/>
      <c r="VBK8" s="41"/>
      <c r="VBL8" s="41"/>
      <c r="VBM8" s="41"/>
      <c r="VBN8" s="41"/>
      <c r="VBO8" s="41"/>
      <c r="VBP8" s="41"/>
      <c r="VBQ8" s="41"/>
      <c r="VBR8" s="41"/>
      <c r="VBS8" s="41"/>
      <c r="VBT8" s="41"/>
      <c r="VBU8" s="41"/>
      <c r="VBV8" s="41"/>
      <c r="VBW8" s="41"/>
      <c r="VBX8" s="41"/>
      <c r="VBY8" s="41"/>
      <c r="VBZ8" s="41"/>
      <c r="VCA8" s="41"/>
      <c r="VCB8" s="41"/>
      <c r="VCC8" s="41"/>
      <c r="VCD8" s="41"/>
      <c r="VCE8" s="41"/>
      <c r="VCF8" s="41"/>
      <c r="VCG8" s="41"/>
      <c r="VCH8" s="41"/>
      <c r="VCI8" s="41"/>
      <c r="VCJ8" s="41"/>
      <c r="VCK8" s="41"/>
      <c r="VCL8" s="41"/>
      <c r="VCM8" s="41"/>
      <c r="VCN8" s="41"/>
      <c r="VCO8" s="41"/>
      <c r="VCP8" s="41"/>
      <c r="VCQ8" s="41"/>
      <c r="VCR8" s="41"/>
      <c r="VCS8" s="41"/>
      <c r="VCT8" s="41"/>
      <c r="VCU8" s="41"/>
      <c r="VCV8" s="41"/>
      <c r="VCW8" s="41"/>
      <c r="VCX8" s="41"/>
      <c r="VCY8" s="41"/>
      <c r="VCZ8" s="41"/>
      <c r="VDA8" s="41"/>
      <c r="VDB8" s="41"/>
      <c r="VDC8" s="41"/>
      <c r="VDD8" s="41"/>
      <c r="VDE8" s="41"/>
      <c r="VDF8" s="41"/>
      <c r="VDG8" s="41"/>
      <c r="VDH8" s="41"/>
      <c r="VDI8" s="41"/>
      <c r="VDJ8" s="41"/>
      <c r="VDK8" s="41"/>
      <c r="VDL8" s="41"/>
      <c r="VDM8" s="41"/>
      <c r="VDN8" s="41"/>
      <c r="VDO8" s="41"/>
      <c r="VDP8" s="41"/>
      <c r="VDQ8" s="41"/>
      <c r="VDR8" s="41"/>
      <c r="VDS8" s="41"/>
      <c r="VDT8" s="41"/>
      <c r="VDU8" s="41"/>
      <c r="VDV8" s="41"/>
      <c r="VDW8" s="41"/>
      <c r="VDX8" s="41"/>
      <c r="VDY8" s="41"/>
      <c r="VDZ8" s="41"/>
      <c r="VEA8" s="41"/>
      <c r="VEB8" s="41"/>
      <c r="VEC8" s="41"/>
      <c r="VED8" s="41"/>
      <c r="VEE8" s="41"/>
      <c r="VEF8" s="41"/>
      <c r="VEG8" s="41"/>
      <c r="VEH8" s="41"/>
      <c r="VEI8" s="41"/>
      <c r="VEJ8" s="41"/>
      <c r="VEK8" s="41"/>
      <c r="VEL8" s="41"/>
      <c r="VEM8" s="41"/>
      <c r="VEN8" s="41"/>
      <c r="VEO8" s="41"/>
      <c r="VEP8" s="41"/>
      <c r="VEQ8" s="41"/>
      <c r="VER8" s="41"/>
      <c r="VES8" s="41"/>
      <c r="VET8" s="41"/>
      <c r="VEU8" s="41"/>
      <c r="VEV8" s="41"/>
      <c r="VEW8" s="41"/>
      <c r="VEX8" s="41"/>
      <c r="VEY8" s="41"/>
      <c r="VEZ8" s="41"/>
      <c r="VFA8" s="41"/>
      <c r="VFB8" s="41"/>
      <c r="VFC8" s="41"/>
      <c r="VFD8" s="41"/>
      <c r="VFE8" s="41"/>
      <c r="VFF8" s="41"/>
      <c r="VFG8" s="41"/>
      <c r="VFH8" s="41"/>
      <c r="VFI8" s="41"/>
      <c r="VFJ8" s="41"/>
      <c r="VFK8" s="41"/>
      <c r="VFL8" s="41"/>
      <c r="VFM8" s="41"/>
      <c r="VFN8" s="41"/>
      <c r="VFO8" s="41"/>
      <c r="VFP8" s="41"/>
      <c r="VFQ8" s="41"/>
      <c r="VFR8" s="41"/>
      <c r="VFS8" s="41"/>
      <c r="VFT8" s="41"/>
      <c r="VFU8" s="41"/>
      <c r="VFV8" s="41"/>
      <c r="VFW8" s="41"/>
      <c r="VFX8" s="41"/>
      <c r="VFY8" s="41"/>
      <c r="VFZ8" s="41"/>
      <c r="VGA8" s="41"/>
      <c r="VGB8" s="41"/>
      <c r="VGC8" s="41"/>
      <c r="VGD8" s="41"/>
      <c r="VGE8" s="41"/>
      <c r="VGF8" s="41"/>
      <c r="VGG8" s="41"/>
      <c r="VGH8" s="41"/>
      <c r="VGI8" s="41"/>
      <c r="VGJ8" s="41"/>
      <c r="VGK8" s="41"/>
      <c r="VGL8" s="41"/>
      <c r="VGM8" s="41"/>
      <c r="VGN8" s="41"/>
      <c r="VGO8" s="41"/>
      <c r="VGP8" s="41"/>
      <c r="VGQ8" s="41"/>
      <c r="VGR8" s="41"/>
      <c r="VGS8" s="41"/>
      <c r="VGT8" s="41"/>
      <c r="VGU8" s="41"/>
      <c r="VGV8" s="41"/>
      <c r="VGW8" s="41"/>
      <c r="VGX8" s="41"/>
      <c r="VGY8" s="41"/>
      <c r="VGZ8" s="41"/>
      <c r="VHA8" s="41"/>
      <c r="VHB8" s="41"/>
      <c r="VHC8" s="41"/>
      <c r="VHD8" s="41"/>
      <c r="VHE8" s="41"/>
      <c r="VHF8" s="41"/>
      <c r="VHG8" s="41"/>
      <c r="VHH8" s="41"/>
      <c r="VHI8" s="41"/>
      <c r="VHJ8" s="41"/>
      <c r="VHK8" s="41"/>
      <c r="VHL8" s="41"/>
      <c r="VHM8" s="41"/>
      <c r="VHN8" s="41"/>
      <c r="VHO8" s="41"/>
      <c r="VHP8" s="41"/>
      <c r="VHQ8" s="41"/>
      <c r="VHR8" s="41"/>
      <c r="VHS8" s="41"/>
      <c r="VHT8" s="41"/>
      <c r="VHU8" s="41"/>
      <c r="VHV8" s="41"/>
      <c r="VHW8" s="41"/>
      <c r="VHX8" s="41"/>
      <c r="VHY8" s="41"/>
      <c r="VHZ8" s="41"/>
      <c r="VIA8" s="41"/>
      <c r="VIB8" s="41"/>
      <c r="VIC8" s="41"/>
      <c r="VID8" s="41"/>
      <c r="VIE8" s="41"/>
      <c r="VIF8" s="41"/>
      <c r="VIG8" s="41"/>
      <c r="VIH8" s="41"/>
      <c r="VII8" s="41"/>
      <c r="VIJ8" s="41"/>
      <c r="VIK8" s="41"/>
      <c r="VIL8" s="41"/>
      <c r="VIM8" s="41"/>
      <c r="VIN8" s="41"/>
      <c r="VIO8" s="41"/>
      <c r="VIP8" s="41"/>
      <c r="VIQ8" s="41"/>
      <c r="VIR8" s="41"/>
      <c r="VIS8" s="41"/>
      <c r="VIT8" s="41"/>
      <c r="VIU8" s="41"/>
      <c r="VIV8" s="41"/>
      <c r="VIW8" s="41"/>
      <c r="VIX8" s="41"/>
      <c r="VIY8" s="41"/>
      <c r="VIZ8" s="41"/>
      <c r="VJA8" s="41"/>
      <c r="VJB8" s="41"/>
      <c r="VJC8" s="41"/>
      <c r="VJD8" s="41"/>
      <c r="VJE8" s="41"/>
      <c r="VJF8" s="41"/>
      <c r="VJG8" s="41"/>
      <c r="VJH8" s="41"/>
      <c r="VJI8" s="41"/>
      <c r="VJJ8" s="41"/>
      <c r="VJK8" s="41"/>
      <c r="VJL8" s="41"/>
      <c r="VJM8" s="41"/>
      <c r="VJN8" s="41"/>
      <c r="VJO8" s="41"/>
      <c r="VJP8" s="41"/>
      <c r="VJQ8" s="41"/>
      <c r="VJR8" s="41"/>
      <c r="VJS8" s="41"/>
      <c r="VJT8" s="41"/>
      <c r="VJU8" s="41"/>
      <c r="VJV8" s="41"/>
      <c r="VJW8" s="41"/>
      <c r="VJX8" s="41"/>
      <c r="VJY8" s="41"/>
      <c r="VJZ8" s="41"/>
      <c r="VKA8" s="41"/>
      <c r="VKB8" s="41"/>
      <c r="VKC8" s="41"/>
      <c r="VKD8" s="41"/>
      <c r="VKE8" s="41"/>
      <c r="VKF8" s="41"/>
      <c r="VKG8" s="41"/>
      <c r="VKH8" s="41"/>
      <c r="VKI8" s="41"/>
      <c r="VKJ8" s="41"/>
      <c r="VKK8" s="41"/>
      <c r="VKL8" s="41"/>
      <c r="VKM8" s="41"/>
      <c r="VKN8" s="41"/>
      <c r="VKO8" s="41"/>
      <c r="VKP8" s="41"/>
      <c r="VKQ8" s="41"/>
      <c r="VKR8" s="41"/>
      <c r="VKS8" s="41"/>
      <c r="VKT8" s="41"/>
      <c r="VKU8" s="41"/>
      <c r="VKV8" s="41"/>
      <c r="VKW8" s="41"/>
      <c r="VKX8" s="41"/>
      <c r="VKY8" s="41"/>
      <c r="VKZ8" s="41"/>
      <c r="VLA8" s="41"/>
      <c r="VLB8" s="41"/>
      <c r="VLC8" s="41"/>
      <c r="VLD8" s="41"/>
      <c r="VLE8" s="41"/>
      <c r="VLF8" s="41"/>
      <c r="VLG8" s="41"/>
      <c r="VLH8" s="41"/>
      <c r="VLI8" s="41"/>
      <c r="VLJ8" s="41"/>
      <c r="VLK8" s="41"/>
      <c r="VLL8" s="41"/>
      <c r="VLM8" s="41"/>
      <c r="VLN8" s="41"/>
      <c r="VLO8" s="41"/>
      <c r="VLP8" s="41"/>
      <c r="VLQ8" s="41"/>
      <c r="VLR8" s="41"/>
      <c r="VLS8" s="41"/>
      <c r="VLT8" s="41"/>
      <c r="VLU8" s="41"/>
      <c r="VLV8" s="41"/>
      <c r="VLW8" s="41"/>
      <c r="VLX8" s="41"/>
      <c r="VLY8" s="41"/>
      <c r="VLZ8" s="41"/>
      <c r="VMA8" s="41"/>
      <c r="VMB8" s="41"/>
      <c r="VMC8" s="41"/>
      <c r="VMD8" s="41"/>
      <c r="VME8" s="41"/>
      <c r="VMF8" s="41"/>
      <c r="VMG8" s="41"/>
      <c r="VMH8" s="41"/>
      <c r="VMI8" s="41"/>
      <c r="VMJ8" s="41"/>
      <c r="VMK8" s="41"/>
      <c r="VML8" s="41"/>
      <c r="VMM8" s="41"/>
      <c r="VMN8" s="41"/>
      <c r="VMO8" s="41"/>
      <c r="VMP8" s="41"/>
      <c r="VMQ8" s="41"/>
      <c r="VMR8" s="41"/>
      <c r="VMS8" s="41"/>
      <c r="VMT8" s="41"/>
      <c r="VMU8" s="41"/>
      <c r="VMV8" s="41"/>
      <c r="VMW8" s="41"/>
      <c r="VMX8" s="41"/>
      <c r="VMY8" s="41"/>
      <c r="VMZ8" s="41"/>
      <c r="VNA8" s="41"/>
      <c r="VNB8" s="41"/>
      <c r="VNC8" s="41"/>
      <c r="VND8" s="41"/>
      <c r="VNE8" s="41"/>
      <c r="VNF8" s="41"/>
      <c r="VNG8" s="41"/>
      <c r="VNH8" s="41"/>
      <c r="VNI8" s="41"/>
      <c r="VNJ8" s="41"/>
      <c r="VNK8" s="41"/>
      <c r="VNL8" s="41"/>
      <c r="VNM8" s="41"/>
      <c r="VNN8" s="41"/>
      <c r="VNO8" s="41"/>
      <c r="VNP8" s="41"/>
      <c r="VNQ8" s="41"/>
      <c r="VNR8" s="41"/>
      <c r="VNS8" s="41"/>
      <c r="VNT8" s="41"/>
      <c r="VNU8" s="41"/>
      <c r="VNV8" s="41"/>
      <c r="VNW8" s="41"/>
      <c r="VNX8" s="41"/>
      <c r="VNY8" s="41"/>
      <c r="VNZ8" s="41"/>
      <c r="VOA8" s="41"/>
      <c r="VOB8" s="41"/>
      <c r="VOC8" s="41"/>
      <c r="VOD8" s="41"/>
      <c r="VOE8" s="41"/>
      <c r="VOF8" s="41"/>
      <c r="VOG8" s="41"/>
      <c r="VOH8" s="41"/>
      <c r="VOI8" s="41"/>
      <c r="VOJ8" s="41"/>
      <c r="VOK8" s="41"/>
      <c r="VOL8" s="41"/>
      <c r="VOM8" s="41"/>
      <c r="VON8" s="41"/>
      <c r="VOO8" s="41"/>
      <c r="VOP8" s="41"/>
      <c r="VOQ8" s="41"/>
      <c r="VOR8" s="41"/>
      <c r="VOS8" s="41"/>
      <c r="VOT8" s="41"/>
      <c r="VOU8" s="41"/>
      <c r="VOV8" s="41"/>
      <c r="VOW8" s="41"/>
      <c r="VOX8" s="41"/>
      <c r="VOY8" s="41"/>
      <c r="VOZ8" s="41"/>
      <c r="VPA8" s="41"/>
      <c r="VPB8" s="41"/>
      <c r="VPC8" s="41"/>
      <c r="VPD8" s="41"/>
      <c r="VPE8" s="41"/>
      <c r="VPF8" s="41"/>
      <c r="VPG8" s="41"/>
      <c r="VPH8" s="41"/>
      <c r="VPI8" s="41"/>
      <c r="VPJ8" s="41"/>
      <c r="VPK8" s="41"/>
      <c r="VPL8" s="41"/>
      <c r="VPM8" s="41"/>
      <c r="VPN8" s="41"/>
      <c r="VPO8" s="41"/>
      <c r="VPP8" s="41"/>
      <c r="VPQ8" s="41"/>
      <c r="VPR8" s="41"/>
      <c r="VPS8" s="41"/>
      <c r="VPT8" s="41"/>
      <c r="VPU8" s="41"/>
      <c r="VPV8" s="41"/>
      <c r="VPW8" s="41"/>
      <c r="VPX8" s="41"/>
      <c r="VPY8" s="41"/>
      <c r="VPZ8" s="41"/>
      <c r="VQA8" s="41"/>
      <c r="VQB8" s="41"/>
      <c r="VQC8" s="41"/>
      <c r="VQD8" s="41"/>
      <c r="VQE8" s="41"/>
      <c r="VQF8" s="41"/>
      <c r="VQG8" s="41"/>
      <c r="VQH8" s="41"/>
      <c r="VQI8" s="41"/>
      <c r="VQJ8" s="41"/>
      <c r="VQK8" s="41"/>
      <c r="VQL8" s="41"/>
      <c r="VQM8" s="41"/>
      <c r="VQN8" s="41"/>
      <c r="VQO8" s="41"/>
      <c r="VQP8" s="41"/>
      <c r="VQQ8" s="41"/>
      <c r="VQR8" s="41"/>
      <c r="VQS8" s="41"/>
      <c r="VQT8" s="41"/>
      <c r="VQU8" s="41"/>
      <c r="VQV8" s="41"/>
      <c r="VQW8" s="41"/>
      <c r="VQX8" s="41"/>
      <c r="VQY8" s="41"/>
      <c r="VQZ8" s="41"/>
      <c r="VRA8" s="41"/>
      <c r="VRB8" s="41"/>
      <c r="VRC8" s="41"/>
      <c r="VRD8" s="41"/>
      <c r="VRE8" s="41"/>
      <c r="VRF8" s="41"/>
      <c r="VRG8" s="41"/>
      <c r="VRH8" s="41"/>
      <c r="VRI8" s="41"/>
      <c r="VRJ8" s="41"/>
      <c r="VRK8" s="41"/>
      <c r="VRL8" s="41"/>
      <c r="VRM8" s="41"/>
      <c r="VRN8" s="41"/>
      <c r="VRO8" s="41"/>
      <c r="VRP8" s="41"/>
      <c r="VRQ8" s="41"/>
      <c r="VRR8" s="41"/>
      <c r="VRS8" s="41"/>
      <c r="VRT8" s="41"/>
      <c r="VRU8" s="41"/>
      <c r="VRV8" s="41"/>
      <c r="VRW8" s="41"/>
      <c r="VRX8" s="41"/>
      <c r="VRY8" s="41"/>
      <c r="VRZ8" s="41"/>
      <c r="VSA8" s="41"/>
      <c r="VSB8" s="41"/>
      <c r="VSC8" s="41"/>
      <c r="VSD8" s="41"/>
      <c r="VSE8" s="41"/>
      <c r="VSF8" s="41"/>
      <c r="VSG8" s="41"/>
      <c r="VSH8" s="41"/>
      <c r="VSI8" s="41"/>
      <c r="VSJ8" s="41"/>
      <c r="VSK8" s="41"/>
      <c r="VSL8" s="41"/>
      <c r="VSM8" s="41"/>
      <c r="VSN8" s="41"/>
      <c r="VSO8" s="41"/>
      <c r="VSP8" s="41"/>
      <c r="VSQ8" s="41"/>
      <c r="VSR8" s="41"/>
      <c r="VSS8" s="41"/>
      <c r="VST8" s="41"/>
      <c r="VSU8" s="41"/>
      <c r="VSV8" s="41"/>
      <c r="VSW8" s="41"/>
      <c r="VSX8" s="41"/>
      <c r="VSY8" s="41"/>
      <c r="VSZ8" s="41"/>
      <c r="VTA8" s="41"/>
      <c r="VTB8" s="41"/>
      <c r="VTC8" s="41"/>
      <c r="VTD8" s="41"/>
      <c r="VTE8" s="41"/>
      <c r="VTF8" s="41"/>
      <c r="VTG8" s="41"/>
      <c r="VTH8" s="41"/>
      <c r="VTI8" s="41"/>
      <c r="VTJ8" s="41"/>
      <c r="VTK8" s="41"/>
      <c r="VTL8" s="41"/>
      <c r="VTM8" s="41"/>
      <c r="VTN8" s="41"/>
      <c r="VTO8" s="41"/>
      <c r="VTP8" s="41"/>
      <c r="VTQ8" s="41"/>
      <c r="VTR8" s="41"/>
      <c r="VTS8" s="41"/>
      <c r="VTT8" s="41"/>
      <c r="VTU8" s="41"/>
      <c r="VTV8" s="41"/>
      <c r="VTW8" s="41"/>
      <c r="VTX8" s="41"/>
      <c r="VTY8" s="41"/>
      <c r="VTZ8" s="41"/>
      <c r="VUA8" s="41"/>
      <c r="VUB8" s="41"/>
      <c r="VUC8" s="41"/>
      <c r="VUD8" s="41"/>
      <c r="VUE8" s="41"/>
      <c r="VUF8" s="41"/>
      <c r="VUG8" s="41"/>
      <c r="VUH8" s="41"/>
      <c r="VUI8" s="41"/>
      <c r="VUJ8" s="41"/>
      <c r="VUK8" s="41"/>
      <c r="VUL8" s="41"/>
      <c r="VUM8" s="41"/>
      <c r="VUN8" s="41"/>
      <c r="VUO8" s="41"/>
      <c r="VUP8" s="41"/>
      <c r="VUQ8" s="41"/>
      <c r="VUR8" s="41"/>
      <c r="VUS8" s="41"/>
      <c r="VUT8" s="41"/>
      <c r="VUU8" s="41"/>
      <c r="VUV8" s="41"/>
      <c r="VUW8" s="41"/>
      <c r="VUX8" s="41"/>
      <c r="VUY8" s="41"/>
      <c r="VUZ8" s="41"/>
      <c r="VVA8" s="41"/>
      <c r="VVB8" s="41"/>
      <c r="VVC8" s="41"/>
      <c r="VVD8" s="41"/>
      <c r="VVE8" s="41"/>
      <c r="VVF8" s="41"/>
      <c r="VVG8" s="41"/>
      <c r="VVH8" s="41"/>
      <c r="VVI8" s="41"/>
      <c r="VVJ8" s="41"/>
      <c r="VVK8" s="41"/>
      <c r="VVL8" s="41"/>
      <c r="VVM8" s="41"/>
      <c r="VVN8" s="41"/>
      <c r="VVO8" s="41"/>
      <c r="VVP8" s="41"/>
      <c r="VVQ8" s="41"/>
      <c r="VVR8" s="41"/>
      <c r="VVS8" s="41"/>
      <c r="VVT8" s="41"/>
      <c r="VVU8" s="41"/>
      <c r="VVV8" s="41"/>
      <c r="VVW8" s="41"/>
      <c r="VVX8" s="41"/>
      <c r="VVY8" s="41"/>
      <c r="VVZ8" s="41"/>
      <c r="VWA8" s="41"/>
      <c r="VWB8" s="41"/>
      <c r="VWC8" s="41"/>
      <c r="VWD8" s="41"/>
      <c r="VWE8" s="41"/>
      <c r="VWF8" s="41"/>
      <c r="VWG8" s="41"/>
      <c r="VWH8" s="41"/>
      <c r="VWI8" s="41"/>
      <c r="VWJ8" s="41"/>
      <c r="VWK8" s="41"/>
      <c r="VWL8" s="41"/>
      <c r="VWM8" s="41"/>
      <c r="VWN8" s="41"/>
      <c r="VWO8" s="41"/>
      <c r="VWP8" s="41"/>
      <c r="VWQ8" s="41"/>
      <c r="VWR8" s="41"/>
      <c r="VWS8" s="41"/>
      <c r="VWT8" s="41"/>
      <c r="VWU8" s="41"/>
      <c r="VWV8" s="41"/>
      <c r="VWW8" s="41"/>
      <c r="VWX8" s="41"/>
      <c r="VWY8" s="41"/>
      <c r="VWZ8" s="41"/>
      <c r="VXA8" s="41"/>
      <c r="VXB8" s="41"/>
      <c r="VXC8" s="41"/>
      <c r="VXD8" s="41"/>
      <c r="VXE8" s="41"/>
      <c r="VXF8" s="41"/>
      <c r="VXG8" s="41"/>
      <c r="VXH8" s="41"/>
      <c r="VXI8" s="41"/>
      <c r="VXJ8" s="41"/>
      <c r="VXK8" s="41"/>
      <c r="VXL8" s="41"/>
      <c r="VXM8" s="41"/>
      <c r="VXN8" s="41"/>
      <c r="VXO8" s="41"/>
      <c r="VXP8" s="41"/>
      <c r="VXQ8" s="41"/>
      <c r="VXR8" s="41"/>
      <c r="VXS8" s="41"/>
      <c r="VXT8" s="41"/>
      <c r="VXU8" s="41"/>
      <c r="VXV8" s="41"/>
      <c r="VXW8" s="41"/>
      <c r="VXX8" s="41"/>
      <c r="VXY8" s="41"/>
      <c r="VXZ8" s="41"/>
      <c r="VYA8" s="41"/>
      <c r="VYB8" s="41"/>
      <c r="VYC8" s="41"/>
      <c r="VYD8" s="41"/>
      <c r="VYE8" s="41"/>
      <c r="VYF8" s="41"/>
      <c r="VYG8" s="41"/>
      <c r="VYH8" s="41"/>
      <c r="VYI8" s="41"/>
      <c r="VYJ8" s="41"/>
      <c r="VYK8" s="41"/>
      <c r="VYL8" s="41"/>
      <c r="VYM8" s="41"/>
      <c r="VYN8" s="41"/>
      <c r="VYO8" s="41"/>
      <c r="VYP8" s="41"/>
      <c r="VYQ8" s="41"/>
      <c r="VYR8" s="41"/>
      <c r="VYS8" s="41"/>
      <c r="VYT8" s="41"/>
      <c r="VYU8" s="41"/>
      <c r="VYV8" s="41"/>
      <c r="VYW8" s="41"/>
      <c r="VYX8" s="41"/>
      <c r="VYY8" s="41"/>
      <c r="VYZ8" s="41"/>
      <c r="VZA8" s="41"/>
      <c r="VZB8" s="41"/>
      <c r="VZC8" s="41"/>
      <c r="VZD8" s="41"/>
      <c r="VZE8" s="41"/>
      <c r="VZF8" s="41"/>
      <c r="VZG8" s="41"/>
      <c r="VZH8" s="41"/>
      <c r="VZI8" s="41"/>
      <c r="VZJ8" s="41"/>
      <c r="VZK8" s="41"/>
      <c r="VZL8" s="41"/>
      <c r="VZM8" s="41"/>
      <c r="VZN8" s="41"/>
      <c r="VZO8" s="41"/>
      <c r="VZP8" s="41"/>
      <c r="VZQ8" s="41"/>
      <c r="VZR8" s="41"/>
      <c r="VZS8" s="41"/>
      <c r="VZT8" s="41"/>
      <c r="VZU8" s="41"/>
      <c r="VZV8" s="41"/>
      <c r="VZW8" s="41"/>
      <c r="VZX8" s="41"/>
      <c r="VZY8" s="41"/>
      <c r="VZZ8" s="41"/>
      <c r="WAA8" s="41"/>
      <c r="WAB8" s="41"/>
      <c r="WAC8" s="41"/>
      <c r="WAD8" s="41"/>
      <c r="WAE8" s="41"/>
      <c r="WAF8" s="41"/>
      <c r="WAG8" s="41"/>
      <c r="WAH8" s="41"/>
      <c r="WAI8" s="41"/>
      <c r="WAJ8" s="41"/>
      <c r="WAK8" s="41"/>
      <c r="WAL8" s="41"/>
      <c r="WAM8" s="41"/>
      <c r="WAN8" s="41"/>
      <c r="WAO8" s="41"/>
      <c r="WAP8" s="41"/>
      <c r="WAQ8" s="41"/>
      <c r="WAR8" s="41"/>
      <c r="WAS8" s="41"/>
      <c r="WAT8" s="41"/>
      <c r="WAU8" s="41"/>
      <c r="WAV8" s="41"/>
      <c r="WAW8" s="41"/>
      <c r="WAX8" s="41"/>
      <c r="WAY8" s="41"/>
      <c r="WAZ8" s="41"/>
      <c r="WBA8" s="41"/>
      <c r="WBB8" s="41"/>
      <c r="WBC8" s="41"/>
      <c r="WBD8" s="41"/>
      <c r="WBE8" s="41"/>
      <c r="WBF8" s="41"/>
      <c r="WBG8" s="41"/>
      <c r="WBH8" s="41"/>
      <c r="WBI8" s="41"/>
      <c r="WBJ8" s="41"/>
      <c r="WBK8" s="41"/>
      <c r="WBL8" s="41"/>
      <c r="WBM8" s="41"/>
      <c r="WBN8" s="41"/>
      <c r="WBO8" s="41"/>
      <c r="WBP8" s="41"/>
      <c r="WBQ8" s="41"/>
      <c r="WBR8" s="41"/>
      <c r="WBS8" s="41"/>
      <c r="WBT8" s="41"/>
      <c r="WBU8" s="41"/>
      <c r="WBV8" s="41"/>
      <c r="WBW8" s="41"/>
      <c r="WBX8" s="41"/>
      <c r="WBY8" s="41"/>
      <c r="WBZ8" s="41"/>
      <c r="WCA8" s="41"/>
      <c r="WCB8" s="41"/>
      <c r="WCC8" s="41"/>
      <c r="WCD8" s="41"/>
      <c r="WCE8" s="41"/>
      <c r="WCF8" s="41"/>
      <c r="WCG8" s="41"/>
      <c r="WCH8" s="41"/>
      <c r="WCI8" s="41"/>
      <c r="WCJ8" s="41"/>
      <c r="WCK8" s="41"/>
      <c r="WCL8" s="41"/>
      <c r="WCM8" s="41"/>
      <c r="WCN8" s="41"/>
      <c r="WCO8" s="41"/>
      <c r="WCP8" s="41"/>
      <c r="WCQ8" s="41"/>
      <c r="WCR8" s="41"/>
      <c r="WCS8" s="41"/>
      <c r="WCT8" s="41"/>
      <c r="WCU8" s="41"/>
      <c r="WCV8" s="41"/>
      <c r="WCW8" s="41"/>
      <c r="WCX8" s="41"/>
      <c r="WCY8" s="41"/>
      <c r="WCZ8" s="41"/>
      <c r="WDA8" s="41"/>
      <c r="WDB8" s="41"/>
      <c r="WDC8" s="41"/>
      <c r="WDD8" s="41"/>
      <c r="WDE8" s="41"/>
      <c r="WDF8" s="41"/>
      <c r="WDG8" s="41"/>
      <c r="WDH8" s="41"/>
      <c r="WDI8" s="41"/>
      <c r="WDJ8" s="41"/>
      <c r="WDK8" s="41"/>
      <c r="WDL8" s="41"/>
      <c r="WDM8" s="41"/>
      <c r="WDN8" s="41"/>
      <c r="WDO8" s="41"/>
      <c r="WDP8" s="41"/>
      <c r="WDQ8" s="41"/>
      <c r="WDR8" s="41"/>
      <c r="WDS8" s="41"/>
      <c r="WDT8" s="41"/>
      <c r="WDU8" s="41"/>
      <c r="WDV8" s="41"/>
      <c r="WDW8" s="41"/>
      <c r="WDX8" s="41"/>
      <c r="WDY8" s="41"/>
      <c r="WDZ8" s="41"/>
      <c r="WEA8" s="41"/>
      <c r="WEB8" s="41"/>
      <c r="WEC8" s="41"/>
      <c r="WED8" s="41"/>
      <c r="WEE8" s="41"/>
      <c r="WEF8" s="41"/>
      <c r="WEG8" s="41"/>
      <c r="WEH8" s="41"/>
      <c r="WEI8" s="41"/>
      <c r="WEJ8" s="41"/>
      <c r="WEK8" s="41"/>
      <c r="WEL8" s="41"/>
      <c r="WEM8" s="41"/>
      <c r="WEN8" s="41"/>
      <c r="WEO8" s="41"/>
      <c r="WEP8" s="41"/>
      <c r="WEQ8" s="41"/>
      <c r="WER8" s="41"/>
      <c r="WES8" s="41"/>
      <c r="WET8" s="41"/>
      <c r="WEU8" s="41"/>
      <c r="WEV8" s="41"/>
      <c r="WEW8" s="41"/>
      <c r="WEX8" s="41"/>
      <c r="WEY8" s="41"/>
      <c r="WEZ8" s="41"/>
      <c r="WFA8" s="41"/>
      <c r="WFB8" s="41"/>
      <c r="WFC8" s="41"/>
      <c r="WFD8" s="41"/>
      <c r="WFE8" s="41"/>
      <c r="WFF8" s="41"/>
      <c r="WFG8" s="41"/>
      <c r="WFH8" s="41"/>
      <c r="WFI8" s="41"/>
      <c r="WFJ8" s="41"/>
      <c r="WFK8" s="41"/>
      <c r="WFL8" s="41"/>
      <c r="WFM8" s="41"/>
      <c r="WFN8" s="41"/>
      <c r="WFO8" s="41"/>
      <c r="WFP8" s="41"/>
      <c r="WFQ8" s="41"/>
      <c r="WFR8" s="41"/>
      <c r="WFS8" s="41"/>
      <c r="WFT8" s="41"/>
      <c r="WFU8" s="41"/>
      <c r="WFV8" s="41"/>
      <c r="WFW8" s="41"/>
      <c r="WFX8" s="41"/>
      <c r="WFY8" s="41"/>
      <c r="WFZ8" s="41"/>
      <c r="WGA8" s="41"/>
      <c r="WGB8" s="41"/>
      <c r="WGC8" s="41"/>
      <c r="WGD8" s="41"/>
      <c r="WGE8" s="41"/>
      <c r="WGF8" s="41"/>
      <c r="WGG8" s="41"/>
      <c r="WGH8" s="41"/>
      <c r="WGI8" s="41"/>
      <c r="WGJ8" s="41"/>
      <c r="WGK8" s="41"/>
      <c r="WGL8" s="41"/>
      <c r="WGM8" s="41"/>
      <c r="WGN8" s="41"/>
      <c r="WGO8" s="41"/>
      <c r="WGP8" s="41"/>
      <c r="WGQ8" s="41"/>
      <c r="WGR8" s="41"/>
      <c r="WGS8" s="41"/>
      <c r="WGT8" s="41"/>
      <c r="WGU8" s="41"/>
      <c r="WGV8" s="41"/>
      <c r="WGW8" s="41"/>
      <c r="WGX8" s="41"/>
      <c r="WGY8" s="41"/>
      <c r="WGZ8" s="41"/>
      <c r="WHA8" s="41"/>
      <c r="WHB8" s="41"/>
      <c r="WHC8" s="41"/>
      <c r="WHD8" s="41"/>
      <c r="WHE8" s="41"/>
      <c r="WHF8" s="41"/>
      <c r="WHG8" s="41"/>
      <c r="WHH8" s="41"/>
      <c r="WHI8" s="41"/>
      <c r="WHJ8" s="41"/>
      <c r="WHK8" s="41"/>
      <c r="WHL8" s="41"/>
      <c r="WHM8" s="41"/>
      <c r="WHN8" s="41"/>
      <c r="WHO8" s="41"/>
      <c r="WHP8" s="41"/>
      <c r="WHQ8" s="41"/>
      <c r="WHR8" s="41"/>
      <c r="WHS8" s="41"/>
      <c r="WHT8" s="41"/>
      <c r="WHU8" s="41"/>
      <c r="WHV8" s="41"/>
      <c r="WHW8" s="41"/>
      <c r="WHX8" s="41"/>
      <c r="WHY8" s="41"/>
      <c r="WHZ8" s="41"/>
      <c r="WIA8" s="41"/>
      <c r="WIB8" s="41"/>
      <c r="WIC8" s="41"/>
      <c r="WID8" s="41"/>
      <c r="WIE8" s="41"/>
      <c r="WIF8" s="41"/>
      <c r="WIG8" s="41"/>
      <c r="WIH8" s="41"/>
      <c r="WII8" s="41"/>
      <c r="WIJ8" s="41"/>
      <c r="WIK8" s="41"/>
      <c r="WIL8" s="41"/>
      <c r="WIM8" s="41"/>
      <c r="WIN8" s="41"/>
      <c r="WIO8" s="41"/>
      <c r="WIP8" s="41"/>
      <c r="WIQ8" s="41"/>
      <c r="WIR8" s="41"/>
      <c r="WIS8" s="41"/>
      <c r="WIT8" s="41"/>
      <c r="WIU8" s="41"/>
      <c r="WIV8" s="41"/>
      <c r="WIW8" s="41"/>
      <c r="WIX8" s="41"/>
      <c r="WIY8" s="41"/>
      <c r="WIZ8" s="41"/>
      <c r="WJA8" s="41"/>
      <c r="WJB8" s="41"/>
      <c r="WJC8" s="41"/>
      <c r="WJD8" s="41"/>
      <c r="WJE8" s="41"/>
      <c r="WJF8" s="41"/>
      <c r="WJG8" s="41"/>
      <c r="WJH8" s="41"/>
      <c r="WJI8" s="41"/>
      <c r="WJJ8" s="41"/>
      <c r="WJK8" s="41"/>
      <c r="WJL8" s="41"/>
      <c r="WJM8" s="41"/>
      <c r="WJN8" s="41"/>
      <c r="WJO8" s="41"/>
      <c r="WJP8" s="41"/>
      <c r="WJQ8" s="41"/>
      <c r="WJR8" s="41"/>
      <c r="WJS8" s="41"/>
      <c r="WJT8" s="41"/>
      <c r="WJU8" s="41"/>
      <c r="WJV8" s="41"/>
      <c r="WJW8" s="41"/>
      <c r="WJX8" s="41"/>
      <c r="WJY8" s="41"/>
      <c r="WJZ8" s="41"/>
      <c r="WKA8" s="41"/>
      <c r="WKB8" s="41"/>
      <c r="WKC8" s="41"/>
      <c r="WKD8" s="41"/>
      <c r="WKE8" s="41"/>
      <c r="WKF8" s="41"/>
      <c r="WKG8" s="41"/>
      <c r="WKH8" s="41"/>
      <c r="WKI8" s="41"/>
      <c r="WKJ8" s="41"/>
      <c r="WKK8" s="41"/>
      <c r="WKL8" s="41"/>
      <c r="WKM8" s="41"/>
      <c r="WKN8" s="41"/>
      <c r="WKO8" s="41"/>
      <c r="WKP8" s="41"/>
      <c r="WKQ8" s="41"/>
      <c r="WKR8" s="41"/>
      <c r="WKS8" s="41"/>
      <c r="WKT8" s="41"/>
      <c r="WKU8" s="41"/>
      <c r="WKV8" s="41"/>
      <c r="WKW8" s="41"/>
      <c r="WKX8" s="41"/>
      <c r="WKY8" s="41"/>
      <c r="WKZ8" s="41"/>
      <c r="WLA8" s="41"/>
      <c r="WLB8" s="41"/>
      <c r="WLC8" s="41"/>
      <c r="WLD8" s="41"/>
      <c r="WLE8" s="41"/>
      <c r="WLF8" s="41"/>
      <c r="WLG8" s="41"/>
      <c r="WLH8" s="41"/>
      <c r="WLI8" s="41"/>
      <c r="WLJ8" s="41"/>
      <c r="WLK8" s="41"/>
      <c r="WLL8" s="41"/>
      <c r="WLM8" s="41"/>
      <c r="WLN8" s="41"/>
      <c r="WLO8" s="41"/>
      <c r="WLP8" s="41"/>
      <c r="WLQ8" s="41"/>
      <c r="WLR8" s="41"/>
      <c r="WLS8" s="41"/>
      <c r="WLT8" s="41"/>
      <c r="WLU8" s="41"/>
      <c r="WLV8" s="41"/>
      <c r="WLW8" s="41"/>
      <c r="WLX8" s="41"/>
      <c r="WLY8" s="41"/>
      <c r="WLZ8" s="41"/>
      <c r="WMA8" s="41"/>
      <c r="WMB8" s="41"/>
      <c r="WMC8" s="41"/>
      <c r="WMD8" s="41"/>
      <c r="WME8" s="41"/>
      <c r="WMF8" s="41"/>
      <c r="WMG8" s="41"/>
      <c r="WMH8" s="41"/>
      <c r="WMI8" s="41"/>
      <c r="WMJ8" s="41"/>
      <c r="WMK8" s="41"/>
      <c r="WML8" s="41"/>
      <c r="WMM8" s="41"/>
      <c r="WMN8" s="41"/>
      <c r="WMO8" s="41"/>
      <c r="WMP8" s="41"/>
      <c r="WMQ8" s="41"/>
      <c r="WMR8" s="41"/>
      <c r="WMS8" s="41"/>
      <c r="WMT8" s="41"/>
      <c r="WMU8" s="41"/>
      <c r="WMV8" s="41"/>
      <c r="WMW8" s="41"/>
      <c r="WMX8" s="41"/>
      <c r="WMY8" s="41"/>
      <c r="WMZ8" s="41"/>
      <c r="WNA8" s="41"/>
      <c r="WNB8" s="41"/>
      <c r="WNC8" s="41"/>
      <c r="WND8" s="41"/>
      <c r="WNE8" s="41"/>
      <c r="WNF8" s="41"/>
      <c r="WNG8" s="41"/>
      <c r="WNH8" s="41"/>
      <c r="WNI8" s="41"/>
      <c r="WNJ8" s="41"/>
      <c r="WNK8" s="41"/>
      <c r="WNL8" s="41"/>
      <c r="WNM8" s="41"/>
      <c r="WNN8" s="41"/>
      <c r="WNO8" s="41"/>
      <c r="WNP8" s="41"/>
      <c r="WNQ8" s="41"/>
      <c r="WNR8" s="41"/>
      <c r="WNS8" s="41"/>
      <c r="WNT8" s="41"/>
      <c r="WNU8" s="41"/>
      <c r="WNV8" s="41"/>
      <c r="WNW8" s="41"/>
      <c r="WNX8" s="41"/>
      <c r="WNY8" s="41"/>
      <c r="WNZ8" s="41"/>
      <c r="WOA8" s="41"/>
      <c r="WOB8" s="41"/>
      <c r="WOC8" s="41"/>
      <c r="WOD8" s="41"/>
      <c r="WOE8" s="41"/>
      <c r="WOF8" s="41"/>
      <c r="WOG8" s="41"/>
      <c r="WOH8" s="41"/>
      <c r="WOI8" s="41"/>
      <c r="WOJ8" s="41"/>
      <c r="WOK8" s="41"/>
      <c r="WOL8" s="41"/>
      <c r="WOM8" s="41"/>
      <c r="WON8" s="41"/>
      <c r="WOO8" s="41"/>
      <c r="WOP8" s="41"/>
      <c r="WOQ8" s="41"/>
      <c r="WOR8" s="41"/>
      <c r="WOS8" s="41"/>
      <c r="WOT8" s="41"/>
      <c r="WOU8" s="41"/>
      <c r="WOV8" s="41"/>
      <c r="WOW8" s="41"/>
      <c r="WOX8" s="41"/>
      <c r="WOY8" s="41"/>
      <c r="WOZ8" s="41"/>
      <c r="WPA8" s="41"/>
      <c r="WPB8" s="41"/>
      <c r="WPC8" s="41"/>
      <c r="WPD8" s="41"/>
      <c r="WPE8" s="41"/>
      <c r="WPF8" s="41"/>
      <c r="WPG8" s="41"/>
      <c r="WPH8" s="41"/>
      <c r="WPI8" s="41"/>
      <c r="WPJ8" s="41"/>
      <c r="WPK8" s="41"/>
      <c r="WPL8" s="41"/>
      <c r="WPM8" s="41"/>
      <c r="WPN8" s="41"/>
      <c r="WPO8" s="41"/>
      <c r="WPP8" s="41"/>
      <c r="WPQ8" s="41"/>
      <c r="WPR8" s="41"/>
      <c r="WPS8" s="41"/>
      <c r="WPT8" s="41"/>
      <c r="WPU8" s="41"/>
      <c r="WPV8" s="41"/>
      <c r="WPW8" s="41"/>
      <c r="WPX8" s="41"/>
      <c r="WPY8" s="41"/>
      <c r="WPZ8" s="41"/>
      <c r="WQA8" s="41"/>
      <c r="WQB8" s="41"/>
      <c r="WQC8" s="41"/>
      <c r="WQD8" s="41"/>
      <c r="WQE8" s="41"/>
      <c r="WQF8" s="41"/>
      <c r="WQG8" s="41"/>
      <c r="WQH8" s="41"/>
      <c r="WQI8" s="41"/>
      <c r="WQJ8" s="41"/>
      <c r="WQK8" s="41"/>
      <c r="WQL8" s="41"/>
      <c r="WQM8" s="41"/>
      <c r="WQN8" s="41"/>
      <c r="WQO8" s="41"/>
      <c r="WQP8" s="41"/>
      <c r="WQQ8" s="41"/>
      <c r="WQR8" s="41"/>
      <c r="WQS8" s="41"/>
      <c r="WQT8" s="41"/>
      <c r="WQU8" s="41"/>
      <c r="WQV8" s="41"/>
      <c r="WQW8" s="41"/>
      <c r="WQX8" s="41"/>
      <c r="WQY8" s="41"/>
      <c r="WQZ8" s="41"/>
      <c r="WRA8" s="41"/>
      <c r="WRB8" s="41"/>
      <c r="WRC8" s="41"/>
      <c r="WRD8" s="41"/>
      <c r="WRE8" s="41"/>
      <c r="WRF8" s="41"/>
      <c r="WRG8" s="41"/>
      <c r="WRH8" s="41"/>
      <c r="WRI8" s="41"/>
      <c r="WRJ8" s="41"/>
      <c r="WRK8" s="41"/>
      <c r="WRL8" s="41"/>
      <c r="WRM8" s="41"/>
      <c r="WRN8" s="41"/>
      <c r="WRO8" s="41"/>
      <c r="WRP8" s="41"/>
      <c r="WRQ8" s="41"/>
      <c r="WRR8" s="41"/>
      <c r="WRS8" s="41"/>
      <c r="WRT8" s="41"/>
      <c r="WRU8" s="41"/>
      <c r="WRV8" s="41"/>
      <c r="WRW8" s="41"/>
      <c r="WRX8" s="41"/>
      <c r="WRY8" s="41"/>
      <c r="WRZ8" s="41"/>
      <c r="WSA8" s="41"/>
      <c r="WSB8" s="41"/>
      <c r="WSC8" s="41"/>
      <c r="WSD8" s="41"/>
      <c r="WSE8" s="41"/>
      <c r="WSF8" s="41"/>
      <c r="WSG8" s="41"/>
      <c r="WSH8" s="41"/>
      <c r="WSI8" s="41"/>
      <c r="WSJ8" s="41"/>
      <c r="WSK8" s="41"/>
      <c r="WSL8" s="41"/>
      <c r="WSM8" s="41"/>
      <c r="WSN8" s="41"/>
      <c r="WSO8" s="41"/>
      <c r="WSP8" s="41"/>
      <c r="WSQ8" s="41"/>
      <c r="WSR8" s="41"/>
      <c r="WSS8" s="41"/>
      <c r="WST8" s="41"/>
      <c r="WSU8" s="41"/>
      <c r="WSV8" s="41"/>
      <c r="WSW8" s="41"/>
      <c r="WSX8" s="41"/>
      <c r="WSY8" s="41"/>
      <c r="WSZ8" s="41"/>
      <c r="WTA8" s="41"/>
      <c r="WTB8" s="41"/>
      <c r="WTC8" s="41"/>
      <c r="WTD8" s="41"/>
      <c r="WTE8" s="41"/>
      <c r="WTF8" s="41"/>
      <c r="WTG8" s="41"/>
      <c r="WTH8" s="41"/>
      <c r="WTI8" s="41"/>
      <c r="WTJ8" s="41"/>
      <c r="WTK8" s="41"/>
      <c r="WTL8" s="41"/>
      <c r="WTM8" s="41"/>
      <c r="WTN8" s="41"/>
      <c r="WTO8" s="41"/>
      <c r="WTP8" s="41"/>
      <c r="WTQ8" s="41"/>
      <c r="WTR8" s="41"/>
      <c r="WTS8" s="41"/>
      <c r="WTT8" s="41"/>
      <c r="WTU8" s="41"/>
      <c r="WTV8" s="41"/>
      <c r="WTW8" s="41"/>
      <c r="WTX8" s="41"/>
      <c r="WTY8" s="41"/>
      <c r="WTZ8" s="41"/>
      <c r="WUA8" s="41"/>
      <c r="WUB8" s="41"/>
      <c r="WUC8" s="41"/>
      <c r="WUD8" s="41"/>
      <c r="WUE8" s="41"/>
      <c r="WUF8" s="41"/>
      <c r="WUG8" s="41"/>
      <c r="WUH8" s="41"/>
      <c r="WUI8" s="41"/>
      <c r="WUJ8" s="41"/>
      <c r="WUK8" s="41"/>
      <c r="WUL8" s="41"/>
      <c r="WUM8" s="41"/>
      <c r="WUN8" s="41"/>
      <c r="WUO8" s="41"/>
      <c r="WUP8" s="41"/>
      <c r="WUQ8" s="41"/>
      <c r="WUR8" s="41"/>
      <c r="WUS8" s="41"/>
      <c r="WUT8" s="41"/>
      <c r="WUU8" s="41"/>
      <c r="WUV8" s="41"/>
      <c r="WUW8" s="41"/>
      <c r="WUX8" s="41"/>
      <c r="WUY8" s="41"/>
      <c r="WUZ8" s="41"/>
      <c r="WVA8" s="41"/>
      <c r="WVB8" s="41"/>
      <c r="WVC8" s="41"/>
      <c r="WVD8" s="41"/>
      <c r="WVE8" s="41"/>
      <c r="WVF8" s="41"/>
      <c r="WVG8" s="41"/>
      <c r="WVH8" s="41"/>
      <c r="WVI8" s="41"/>
      <c r="WVJ8" s="41"/>
      <c r="WVK8" s="41"/>
      <c r="WVL8" s="41"/>
      <c r="WVM8" s="41"/>
      <c r="WVN8" s="41"/>
      <c r="WVO8" s="41"/>
      <c r="WVP8" s="41"/>
      <c r="WVQ8" s="41"/>
      <c r="WVR8" s="41"/>
      <c r="WVS8" s="41"/>
      <c r="WVT8" s="41"/>
      <c r="WVU8" s="41"/>
      <c r="WVV8" s="41"/>
      <c r="WVW8" s="41"/>
      <c r="WVX8" s="41"/>
      <c r="WVY8" s="41"/>
      <c r="WVZ8" s="41"/>
      <c r="WWA8" s="41"/>
      <c r="WWB8" s="41"/>
      <c r="WWC8" s="41"/>
      <c r="WWD8" s="41"/>
      <c r="WWE8" s="41"/>
      <c r="WWF8" s="41"/>
      <c r="WWG8" s="41"/>
      <c r="WWH8" s="41"/>
      <c r="WWI8" s="41"/>
      <c r="WWJ8" s="41"/>
      <c r="WWK8" s="41"/>
      <c r="WWL8" s="41"/>
      <c r="WWM8" s="41"/>
      <c r="WWN8" s="41"/>
      <c r="WWO8" s="41"/>
      <c r="WWP8" s="41"/>
      <c r="WWQ8" s="41"/>
      <c r="WWR8" s="41"/>
      <c r="WWS8" s="41"/>
      <c r="WWT8" s="41"/>
      <c r="WWU8" s="41"/>
      <c r="WWV8" s="41"/>
      <c r="WWW8" s="41"/>
      <c r="WWX8" s="41"/>
      <c r="WWY8" s="41"/>
      <c r="WWZ8" s="41"/>
      <c r="WXA8" s="41"/>
      <c r="WXB8" s="41"/>
      <c r="WXC8" s="41"/>
      <c r="WXD8" s="41"/>
      <c r="WXE8" s="41"/>
      <c r="WXF8" s="41"/>
      <c r="WXG8" s="41"/>
      <c r="WXH8" s="41"/>
      <c r="WXI8" s="41"/>
      <c r="WXJ8" s="41"/>
      <c r="WXK8" s="41"/>
      <c r="WXL8" s="41"/>
      <c r="WXM8" s="41"/>
      <c r="WXN8" s="41"/>
      <c r="WXO8" s="41"/>
      <c r="WXP8" s="41"/>
      <c r="WXQ8" s="41"/>
      <c r="WXR8" s="41"/>
      <c r="WXS8" s="41"/>
      <c r="WXT8" s="41"/>
      <c r="WXU8" s="41"/>
      <c r="WXV8" s="41"/>
      <c r="WXW8" s="41"/>
      <c r="WXX8" s="41"/>
      <c r="WXY8" s="41"/>
      <c r="WXZ8" s="41"/>
      <c r="WYA8" s="41"/>
      <c r="WYB8" s="41"/>
      <c r="WYC8" s="41"/>
      <c r="WYD8" s="41"/>
      <c r="WYE8" s="41"/>
      <c r="WYF8" s="41"/>
      <c r="WYG8" s="41"/>
      <c r="WYH8" s="41"/>
      <c r="WYI8" s="41"/>
      <c r="WYJ8" s="41"/>
      <c r="WYK8" s="41"/>
      <c r="WYL8" s="41"/>
      <c r="WYM8" s="41"/>
      <c r="WYN8" s="41"/>
      <c r="WYO8" s="41"/>
      <c r="WYP8" s="41"/>
      <c r="WYQ8" s="41"/>
      <c r="WYR8" s="41"/>
      <c r="WYS8" s="41"/>
      <c r="WYT8" s="41"/>
      <c r="WYU8" s="41"/>
      <c r="WYV8" s="41"/>
      <c r="WYW8" s="41"/>
      <c r="WYX8" s="41"/>
      <c r="WYY8" s="41"/>
      <c r="WYZ8" s="41"/>
      <c r="WZA8" s="41"/>
      <c r="WZB8" s="41"/>
      <c r="WZC8" s="41"/>
      <c r="WZD8" s="41"/>
      <c r="WZE8" s="41"/>
      <c r="WZF8" s="41"/>
      <c r="WZG8" s="41"/>
      <c r="WZH8" s="41"/>
      <c r="WZI8" s="41"/>
      <c r="WZJ8" s="41"/>
      <c r="WZK8" s="41"/>
      <c r="WZL8" s="41"/>
      <c r="WZM8" s="41"/>
      <c r="WZN8" s="41"/>
      <c r="WZO8" s="41"/>
      <c r="WZP8" s="41"/>
      <c r="WZQ8" s="41"/>
      <c r="WZR8" s="41"/>
      <c r="WZS8" s="41"/>
      <c r="WZT8" s="41"/>
      <c r="WZU8" s="41"/>
      <c r="WZV8" s="41"/>
      <c r="WZW8" s="41"/>
      <c r="WZX8" s="41"/>
      <c r="WZY8" s="41"/>
      <c r="WZZ8" s="41"/>
      <c r="XAA8" s="41"/>
      <c r="XAB8" s="41"/>
      <c r="XAC8" s="41"/>
      <c r="XAD8" s="41"/>
      <c r="XAE8" s="41"/>
      <c r="XAF8" s="41"/>
      <c r="XAG8" s="41"/>
      <c r="XAH8" s="41"/>
      <c r="XAI8" s="41"/>
      <c r="XAJ8" s="41"/>
      <c r="XAK8" s="41"/>
      <c r="XAL8" s="41"/>
      <c r="XAM8" s="41"/>
      <c r="XAN8" s="41"/>
      <c r="XAO8" s="41"/>
      <c r="XAP8" s="41"/>
      <c r="XAQ8" s="41"/>
      <c r="XAR8" s="41"/>
      <c r="XAS8" s="41"/>
      <c r="XAT8" s="41"/>
      <c r="XAU8" s="41"/>
      <c r="XAV8" s="41"/>
      <c r="XAW8" s="41"/>
      <c r="XAX8" s="41"/>
      <c r="XAY8" s="41"/>
      <c r="XAZ8" s="41"/>
      <c r="XBA8" s="41"/>
      <c r="XBB8" s="41"/>
      <c r="XBC8" s="41"/>
      <c r="XBD8" s="41"/>
      <c r="XBE8" s="41"/>
      <c r="XBF8" s="41"/>
      <c r="XBG8" s="41"/>
      <c r="XBH8" s="41"/>
      <c r="XBI8" s="41"/>
      <c r="XBJ8" s="41"/>
      <c r="XBK8" s="41"/>
      <c r="XBL8" s="41"/>
      <c r="XBM8" s="41"/>
      <c r="XBN8" s="41"/>
      <c r="XBO8" s="41"/>
      <c r="XBP8" s="41"/>
      <c r="XBQ8" s="41"/>
      <c r="XBR8" s="41"/>
      <c r="XBS8" s="41"/>
      <c r="XBT8" s="41"/>
      <c r="XBU8" s="41"/>
      <c r="XBV8" s="41"/>
      <c r="XBW8" s="41"/>
      <c r="XBX8" s="41"/>
      <c r="XBY8" s="41"/>
      <c r="XBZ8" s="41"/>
      <c r="XCA8" s="41"/>
      <c r="XCB8" s="41"/>
      <c r="XCC8" s="41"/>
      <c r="XCD8" s="41"/>
      <c r="XCE8" s="41"/>
      <c r="XCF8" s="41"/>
      <c r="XCG8" s="41"/>
      <c r="XCH8" s="41"/>
      <c r="XCI8" s="41"/>
      <c r="XCJ8" s="41"/>
      <c r="XCK8" s="41"/>
      <c r="XCL8" s="41"/>
      <c r="XCM8" s="41"/>
      <c r="XCN8" s="41"/>
      <c r="XCO8" s="41"/>
      <c r="XCP8" s="41"/>
      <c r="XCQ8" s="41"/>
      <c r="XCR8" s="41"/>
      <c r="XCS8" s="41"/>
      <c r="XCT8" s="41"/>
      <c r="XCU8" s="41"/>
      <c r="XCV8" s="41"/>
      <c r="XCW8" s="41"/>
      <c r="XCX8" s="41"/>
      <c r="XCY8" s="41"/>
      <c r="XCZ8" s="41"/>
      <c r="XDA8" s="41"/>
      <c r="XDB8" s="41"/>
      <c r="XDC8" s="41"/>
      <c r="XDD8" s="41"/>
      <c r="XDE8" s="41"/>
      <c r="XDF8" s="41"/>
      <c r="XDG8" s="41"/>
      <c r="XDH8" s="41"/>
      <c r="XDI8" s="41"/>
      <c r="XDJ8" s="41"/>
      <c r="XDK8" s="41"/>
      <c r="XDL8" s="41"/>
      <c r="XDM8" s="41"/>
      <c r="XDN8" s="41"/>
      <c r="XDO8" s="41"/>
      <c r="XDP8" s="41"/>
      <c r="XDQ8" s="41"/>
      <c r="XDR8" s="41"/>
      <c r="XDS8" s="41"/>
      <c r="XDT8" s="41"/>
      <c r="XDU8" s="41"/>
      <c r="XDV8" s="41"/>
      <c r="XDW8" s="41"/>
      <c r="XDX8" s="41"/>
      <c r="XDY8" s="41"/>
      <c r="XDZ8" s="41"/>
      <c r="XEA8" s="41"/>
      <c r="XEB8" s="41"/>
      <c r="XEC8" s="41"/>
      <c r="XED8" s="41"/>
      <c r="XEE8" s="41"/>
      <c r="XEF8" s="41"/>
      <c r="XEG8" s="41"/>
      <c r="XEH8" s="41"/>
      <c r="XEI8" s="41"/>
      <c r="XEJ8" s="41"/>
      <c r="XEK8" s="41"/>
      <c r="XEL8" s="41"/>
      <c r="XEM8" s="41"/>
      <c r="XEN8" s="41"/>
      <c r="XEO8" s="41"/>
      <c r="XEP8" s="41"/>
      <c r="XEQ8" s="41"/>
      <c r="XER8" s="41"/>
      <c r="XES8" s="41"/>
      <c r="XET8" s="41"/>
      <c r="XEU8" s="41"/>
      <c r="XEV8" s="41"/>
      <c r="XEW8" s="41"/>
      <c r="XEX8" s="41"/>
      <c r="XEY8" s="41"/>
      <c r="XEZ8" s="41"/>
      <c r="XFA8" s="41"/>
      <c r="XFB8" s="41"/>
      <c r="XFC8" s="41"/>
      <c r="XFD8" s="41"/>
    </row>
    <row r="9" s="41" customFormat="1" ht="27" customHeight="1" spans="1:12">
      <c r="A9" s="58">
        <v>2012901</v>
      </c>
      <c r="B9" s="59" t="s">
        <v>506</v>
      </c>
      <c r="C9" s="60">
        <f t="shared" si="0"/>
        <v>99.53</v>
      </c>
      <c r="D9" s="60"/>
      <c r="E9" s="60">
        <v>99.53</v>
      </c>
      <c r="F9" s="61"/>
      <c r="G9" s="62"/>
      <c r="H9" s="71"/>
      <c r="I9" s="71"/>
      <c r="J9" s="75"/>
      <c r="K9" s="62"/>
      <c r="L9" s="75"/>
    </row>
    <row r="10" s="41" customFormat="1" ht="27" customHeight="1" spans="1:12">
      <c r="A10" s="58">
        <v>2012902</v>
      </c>
      <c r="B10" s="59" t="s">
        <v>507</v>
      </c>
      <c r="C10" s="60">
        <f t="shared" si="0"/>
        <v>21.25</v>
      </c>
      <c r="D10" s="60"/>
      <c r="E10" s="60">
        <v>21.25</v>
      </c>
      <c r="F10" s="61"/>
      <c r="G10" s="62"/>
      <c r="H10" s="71"/>
      <c r="I10" s="71"/>
      <c r="J10" s="75"/>
      <c r="K10" s="62"/>
      <c r="L10" s="75"/>
    </row>
    <row r="11" s="41" customFormat="1" ht="27" customHeight="1" spans="1:12">
      <c r="A11" s="58">
        <v>2012950</v>
      </c>
      <c r="B11" s="59" t="s">
        <v>508</v>
      </c>
      <c r="C11" s="60">
        <f t="shared" si="0"/>
        <v>81.87</v>
      </c>
      <c r="D11" s="60"/>
      <c r="E11" s="60">
        <v>81.87</v>
      </c>
      <c r="F11" s="61"/>
      <c r="G11" s="62"/>
      <c r="H11" s="71"/>
      <c r="I11" s="71"/>
      <c r="J11" s="75"/>
      <c r="K11" s="62"/>
      <c r="L11" s="75"/>
    </row>
    <row r="12" s="41" customFormat="1" ht="27" customHeight="1" spans="1:12">
      <c r="A12" s="58">
        <v>2012999</v>
      </c>
      <c r="B12" s="59" t="s">
        <v>507</v>
      </c>
      <c r="C12" s="60">
        <f t="shared" si="0"/>
        <v>8.5</v>
      </c>
      <c r="D12" s="60"/>
      <c r="E12" s="60">
        <v>8.5</v>
      </c>
      <c r="F12" s="61"/>
      <c r="G12" s="62"/>
      <c r="H12" s="71"/>
      <c r="I12" s="71"/>
      <c r="J12" s="75"/>
      <c r="K12" s="62"/>
      <c r="L12" s="75"/>
    </row>
    <row r="13" ht="27" customHeight="1" spans="1:16384">
      <c r="A13" s="54">
        <v>208</v>
      </c>
      <c r="B13" s="55" t="s">
        <v>486</v>
      </c>
      <c r="C13" s="56">
        <f t="shared" ref="C13:C26" si="1">D13+E13</f>
        <v>26.91</v>
      </c>
      <c r="D13" s="56"/>
      <c r="E13" s="56">
        <f>E14</f>
        <v>26.91</v>
      </c>
      <c r="F13" s="36"/>
      <c r="G13" s="57"/>
      <c r="H13" s="68"/>
      <c r="I13" s="68"/>
      <c r="J13" s="53"/>
      <c r="K13" s="57"/>
      <c r="L13" s="53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  <c r="IW13" s="41"/>
      <c r="IX13" s="41"/>
      <c r="IY13" s="41"/>
      <c r="IZ13" s="41"/>
      <c r="JA13" s="41"/>
      <c r="JB13" s="41"/>
      <c r="JC13" s="41"/>
      <c r="JD13" s="41"/>
      <c r="JE13" s="41"/>
      <c r="JF13" s="41"/>
      <c r="JG13" s="41"/>
      <c r="JH13" s="41"/>
      <c r="JI13" s="41"/>
      <c r="JJ13" s="41"/>
      <c r="JK13" s="41"/>
      <c r="JL13" s="41"/>
      <c r="JM13" s="41"/>
      <c r="JN13" s="41"/>
      <c r="JO13" s="41"/>
      <c r="JP13" s="41"/>
      <c r="JQ13" s="41"/>
      <c r="JR13" s="41"/>
      <c r="JS13" s="41"/>
      <c r="JT13" s="41"/>
      <c r="JU13" s="41"/>
      <c r="JV13" s="41"/>
      <c r="JW13" s="41"/>
      <c r="JX13" s="41"/>
      <c r="JY13" s="41"/>
      <c r="JZ13" s="41"/>
      <c r="KA13" s="41"/>
      <c r="KB13" s="41"/>
      <c r="KC13" s="41"/>
      <c r="KD13" s="41"/>
      <c r="KE13" s="41"/>
      <c r="KF13" s="41"/>
      <c r="KG13" s="41"/>
      <c r="KH13" s="41"/>
      <c r="KI13" s="41"/>
      <c r="KJ13" s="41"/>
      <c r="KK13" s="41"/>
      <c r="KL13" s="41"/>
      <c r="KM13" s="41"/>
      <c r="KN13" s="41"/>
      <c r="KO13" s="41"/>
      <c r="KP13" s="41"/>
      <c r="KQ13" s="41"/>
      <c r="KR13" s="41"/>
      <c r="KS13" s="41"/>
      <c r="KT13" s="41"/>
      <c r="KU13" s="41"/>
      <c r="KV13" s="41"/>
      <c r="KW13" s="41"/>
      <c r="KX13" s="41"/>
      <c r="KY13" s="41"/>
      <c r="KZ13" s="41"/>
      <c r="LA13" s="41"/>
      <c r="LB13" s="41"/>
      <c r="LC13" s="41"/>
      <c r="LD13" s="41"/>
      <c r="LE13" s="41"/>
      <c r="LF13" s="41"/>
      <c r="LG13" s="41"/>
      <c r="LH13" s="41"/>
      <c r="LI13" s="41"/>
      <c r="LJ13" s="41"/>
      <c r="LK13" s="41"/>
      <c r="LL13" s="41"/>
      <c r="LM13" s="41"/>
      <c r="LN13" s="41"/>
      <c r="LO13" s="41"/>
      <c r="LP13" s="41"/>
      <c r="LQ13" s="41"/>
      <c r="LR13" s="41"/>
      <c r="LS13" s="41"/>
      <c r="LT13" s="41"/>
      <c r="LU13" s="41"/>
      <c r="LV13" s="41"/>
      <c r="LW13" s="41"/>
      <c r="LX13" s="41"/>
      <c r="LY13" s="41"/>
      <c r="LZ13" s="41"/>
      <c r="MA13" s="41"/>
      <c r="MB13" s="41"/>
      <c r="MC13" s="41"/>
      <c r="MD13" s="41"/>
      <c r="ME13" s="41"/>
      <c r="MF13" s="41"/>
      <c r="MG13" s="41"/>
      <c r="MH13" s="41"/>
      <c r="MI13" s="41"/>
      <c r="MJ13" s="41"/>
      <c r="MK13" s="41"/>
      <c r="ML13" s="41"/>
      <c r="MM13" s="41"/>
      <c r="MN13" s="41"/>
      <c r="MO13" s="41"/>
      <c r="MP13" s="41"/>
      <c r="MQ13" s="41"/>
      <c r="MR13" s="41"/>
      <c r="MS13" s="41"/>
      <c r="MT13" s="41"/>
      <c r="MU13" s="41"/>
      <c r="MV13" s="41"/>
      <c r="MW13" s="41"/>
      <c r="MX13" s="41"/>
      <c r="MY13" s="41"/>
      <c r="MZ13" s="41"/>
      <c r="NA13" s="41"/>
      <c r="NB13" s="41"/>
      <c r="NC13" s="41"/>
      <c r="ND13" s="41"/>
      <c r="NE13" s="41"/>
      <c r="NF13" s="41"/>
      <c r="NG13" s="41"/>
      <c r="NH13" s="41"/>
      <c r="NI13" s="41"/>
      <c r="NJ13" s="41"/>
      <c r="NK13" s="41"/>
      <c r="NL13" s="41"/>
      <c r="NM13" s="41"/>
      <c r="NN13" s="41"/>
      <c r="NO13" s="41"/>
      <c r="NP13" s="41"/>
      <c r="NQ13" s="41"/>
      <c r="NR13" s="41"/>
      <c r="NS13" s="41"/>
      <c r="NT13" s="41"/>
      <c r="NU13" s="41"/>
      <c r="NV13" s="41"/>
      <c r="NW13" s="41"/>
      <c r="NX13" s="41"/>
      <c r="NY13" s="41"/>
      <c r="NZ13" s="41"/>
      <c r="OA13" s="41"/>
      <c r="OB13" s="41"/>
      <c r="OC13" s="41"/>
      <c r="OD13" s="41"/>
      <c r="OE13" s="41"/>
      <c r="OF13" s="41"/>
      <c r="OG13" s="41"/>
      <c r="OH13" s="41"/>
      <c r="OI13" s="41"/>
      <c r="OJ13" s="41"/>
      <c r="OK13" s="41"/>
      <c r="OL13" s="41"/>
      <c r="OM13" s="41"/>
      <c r="ON13" s="41"/>
      <c r="OO13" s="41"/>
      <c r="OP13" s="41"/>
      <c r="OQ13" s="41"/>
      <c r="OR13" s="41"/>
      <c r="OS13" s="41"/>
      <c r="OT13" s="41"/>
      <c r="OU13" s="41"/>
      <c r="OV13" s="41"/>
      <c r="OW13" s="41"/>
      <c r="OX13" s="41"/>
      <c r="OY13" s="41"/>
      <c r="OZ13" s="41"/>
      <c r="PA13" s="41"/>
      <c r="PB13" s="41"/>
      <c r="PC13" s="41"/>
      <c r="PD13" s="41"/>
      <c r="PE13" s="41"/>
      <c r="PF13" s="41"/>
      <c r="PG13" s="41"/>
      <c r="PH13" s="41"/>
      <c r="PI13" s="41"/>
      <c r="PJ13" s="41"/>
      <c r="PK13" s="41"/>
      <c r="PL13" s="41"/>
      <c r="PM13" s="41"/>
      <c r="PN13" s="41"/>
      <c r="PO13" s="41"/>
      <c r="PP13" s="41"/>
      <c r="PQ13" s="41"/>
      <c r="PR13" s="41"/>
      <c r="PS13" s="41"/>
      <c r="PT13" s="41"/>
      <c r="PU13" s="41"/>
      <c r="PV13" s="41"/>
      <c r="PW13" s="41"/>
      <c r="PX13" s="41"/>
      <c r="PY13" s="41"/>
      <c r="PZ13" s="41"/>
      <c r="QA13" s="41"/>
      <c r="QB13" s="41"/>
      <c r="QC13" s="41"/>
      <c r="QD13" s="41"/>
      <c r="QE13" s="41"/>
      <c r="QF13" s="41"/>
      <c r="QG13" s="41"/>
      <c r="QH13" s="41"/>
      <c r="QI13" s="41"/>
      <c r="QJ13" s="41"/>
      <c r="QK13" s="41"/>
      <c r="QL13" s="41"/>
      <c r="QM13" s="41"/>
      <c r="QN13" s="41"/>
      <c r="QO13" s="41"/>
      <c r="QP13" s="41"/>
      <c r="QQ13" s="41"/>
      <c r="QR13" s="41"/>
      <c r="QS13" s="41"/>
      <c r="QT13" s="41"/>
      <c r="QU13" s="41"/>
      <c r="QV13" s="41"/>
      <c r="QW13" s="41"/>
      <c r="QX13" s="41"/>
      <c r="QY13" s="41"/>
      <c r="QZ13" s="41"/>
      <c r="RA13" s="41"/>
      <c r="RB13" s="41"/>
      <c r="RC13" s="41"/>
      <c r="RD13" s="41"/>
      <c r="RE13" s="41"/>
      <c r="RF13" s="41"/>
      <c r="RG13" s="41"/>
      <c r="RH13" s="41"/>
      <c r="RI13" s="41"/>
      <c r="RJ13" s="41"/>
      <c r="RK13" s="41"/>
      <c r="RL13" s="41"/>
      <c r="RM13" s="41"/>
      <c r="RN13" s="41"/>
      <c r="RO13" s="41"/>
      <c r="RP13" s="41"/>
      <c r="RQ13" s="41"/>
      <c r="RR13" s="41"/>
      <c r="RS13" s="41"/>
      <c r="RT13" s="41"/>
      <c r="RU13" s="41"/>
      <c r="RV13" s="41"/>
      <c r="RW13" s="41"/>
      <c r="RX13" s="41"/>
      <c r="RY13" s="41"/>
      <c r="RZ13" s="41"/>
      <c r="SA13" s="41"/>
      <c r="SB13" s="41"/>
      <c r="SC13" s="41"/>
      <c r="SD13" s="41"/>
      <c r="SE13" s="41"/>
      <c r="SF13" s="41"/>
      <c r="SG13" s="41"/>
      <c r="SH13" s="41"/>
      <c r="SI13" s="41"/>
      <c r="SJ13" s="41"/>
      <c r="SK13" s="41"/>
      <c r="SL13" s="41"/>
      <c r="SM13" s="41"/>
      <c r="SN13" s="41"/>
      <c r="SO13" s="41"/>
      <c r="SP13" s="41"/>
      <c r="SQ13" s="41"/>
      <c r="SR13" s="41"/>
      <c r="SS13" s="41"/>
      <c r="ST13" s="41"/>
      <c r="SU13" s="41"/>
      <c r="SV13" s="41"/>
      <c r="SW13" s="41"/>
      <c r="SX13" s="41"/>
      <c r="SY13" s="41"/>
      <c r="SZ13" s="41"/>
      <c r="TA13" s="41"/>
      <c r="TB13" s="41"/>
      <c r="TC13" s="41"/>
      <c r="TD13" s="41"/>
      <c r="TE13" s="41"/>
      <c r="TF13" s="41"/>
      <c r="TG13" s="41"/>
      <c r="TH13" s="41"/>
      <c r="TI13" s="41"/>
      <c r="TJ13" s="41"/>
      <c r="TK13" s="41"/>
      <c r="TL13" s="41"/>
      <c r="TM13" s="41"/>
      <c r="TN13" s="41"/>
      <c r="TO13" s="41"/>
      <c r="TP13" s="41"/>
      <c r="TQ13" s="41"/>
      <c r="TR13" s="41"/>
      <c r="TS13" s="41"/>
      <c r="TT13" s="41"/>
      <c r="TU13" s="41"/>
      <c r="TV13" s="41"/>
      <c r="TW13" s="41"/>
      <c r="TX13" s="41"/>
      <c r="TY13" s="41"/>
      <c r="TZ13" s="41"/>
      <c r="UA13" s="41"/>
      <c r="UB13" s="41"/>
      <c r="UC13" s="41"/>
      <c r="UD13" s="41"/>
      <c r="UE13" s="41"/>
      <c r="UF13" s="41"/>
      <c r="UG13" s="41"/>
      <c r="UH13" s="41"/>
      <c r="UI13" s="41"/>
      <c r="UJ13" s="41"/>
      <c r="UK13" s="41"/>
      <c r="UL13" s="41"/>
      <c r="UM13" s="41"/>
      <c r="UN13" s="41"/>
      <c r="UO13" s="41"/>
      <c r="UP13" s="41"/>
      <c r="UQ13" s="41"/>
      <c r="UR13" s="41"/>
      <c r="US13" s="41"/>
      <c r="UT13" s="41"/>
      <c r="UU13" s="41"/>
      <c r="UV13" s="41"/>
      <c r="UW13" s="41"/>
      <c r="UX13" s="41"/>
      <c r="UY13" s="41"/>
      <c r="UZ13" s="41"/>
      <c r="VA13" s="41"/>
      <c r="VB13" s="41"/>
      <c r="VC13" s="41"/>
      <c r="VD13" s="41"/>
      <c r="VE13" s="41"/>
      <c r="VF13" s="41"/>
      <c r="VG13" s="41"/>
      <c r="VH13" s="41"/>
      <c r="VI13" s="41"/>
      <c r="VJ13" s="41"/>
      <c r="VK13" s="41"/>
      <c r="VL13" s="41"/>
      <c r="VM13" s="41"/>
      <c r="VN13" s="41"/>
      <c r="VO13" s="41"/>
      <c r="VP13" s="41"/>
      <c r="VQ13" s="41"/>
      <c r="VR13" s="41"/>
      <c r="VS13" s="41"/>
      <c r="VT13" s="41"/>
      <c r="VU13" s="41"/>
      <c r="VV13" s="41"/>
      <c r="VW13" s="41"/>
      <c r="VX13" s="41"/>
      <c r="VY13" s="41"/>
      <c r="VZ13" s="41"/>
      <c r="WA13" s="41"/>
      <c r="WB13" s="41"/>
      <c r="WC13" s="41"/>
      <c r="WD13" s="41"/>
      <c r="WE13" s="41"/>
      <c r="WF13" s="41"/>
      <c r="WG13" s="41"/>
      <c r="WH13" s="41"/>
      <c r="WI13" s="41"/>
      <c r="WJ13" s="41"/>
      <c r="WK13" s="41"/>
      <c r="WL13" s="41"/>
      <c r="WM13" s="41"/>
      <c r="WN13" s="41"/>
      <c r="WO13" s="41"/>
      <c r="WP13" s="41"/>
      <c r="WQ13" s="41"/>
      <c r="WR13" s="41"/>
      <c r="WS13" s="41"/>
      <c r="WT13" s="41"/>
      <c r="WU13" s="41"/>
      <c r="WV13" s="41"/>
      <c r="WW13" s="41"/>
      <c r="WX13" s="41"/>
      <c r="WY13" s="41"/>
      <c r="WZ13" s="41"/>
      <c r="XA13" s="41"/>
      <c r="XB13" s="41"/>
      <c r="XC13" s="41"/>
      <c r="XD13" s="41"/>
      <c r="XE13" s="41"/>
      <c r="XF13" s="41"/>
      <c r="XG13" s="41"/>
      <c r="XH13" s="41"/>
      <c r="XI13" s="41"/>
      <c r="XJ13" s="41"/>
      <c r="XK13" s="41"/>
      <c r="XL13" s="41"/>
      <c r="XM13" s="41"/>
      <c r="XN13" s="41"/>
      <c r="XO13" s="41"/>
      <c r="XP13" s="41"/>
      <c r="XQ13" s="41"/>
      <c r="XR13" s="41"/>
      <c r="XS13" s="41"/>
      <c r="XT13" s="41"/>
      <c r="XU13" s="41"/>
      <c r="XV13" s="41"/>
      <c r="XW13" s="41"/>
      <c r="XX13" s="41"/>
      <c r="XY13" s="41"/>
      <c r="XZ13" s="41"/>
      <c r="YA13" s="41"/>
      <c r="YB13" s="41"/>
      <c r="YC13" s="41"/>
      <c r="YD13" s="41"/>
      <c r="YE13" s="41"/>
      <c r="YF13" s="41"/>
      <c r="YG13" s="41"/>
      <c r="YH13" s="41"/>
      <c r="YI13" s="41"/>
      <c r="YJ13" s="41"/>
      <c r="YK13" s="41"/>
      <c r="YL13" s="41"/>
      <c r="YM13" s="41"/>
      <c r="YN13" s="41"/>
      <c r="YO13" s="41"/>
      <c r="YP13" s="41"/>
      <c r="YQ13" s="41"/>
      <c r="YR13" s="41"/>
      <c r="YS13" s="41"/>
      <c r="YT13" s="41"/>
      <c r="YU13" s="41"/>
      <c r="YV13" s="41"/>
      <c r="YW13" s="41"/>
      <c r="YX13" s="41"/>
      <c r="YY13" s="41"/>
      <c r="YZ13" s="41"/>
      <c r="ZA13" s="41"/>
      <c r="ZB13" s="41"/>
      <c r="ZC13" s="41"/>
      <c r="ZD13" s="41"/>
      <c r="ZE13" s="41"/>
      <c r="ZF13" s="41"/>
      <c r="ZG13" s="41"/>
      <c r="ZH13" s="41"/>
      <c r="ZI13" s="41"/>
      <c r="ZJ13" s="41"/>
      <c r="ZK13" s="41"/>
      <c r="ZL13" s="41"/>
      <c r="ZM13" s="41"/>
      <c r="ZN13" s="41"/>
      <c r="ZO13" s="41"/>
      <c r="ZP13" s="41"/>
      <c r="ZQ13" s="41"/>
      <c r="ZR13" s="41"/>
      <c r="ZS13" s="41"/>
      <c r="ZT13" s="41"/>
      <c r="ZU13" s="41"/>
      <c r="ZV13" s="41"/>
      <c r="ZW13" s="41"/>
      <c r="ZX13" s="41"/>
      <c r="ZY13" s="41"/>
      <c r="ZZ13" s="41"/>
      <c r="AAA13" s="41"/>
      <c r="AAB13" s="41"/>
      <c r="AAC13" s="41"/>
      <c r="AAD13" s="41"/>
      <c r="AAE13" s="41"/>
      <c r="AAF13" s="41"/>
      <c r="AAG13" s="41"/>
      <c r="AAH13" s="41"/>
      <c r="AAI13" s="41"/>
      <c r="AAJ13" s="41"/>
      <c r="AAK13" s="41"/>
      <c r="AAL13" s="41"/>
      <c r="AAM13" s="41"/>
      <c r="AAN13" s="41"/>
      <c r="AAO13" s="41"/>
      <c r="AAP13" s="41"/>
      <c r="AAQ13" s="41"/>
      <c r="AAR13" s="41"/>
      <c r="AAS13" s="41"/>
      <c r="AAT13" s="41"/>
      <c r="AAU13" s="41"/>
      <c r="AAV13" s="41"/>
      <c r="AAW13" s="41"/>
      <c r="AAX13" s="41"/>
      <c r="AAY13" s="41"/>
      <c r="AAZ13" s="41"/>
      <c r="ABA13" s="41"/>
      <c r="ABB13" s="41"/>
      <c r="ABC13" s="41"/>
      <c r="ABD13" s="41"/>
      <c r="ABE13" s="41"/>
      <c r="ABF13" s="41"/>
      <c r="ABG13" s="41"/>
      <c r="ABH13" s="41"/>
      <c r="ABI13" s="41"/>
      <c r="ABJ13" s="41"/>
      <c r="ABK13" s="41"/>
      <c r="ABL13" s="41"/>
      <c r="ABM13" s="41"/>
      <c r="ABN13" s="41"/>
      <c r="ABO13" s="41"/>
      <c r="ABP13" s="41"/>
      <c r="ABQ13" s="41"/>
      <c r="ABR13" s="41"/>
      <c r="ABS13" s="41"/>
      <c r="ABT13" s="41"/>
      <c r="ABU13" s="41"/>
      <c r="ABV13" s="41"/>
      <c r="ABW13" s="41"/>
      <c r="ABX13" s="41"/>
      <c r="ABY13" s="41"/>
      <c r="ABZ13" s="41"/>
      <c r="ACA13" s="41"/>
      <c r="ACB13" s="41"/>
      <c r="ACC13" s="41"/>
      <c r="ACD13" s="41"/>
      <c r="ACE13" s="41"/>
      <c r="ACF13" s="41"/>
      <c r="ACG13" s="41"/>
      <c r="ACH13" s="41"/>
      <c r="ACI13" s="41"/>
      <c r="ACJ13" s="41"/>
      <c r="ACK13" s="41"/>
      <c r="ACL13" s="41"/>
      <c r="ACM13" s="41"/>
      <c r="ACN13" s="41"/>
      <c r="ACO13" s="41"/>
      <c r="ACP13" s="41"/>
      <c r="ACQ13" s="41"/>
      <c r="ACR13" s="41"/>
      <c r="ACS13" s="41"/>
      <c r="ACT13" s="41"/>
      <c r="ACU13" s="41"/>
      <c r="ACV13" s="41"/>
      <c r="ACW13" s="41"/>
      <c r="ACX13" s="41"/>
      <c r="ACY13" s="41"/>
      <c r="ACZ13" s="41"/>
      <c r="ADA13" s="41"/>
      <c r="ADB13" s="41"/>
      <c r="ADC13" s="41"/>
      <c r="ADD13" s="41"/>
      <c r="ADE13" s="41"/>
      <c r="ADF13" s="41"/>
      <c r="ADG13" s="41"/>
      <c r="ADH13" s="41"/>
      <c r="ADI13" s="41"/>
      <c r="ADJ13" s="41"/>
      <c r="ADK13" s="41"/>
      <c r="ADL13" s="41"/>
      <c r="ADM13" s="41"/>
      <c r="ADN13" s="41"/>
      <c r="ADO13" s="41"/>
      <c r="ADP13" s="41"/>
      <c r="ADQ13" s="41"/>
      <c r="ADR13" s="41"/>
      <c r="ADS13" s="41"/>
      <c r="ADT13" s="41"/>
      <c r="ADU13" s="41"/>
      <c r="ADV13" s="41"/>
      <c r="ADW13" s="41"/>
      <c r="ADX13" s="41"/>
      <c r="ADY13" s="41"/>
      <c r="ADZ13" s="41"/>
      <c r="AEA13" s="41"/>
      <c r="AEB13" s="41"/>
      <c r="AEC13" s="41"/>
      <c r="AED13" s="41"/>
      <c r="AEE13" s="41"/>
      <c r="AEF13" s="41"/>
      <c r="AEG13" s="41"/>
      <c r="AEH13" s="41"/>
      <c r="AEI13" s="41"/>
      <c r="AEJ13" s="41"/>
      <c r="AEK13" s="41"/>
      <c r="AEL13" s="41"/>
      <c r="AEM13" s="41"/>
      <c r="AEN13" s="41"/>
      <c r="AEO13" s="41"/>
      <c r="AEP13" s="41"/>
      <c r="AEQ13" s="41"/>
      <c r="AER13" s="41"/>
      <c r="AES13" s="41"/>
      <c r="AET13" s="41"/>
      <c r="AEU13" s="41"/>
      <c r="AEV13" s="41"/>
      <c r="AEW13" s="41"/>
      <c r="AEX13" s="41"/>
      <c r="AEY13" s="41"/>
      <c r="AEZ13" s="41"/>
      <c r="AFA13" s="41"/>
      <c r="AFB13" s="41"/>
      <c r="AFC13" s="41"/>
      <c r="AFD13" s="41"/>
      <c r="AFE13" s="41"/>
      <c r="AFF13" s="41"/>
      <c r="AFG13" s="41"/>
      <c r="AFH13" s="41"/>
      <c r="AFI13" s="41"/>
      <c r="AFJ13" s="41"/>
      <c r="AFK13" s="41"/>
      <c r="AFL13" s="41"/>
      <c r="AFM13" s="41"/>
      <c r="AFN13" s="41"/>
      <c r="AFO13" s="41"/>
      <c r="AFP13" s="41"/>
      <c r="AFQ13" s="41"/>
      <c r="AFR13" s="41"/>
      <c r="AFS13" s="41"/>
      <c r="AFT13" s="41"/>
      <c r="AFU13" s="41"/>
      <c r="AFV13" s="41"/>
      <c r="AFW13" s="41"/>
      <c r="AFX13" s="41"/>
      <c r="AFY13" s="41"/>
      <c r="AFZ13" s="41"/>
      <c r="AGA13" s="41"/>
      <c r="AGB13" s="41"/>
      <c r="AGC13" s="41"/>
      <c r="AGD13" s="41"/>
      <c r="AGE13" s="41"/>
      <c r="AGF13" s="41"/>
      <c r="AGG13" s="41"/>
      <c r="AGH13" s="41"/>
      <c r="AGI13" s="41"/>
      <c r="AGJ13" s="41"/>
      <c r="AGK13" s="41"/>
      <c r="AGL13" s="41"/>
      <c r="AGM13" s="41"/>
      <c r="AGN13" s="41"/>
      <c r="AGO13" s="41"/>
      <c r="AGP13" s="41"/>
      <c r="AGQ13" s="41"/>
      <c r="AGR13" s="41"/>
      <c r="AGS13" s="41"/>
      <c r="AGT13" s="41"/>
      <c r="AGU13" s="41"/>
      <c r="AGV13" s="41"/>
      <c r="AGW13" s="41"/>
      <c r="AGX13" s="41"/>
      <c r="AGY13" s="41"/>
      <c r="AGZ13" s="41"/>
      <c r="AHA13" s="41"/>
      <c r="AHB13" s="41"/>
      <c r="AHC13" s="41"/>
      <c r="AHD13" s="41"/>
      <c r="AHE13" s="41"/>
      <c r="AHF13" s="41"/>
      <c r="AHG13" s="41"/>
      <c r="AHH13" s="41"/>
      <c r="AHI13" s="41"/>
      <c r="AHJ13" s="41"/>
      <c r="AHK13" s="41"/>
      <c r="AHL13" s="41"/>
      <c r="AHM13" s="41"/>
      <c r="AHN13" s="41"/>
      <c r="AHO13" s="41"/>
      <c r="AHP13" s="41"/>
      <c r="AHQ13" s="41"/>
      <c r="AHR13" s="41"/>
      <c r="AHS13" s="41"/>
      <c r="AHT13" s="41"/>
      <c r="AHU13" s="41"/>
      <c r="AHV13" s="41"/>
      <c r="AHW13" s="41"/>
      <c r="AHX13" s="41"/>
      <c r="AHY13" s="41"/>
      <c r="AHZ13" s="41"/>
      <c r="AIA13" s="41"/>
      <c r="AIB13" s="41"/>
      <c r="AIC13" s="41"/>
      <c r="AID13" s="41"/>
      <c r="AIE13" s="41"/>
      <c r="AIF13" s="41"/>
      <c r="AIG13" s="41"/>
      <c r="AIH13" s="41"/>
      <c r="AII13" s="41"/>
      <c r="AIJ13" s="41"/>
      <c r="AIK13" s="41"/>
      <c r="AIL13" s="41"/>
      <c r="AIM13" s="41"/>
      <c r="AIN13" s="41"/>
      <c r="AIO13" s="41"/>
      <c r="AIP13" s="41"/>
      <c r="AIQ13" s="41"/>
      <c r="AIR13" s="41"/>
      <c r="AIS13" s="41"/>
      <c r="AIT13" s="41"/>
      <c r="AIU13" s="41"/>
      <c r="AIV13" s="41"/>
      <c r="AIW13" s="41"/>
      <c r="AIX13" s="41"/>
      <c r="AIY13" s="41"/>
      <c r="AIZ13" s="41"/>
      <c r="AJA13" s="41"/>
      <c r="AJB13" s="41"/>
      <c r="AJC13" s="41"/>
      <c r="AJD13" s="41"/>
      <c r="AJE13" s="41"/>
      <c r="AJF13" s="41"/>
      <c r="AJG13" s="41"/>
      <c r="AJH13" s="41"/>
      <c r="AJI13" s="41"/>
      <c r="AJJ13" s="41"/>
      <c r="AJK13" s="41"/>
      <c r="AJL13" s="41"/>
      <c r="AJM13" s="41"/>
      <c r="AJN13" s="41"/>
      <c r="AJO13" s="41"/>
      <c r="AJP13" s="41"/>
      <c r="AJQ13" s="41"/>
      <c r="AJR13" s="41"/>
      <c r="AJS13" s="41"/>
      <c r="AJT13" s="41"/>
      <c r="AJU13" s="41"/>
      <c r="AJV13" s="41"/>
      <c r="AJW13" s="41"/>
      <c r="AJX13" s="41"/>
      <c r="AJY13" s="41"/>
      <c r="AJZ13" s="41"/>
      <c r="AKA13" s="41"/>
      <c r="AKB13" s="41"/>
      <c r="AKC13" s="41"/>
      <c r="AKD13" s="41"/>
      <c r="AKE13" s="41"/>
      <c r="AKF13" s="41"/>
      <c r="AKG13" s="41"/>
      <c r="AKH13" s="41"/>
      <c r="AKI13" s="41"/>
      <c r="AKJ13" s="41"/>
      <c r="AKK13" s="41"/>
      <c r="AKL13" s="41"/>
      <c r="AKM13" s="41"/>
      <c r="AKN13" s="41"/>
      <c r="AKO13" s="41"/>
      <c r="AKP13" s="41"/>
      <c r="AKQ13" s="41"/>
      <c r="AKR13" s="41"/>
      <c r="AKS13" s="41"/>
      <c r="AKT13" s="41"/>
      <c r="AKU13" s="41"/>
      <c r="AKV13" s="41"/>
      <c r="AKW13" s="41"/>
      <c r="AKX13" s="41"/>
      <c r="AKY13" s="41"/>
      <c r="AKZ13" s="41"/>
      <c r="ALA13" s="41"/>
      <c r="ALB13" s="41"/>
      <c r="ALC13" s="41"/>
      <c r="ALD13" s="41"/>
      <c r="ALE13" s="41"/>
      <c r="ALF13" s="41"/>
      <c r="ALG13" s="41"/>
      <c r="ALH13" s="41"/>
      <c r="ALI13" s="41"/>
      <c r="ALJ13" s="41"/>
      <c r="ALK13" s="41"/>
      <c r="ALL13" s="41"/>
      <c r="ALM13" s="41"/>
      <c r="ALN13" s="41"/>
      <c r="ALO13" s="41"/>
      <c r="ALP13" s="41"/>
      <c r="ALQ13" s="41"/>
      <c r="ALR13" s="41"/>
      <c r="ALS13" s="41"/>
      <c r="ALT13" s="41"/>
      <c r="ALU13" s="41"/>
      <c r="ALV13" s="41"/>
      <c r="ALW13" s="41"/>
      <c r="ALX13" s="41"/>
      <c r="ALY13" s="41"/>
      <c r="ALZ13" s="41"/>
      <c r="AMA13" s="41"/>
      <c r="AMB13" s="41"/>
      <c r="AMC13" s="41"/>
      <c r="AMD13" s="41"/>
      <c r="AME13" s="41"/>
      <c r="AMF13" s="41"/>
      <c r="AMG13" s="41"/>
      <c r="AMH13" s="41"/>
      <c r="AMI13" s="41"/>
      <c r="AMJ13" s="41"/>
      <c r="AMK13" s="41"/>
      <c r="AML13" s="41"/>
      <c r="AMM13" s="41"/>
      <c r="AMN13" s="41"/>
      <c r="AMO13" s="41"/>
      <c r="AMP13" s="41"/>
      <c r="AMQ13" s="41"/>
      <c r="AMR13" s="41"/>
      <c r="AMS13" s="41"/>
      <c r="AMT13" s="41"/>
      <c r="AMU13" s="41"/>
      <c r="AMV13" s="41"/>
      <c r="AMW13" s="41"/>
      <c r="AMX13" s="41"/>
      <c r="AMY13" s="41"/>
      <c r="AMZ13" s="41"/>
      <c r="ANA13" s="41"/>
      <c r="ANB13" s="41"/>
      <c r="ANC13" s="41"/>
      <c r="AND13" s="41"/>
      <c r="ANE13" s="41"/>
      <c r="ANF13" s="41"/>
      <c r="ANG13" s="41"/>
      <c r="ANH13" s="41"/>
      <c r="ANI13" s="41"/>
      <c r="ANJ13" s="41"/>
      <c r="ANK13" s="41"/>
      <c r="ANL13" s="41"/>
      <c r="ANM13" s="41"/>
      <c r="ANN13" s="41"/>
      <c r="ANO13" s="41"/>
      <c r="ANP13" s="41"/>
      <c r="ANQ13" s="41"/>
      <c r="ANR13" s="41"/>
      <c r="ANS13" s="41"/>
      <c r="ANT13" s="41"/>
      <c r="ANU13" s="41"/>
      <c r="ANV13" s="41"/>
      <c r="ANW13" s="41"/>
      <c r="ANX13" s="41"/>
      <c r="ANY13" s="41"/>
      <c r="ANZ13" s="41"/>
      <c r="AOA13" s="41"/>
      <c r="AOB13" s="41"/>
      <c r="AOC13" s="41"/>
      <c r="AOD13" s="41"/>
      <c r="AOE13" s="41"/>
      <c r="AOF13" s="41"/>
      <c r="AOG13" s="41"/>
      <c r="AOH13" s="41"/>
      <c r="AOI13" s="41"/>
      <c r="AOJ13" s="41"/>
      <c r="AOK13" s="41"/>
      <c r="AOL13" s="41"/>
      <c r="AOM13" s="41"/>
      <c r="AON13" s="41"/>
      <c r="AOO13" s="41"/>
      <c r="AOP13" s="41"/>
      <c r="AOQ13" s="41"/>
      <c r="AOR13" s="41"/>
      <c r="AOS13" s="41"/>
      <c r="AOT13" s="41"/>
      <c r="AOU13" s="41"/>
      <c r="AOV13" s="41"/>
      <c r="AOW13" s="41"/>
      <c r="AOX13" s="41"/>
      <c r="AOY13" s="41"/>
      <c r="AOZ13" s="41"/>
      <c r="APA13" s="41"/>
      <c r="APB13" s="41"/>
      <c r="APC13" s="41"/>
      <c r="APD13" s="41"/>
      <c r="APE13" s="41"/>
      <c r="APF13" s="41"/>
      <c r="APG13" s="41"/>
      <c r="APH13" s="41"/>
      <c r="API13" s="41"/>
      <c r="APJ13" s="41"/>
      <c r="APK13" s="41"/>
      <c r="APL13" s="41"/>
      <c r="APM13" s="41"/>
      <c r="APN13" s="41"/>
      <c r="APO13" s="41"/>
      <c r="APP13" s="41"/>
      <c r="APQ13" s="41"/>
      <c r="APR13" s="41"/>
      <c r="APS13" s="41"/>
      <c r="APT13" s="41"/>
      <c r="APU13" s="41"/>
      <c r="APV13" s="41"/>
      <c r="APW13" s="41"/>
      <c r="APX13" s="41"/>
      <c r="APY13" s="41"/>
      <c r="APZ13" s="41"/>
      <c r="AQA13" s="41"/>
      <c r="AQB13" s="41"/>
      <c r="AQC13" s="41"/>
      <c r="AQD13" s="41"/>
      <c r="AQE13" s="41"/>
      <c r="AQF13" s="41"/>
      <c r="AQG13" s="41"/>
      <c r="AQH13" s="41"/>
      <c r="AQI13" s="41"/>
      <c r="AQJ13" s="41"/>
      <c r="AQK13" s="41"/>
      <c r="AQL13" s="41"/>
      <c r="AQM13" s="41"/>
      <c r="AQN13" s="41"/>
      <c r="AQO13" s="41"/>
      <c r="AQP13" s="41"/>
      <c r="AQQ13" s="41"/>
      <c r="AQR13" s="41"/>
      <c r="AQS13" s="41"/>
      <c r="AQT13" s="41"/>
      <c r="AQU13" s="41"/>
      <c r="AQV13" s="41"/>
      <c r="AQW13" s="41"/>
      <c r="AQX13" s="41"/>
      <c r="AQY13" s="41"/>
      <c r="AQZ13" s="41"/>
      <c r="ARA13" s="41"/>
      <c r="ARB13" s="41"/>
      <c r="ARC13" s="41"/>
      <c r="ARD13" s="41"/>
      <c r="ARE13" s="41"/>
      <c r="ARF13" s="41"/>
      <c r="ARG13" s="41"/>
      <c r="ARH13" s="41"/>
      <c r="ARI13" s="41"/>
      <c r="ARJ13" s="41"/>
      <c r="ARK13" s="41"/>
      <c r="ARL13" s="41"/>
      <c r="ARM13" s="41"/>
      <c r="ARN13" s="41"/>
      <c r="ARO13" s="41"/>
      <c r="ARP13" s="41"/>
      <c r="ARQ13" s="41"/>
      <c r="ARR13" s="41"/>
      <c r="ARS13" s="41"/>
      <c r="ART13" s="41"/>
      <c r="ARU13" s="41"/>
      <c r="ARV13" s="41"/>
      <c r="ARW13" s="41"/>
      <c r="ARX13" s="41"/>
      <c r="ARY13" s="41"/>
      <c r="ARZ13" s="41"/>
      <c r="ASA13" s="41"/>
      <c r="ASB13" s="41"/>
      <c r="ASC13" s="41"/>
      <c r="ASD13" s="41"/>
      <c r="ASE13" s="41"/>
      <c r="ASF13" s="41"/>
      <c r="ASG13" s="41"/>
      <c r="ASH13" s="41"/>
      <c r="ASI13" s="41"/>
      <c r="ASJ13" s="41"/>
      <c r="ASK13" s="41"/>
      <c r="ASL13" s="41"/>
      <c r="ASM13" s="41"/>
      <c r="ASN13" s="41"/>
      <c r="ASO13" s="41"/>
      <c r="ASP13" s="41"/>
      <c r="ASQ13" s="41"/>
      <c r="ASR13" s="41"/>
      <c r="ASS13" s="41"/>
      <c r="AST13" s="41"/>
      <c r="ASU13" s="41"/>
      <c r="ASV13" s="41"/>
      <c r="ASW13" s="41"/>
      <c r="ASX13" s="41"/>
      <c r="ASY13" s="41"/>
      <c r="ASZ13" s="41"/>
      <c r="ATA13" s="41"/>
      <c r="ATB13" s="41"/>
      <c r="ATC13" s="41"/>
      <c r="ATD13" s="41"/>
      <c r="ATE13" s="41"/>
      <c r="ATF13" s="41"/>
      <c r="ATG13" s="41"/>
      <c r="ATH13" s="41"/>
      <c r="ATI13" s="41"/>
      <c r="ATJ13" s="41"/>
      <c r="ATK13" s="41"/>
      <c r="ATL13" s="41"/>
      <c r="ATM13" s="41"/>
      <c r="ATN13" s="41"/>
      <c r="ATO13" s="41"/>
      <c r="ATP13" s="41"/>
      <c r="ATQ13" s="41"/>
      <c r="ATR13" s="41"/>
      <c r="ATS13" s="41"/>
      <c r="ATT13" s="41"/>
      <c r="ATU13" s="41"/>
      <c r="ATV13" s="41"/>
      <c r="ATW13" s="41"/>
      <c r="ATX13" s="41"/>
      <c r="ATY13" s="41"/>
      <c r="ATZ13" s="41"/>
      <c r="AUA13" s="41"/>
      <c r="AUB13" s="41"/>
      <c r="AUC13" s="41"/>
      <c r="AUD13" s="41"/>
      <c r="AUE13" s="41"/>
      <c r="AUF13" s="41"/>
      <c r="AUG13" s="41"/>
      <c r="AUH13" s="41"/>
      <c r="AUI13" s="41"/>
      <c r="AUJ13" s="41"/>
      <c r="AUK13" s="41"/>
      <c r="AUL13" s="41"/>
      <c r="AUM13" s="41"/>
      <c r="AUN13" s="41"/>
      <c r="AUO13" s="41"/>
      <c r="AUP13" s="41"/>
      <c r="AUQ13" s="41"/>
      <c r="AUR13" s="41"/>
      <c r="AUS13" s="41"/>
      <c r="AUT13" s="41"/>
      <c r="AUU13" s="41"/>
      <c r="AUV13" s="41"/>
      <c r="AUW13" s="41"/>
      <c r="AUX13" s="41"/>
      <c r="AUY13" s="41"/>
      <c r="AUZ13" s="41"/>
      <c r="AVA13" s="41"/>
      <c r="AVB13" s="41"/>
      <c r="AVC13" s="41"/>
      <c r="AVD13" s="41"/>
      <c r="AVE13" s="41"/>
      <c r="AVF13" s="41"/>
      <c r="AVG13" s="41"/>
      <c r="AVH13" s="41"/>
      <c r="AVI13" s="41"/>
      <c r="AVJ13" s="41"/>
      <c r="AVK13" s="41"/>
      <c r="AVL13" s="41"/>
      <c r="AVM13" s="41"/>
      <c r="AVN13" s="41"/>
      <c r="AVO13" s="41"/>
      <c r="AVP13" s="41"/>
      <c r="AVQ13" s="41"/>
      <c r="AVR13" s="41"/>
      <c r="AVS13" s="41"/>
      <c r="AVT13" s="41"/>
      <c r="AVU13" s="41"/>
      <c r="AVV13" s="41"/>
      <c r="AVW13" s="41"/>
      <c r="AVX13" s="41"/>
      <c r="AVY13" s="41"/>
      <c r="AVZ13" s="41"/>
      <c r="AWA13" s="41"/>
      <c r="AWB13" s="41"/>
      <c r="AWC13" s="41"/>
      <c r="AWD13" s="41"/>
      <c r="AWE13" s="41"/>
      <c r="AWF13" s="41"/>
      <c r="AWG13" s="41"/>
      <c r="AWH13" s="41"/>
      <c r="AWI13" s="41"/>
      <c r="AWJ13" s="41"/>
      <c r="AWK13" s="41"/>
      <c r="AWL13" s="41"/>
      <c r="AWM13" s="41"/>
      <c r="AWN13" s="41"/>
      <c r="AWO13" s="41"/>
      <c r="AWP13" s="41"/>
      <c r="AWQ13" s="41"/>
      <c r="AWR13" s="41"/>
      <c r="AWS13" s="41"/>
      <c r="AWT13" s="41"/>
      <c r="AWU13" s="41"/>
      <c r="AWV13" s="41"/>
      <c r="AWW13" s="41"/>
      <c r="AWX13" s="41"/>
      <c r="AWY13" s="41"/>
      <c r="AWZ13" s="41"/>
      <c r="AXA13" s="41"/>
      <c r="AXB13" s="41"/>
      <c r="AXC13" s="41"/>
      <c r="AXD13" s="41"/>
      <c r="AXE13" s="41"/>
      <c r="AXF13" s="41"/>
      <c r="AXG13" s="41"/>
      <c r="AXH13" s="41"/>
      <c r="AXI13" s="41"/>
      <c r="AXJ13" s="41"/>
      <c r="AXK13" s="41"/>
      <c r="AXL13" s="41"/>
      <c r="AXM13" s="41"/>
      <c r="AXN13" s="41"/>
      <c r="AXO13" s="41"/>
      <c r="AXP13" s="41"/>
      <c r="AXQ13" s="41"/>
      <c r="AXR13" s="41"/>
      <c r="AXS13" s="41"/>
      <c r="AXT13" s="41"/>
      <c r="AXU13" s="41"/>
      <c r="AXV13" s="41"/>
      <c r="AXW13" s="41"/>
      <c r="AXX13" s="41"/>
      <c r="AXY13" s="41"/>
      <c r="AXZ13" s="41"/>
      <c r="AYA13" s="41"/>
      <c r="AYB13" s="41"/>
      <c r="AYC13" s="41"/>
      <c r="AYD13" s="41"/>
      <c r="AYE13" s="41"/>
      <c r="AYF13" s="41"/>
      <c r="AYG13" s="41"/>
      <c r="AYH13" s="41"/>
      <c r="AYI13" s="41"/>
      <c r="AYJ13" s="41"/>
      <c r="AYK13" s="41"/>
      <c r="AYL13" s="41"/>
      <c r="AYM13" s="41"/>
      <c r="AYN13" s="41"/>
      <c r="AYO13" s="41"/>
      <c r="AYP13" s="41"/>
      <c r="AYQ13" s="41"/>
      <c r="AYR13" s="41"/>
      <c r="AYS13" s="41"/>
      <c r="AYT13" s="41"/>
      <c r="AYU13" s="41"/>
      <c r="AYV13" s="41"/>
      <c r="AYW13" s="41"/>
      <c r="AYX13" s="41"/>
      <c r="AYY13" s="41"/>
      <c r="AYZ13" s="41"/>
      <c r="AZA13" s="41"/>
      <c r="AZB13" s="41"/>
      <c r="AZC13" s="41"/>
      <c r="AZD13" s="41"/>
      <c r="AZE13" s="41"/>
      <c r="AZF13" s="41"/>
      <c r="AZG13" s="41"/>
      <c r="AZH13" s="41"/>
      <c r="AZI13" s="41"/>
      <c r="AZJ13" s="41"/>
      <c r="AZK13" s="41"/>
      <c r="AZL13" s="41"/>
      <c r="AZM13" s="41"/>
      <c r="AZN13" s="41"/>
      <c r="AZO13" s="41"/>
      <c r="AZP13" s="41"/>
      <c r="AZQ13" s="41"/>
      <c r="AZR13" s="41"/>
      <c r="AZS13" s="41"/>
      <c r="AZT13" s="41"/>
      <c r="AZU13" s="41"/>
      <c r="AZV13" s="41"/>
      <c r="AZW13" s="41"/>
      <c r="AZX13" s="41"/>
      <c r="AZY13" s="41"/>
      <c r="AZZ13" s="41"/>
      <c r="BAA13" s="41"/>
      <c r="BAB13" s="41"/>
      <c r="BAC13" s="41"/>
      <c r="BAD13" s="41"/>
      <c r="BAE13" s="41"/>
      <c r="BAF13" s="41"/>
      <c r="BAG13" s="41"/>
      <c r="BAH13" s="41"/>
      <c r="BAI13" s="41"/>
      <c r="BAJ13" s="41"/>
      <c r="BAK13" s="41"/>
      <c r="BAL13" s="41"/>
      <c r="BAM13" s="41"/>
      <c r="BAN13" s="41"/>
      <c r="BAO13" s="41"/>
      <c r="BAP13" s="41"/>
      <c r="BAQ13" s="41"/>
      <c r="BAR13" s="41"/>
      <c r="BAS13" s="41"/>
      <c r="BAT13" s="41"/>
      <c r="BAU13" s="41"/>
      <c r="BAV13" s="41"/>
      <c r="BAW13" s="41"/>
      <c r="BAX13" s="41"/>
      <c r="BAY13" s="41"/>
      <c r="BAZ13" s="41"/>
      <c r="BBA13" s="41"/>
      <c r="BBB13" s="41"/>
      <c r="BBC13" s="41"/>
      <c r="BBD13" s="41"/>
      <c r="BBE13" s="41"/>
      <c r="BBF13" s="41"/>
      <c r="BBG13" s="41"/>
      <c r="BBH13" s="41"/>
      <c r="BBI13" s="41"/>
      <c r="BBJ13" s="41"/>
      <c r="BBK13" s="41"/>
      <c r="BBL13" s="41"/>
      <c r="BBM13" s="41"/>
      <c r="BBN13" s="41"/>
      <c r="BBO13" s="41"/>
      <c r="BBP13" s="41"/>
      <c r="BBQ13" s="41"/>
      <c r="BBR13" s="41"/>
      <c r="BBS13" s="41"/>
      <c r="BBT13" s="41"/>
      <c r="BBU13" s="41"/>
      <c r="BBV13" s="41"/>
      <c r="BBW13" s="41"/>
      <c r="BBX13" s="41"/>
      <c r="BBY13" s="41"/>
      <c r="BBZ13" s="41"/>
      <c r="BCA13" s="41"/>
      <c r="BCB13" s="41"/>
      <c r="BCC13" s="41"/>
      <c r="BCD13" s="41"/>
      <c r="BCE13" s="41"/>
      <c r="BCF13" s="41"/>
      <c r="BCG13" s="41"/>
      <c r="BCH13" s="41"/>
      <c r="BCI13" s="41"/>
      <c r="BCJ13" s="41"/>
      <c r="BCK13" s="41"/>
      <c r="BCL13" s="41"/>
      <c r="BCM13" s="41"/>
      <c r="BCN13" s="41"/>
      <c r="BCO13" s="41"/>
      <c r="BCP13" s="41"/>
      <c r="BCQ13" s="41"/>
      <c r="BCR13" s="41"/>
      <c r="BCS13" s="41"/>
      <c r="BCT13" s="41"/>
      <c r="BCU13" s="41"/>
      <c r="BCV13" s="41"/>
      <c r="BCW13" s="41"/>
      <c r="BCX13" s="41"/>
      <c r="BCY13" s="41"/>
      <c r="BCZ13" s="41"/>
      <c r="BDA13" s="41"/>
      <c r="BDB13" s="41"/>
      <c r="BDC13" s="41"/>
      <c r="BDD13" s="41"/>
      <c r="BDE13" s="41"/>
      <c r="BDF13" s="41"/>
      <c r="BDG13" s="41"/>
      <c r="BDH13" s="41"/>
      <c r="BDI13" s="41"/>
      <c r="BDJ13" s="41"/>
      <c r="BDK13" s="41"/>
      <c r="BDL13" s="41"/>
      <c r="BDM13" s="41"/>
      <c r="BDN13" s="41"/>
      <c r="BDO13" s="41"/>
      <c r="BDP13" s="41"/>
      <c r="BDQ13" s="41"/>
      <c r="BDR13" s="41"/>
      <c r="BDS13" s="41"/>
      <c r="BDT13" s="41"/>
      <c r="BDU13" s="41"/>
      <c r="BDV13" s="41"/>
      <c r="BDW13" s="41"/>
      <c r="BDX13" s="41"/>
      <c r="BDY13" s="41"/>
      <c r="BDZ13" s="41"/>
      <c r="BEA13" s="41"/>
      <c r="BEB13" s="41"/>
      <c r="BEC13" s="41"/>
      <c r="BED13" s="41"/>
      <c r="BEE13" s="41"/>
      <c r="BEF13" s="41"/>
      <c r="BEG13" s="41"/>
      <c r="BEH13" s="41"/>
      <c r="BEI13" s="41"/>
      <c r="BEJ13" s="41"/>
      <c r="BEK13" s="41"/>
      <c r="BEL13" s="41"/>
      <c r="BEM13" s="41"/>
      <c r="BEN13" s="41"/>
      <c r="BEO13" s="41"/>
      <c r="BEP13" s="41"/>
      <c r="BEQ13" s="41"/>
      <c r="BER13" s="41"/>
      <c r="BES13" s="41"/>
      <c r="BET13" s="41"/>
      <c r="BEU13" s="41"/>
      <c r="BEV13" s="41"/>
      <c r="BEW13" s="41"/>
      <c r="BEX13" s="41"/>
      <c r="BEY13" s="41"/>
      <c r="BEZ13" s="41"/>
      <c r="BFA13" s="41"/>
      <c r="BFB13" s="41"/>
      <c r="BFC13" s="41"/>
      <c r="BFD13" s="41"/>
      <c r="BFE13" s="41"/>
      <c r="BFF13" s="41"/>
      <c r="BFG13" s="41"/>
      <c r="BFH13" s="41"/>
      <c r="BFI13" s="41"/>
      <c r="BFJ13" s="41"/>
      <c r="BFK13" s="41"/>
      <c r="BFL13" s="41"/>
      <c r="BFM13" s="41"/>
      <c r="BFN13" s="41"/>
      <c r="BFO13" s="41"/>
      <c r="BFP13" s="41"/>
      <c r="BFQ13" s="41"/>
      <c r="BFR13" s="41"/>
      <c r="BFS13" s="41"/>
      <c r="BFT13" s="41"/>
      <c r="BFU13" s="41"/>
      <c r="BFV13" s="41"/>
      <c r="BFW13" s="41"/>
      <c r="BFX13" s="41"/>
      <c r="BFY13" s="41"/>
      <c r="BFZ13" s="41"/>
      <c r="BGA13" s="41"/>
      <c r="BGB13" s="41"/>
      <c r="BGC13" s="41"/>
      <c r="BGD13" s="41"/>
      <c r="BGE13" s="41"/>
      <c r="BGF13" s="41"/>
      <c r="BGG13" s="41"/>
      <c r="BGH13" s="41"/>
      <c r="BGI13" s="41"/>
      <c r="BGJ13" s="41"/>
      <c r="BGK13" s="41"/>
      <c r="BGL13" s="41"/>
      <c r="BGM13" s="41"/>
      <c r="BGN13" s="41"/>
      <c r="BGO13" s="41"/>
      <c r="BGP13" s="41"/>
      <c r="BGQ13" s="41"/>
      <c r="BGR13" s="41"/>
      <c r="BGS13" s="41"/>
      <c r="BGT13" s="41"/>
      <c r="BGU13" s="41"/>
      <c r="BGV13" s="41"/>
      <c r="BGW13" s="41"/>
      <c r="BGX13" s="41"/>
      <c r="BGY13" s="41"/>
      <c r="BGZ13" s="41"/>
      <c r="BHA13" s="41"/>
      <c r="BHB13" s="41"/>
      <c r="BHC13" s="41"/>
      <c r="BHD13" s="41"/>
      <c r="BHE13" s="41"/>
      <c r="BHF13" s="41"/>
      <c r="BHG13" s="41"/>
      <c r="BHH13" s="41"/>
      <c r="BHI13" s="41"/>
      <c r="BHJ13" s="41"/>
      <c r="BHK13" s="41"/>
      <c r="BHL13" s="41"/>
      <c r="BHM13" s="41"/>
      <c r="BHN13" s="41"/>
      <c r="BHO13" s="41"/>
      <c r="BHP13" s="41"/>
      <c r="BHQ13" s="41"/>
      <c r="BHR13" s="41"/>
      <c r="BHS13" s="41"/>
      <c r="BHT13" s="41"/>
      <c r="BHU13" s="41"/>
      <c r="BHV13" s="41"/>
      <c r="BHW13" s="41"/>
      <c r="BHX13" s="41"/>
      <c r="BHY13" s="41"/>
      <c r="BHZ13" s="41"/>
      <c r="BIA13" s="41"/>
      <c r="BIB13" s="41"/>
      <c r="BIC13" s="41"/>
      <c r="BID13" s="41"/>
      <c r="BIE13" s="41"/>
      <c r="BIF13" s="41"/>
      <c r="BIG13" s="41"/>
      <c r="BIH13" s="41"/>
      <c r="BII13" s="41"/>
      <c r="BIJ13" s="41"/>
      <c r="BIK13" s="41"/>
      <c r="BIL13" s="41"/>
      <c r="BIM13" s="41"/>
      <c r="BIN13" s="41"/>
      <c r="BIO13" s="41"/>
      <c r="BIP13" s="41"/>
      <c r="BIQ13" s="41"/>
      <c r="BIR13" s="41"/>
      <c r="BIS13" s="41"/>
      <c r="BIT13" s="41"/>
      <c r="BIU13" s="41"/>
      <c r="BIV13" s="41"/>
      <c r="BIW13" s="41"/>
      <c r="BIX13" s="41"/>
      <c r="BIY13" s="41"/>
      <c r="BIZ13" s="41"/>
      <c r="BJA13" s="41"/>
      <c r="BJB13" s="41"/>
      <c r="BJC13" s="41"/>
      <c r="BJD13" s="41"/>
      <c r="BJE13" s="41"/>
      <c r="BJF13" s="41"/>
      <c r="BJG13" s="41"/>
      <c r="BJH13" s="41"/>
      <c r="BJI13" s="41"/>
      <c r="BJJ13" s="41"/>
      <c r="BJK13" s="41"/>
      <c r="BJL13" s="41"/>
      <c r="BJM13" s="41"/>
      <c r="BJN13" s="41"/>
      <c r="BJO13" s="41"/>
      <c r="BJP13" s="41"/>
      <c r="BJQ13" s="41"/>
      <c r="BJR13" s="41"/>
      <c r="BJS13" s="41"/>
      <c r="BJT13" s="41"/>
      <c r="BJU13" s="41"/>
      <c r="BJV13" s="41"/>
      <c r="BJW13" s="41"/>
      <c r="BJX13" s="41"/>
      <c r="BJY13" s="41"/>
      <c r="BJZ13" s="41"/>
      <c r="BKA13" s="41"/>
      <c r="BKB13" s="41"/>
      <c r="BKC13" s="41"/>
      <c r="BKD13" s="41"/>
      <c r="BKE13" s="41"/>
      <c r="BKF13" s="41"/>
      <c r="BKG13" s="41"/>
      <c r="BKH13" s="41"/>
      <c r="BKI13" s="41"/>
      <c r="BKJ13" s="41"/>
      <c r="BKK13" s="41"/>
      <c r="BKL13" s="41"/>
      <c r="BKM13" s="41"/>
      <c r="BKN13" s="41"/>
      <c r="BKO13" s="41"/>
      <c r="BKP13" s="41"/>
      <c r="BKQ13" s="41"/>
      <c r="BKR13" s="41"/>
      <c r="BKS13" s="41"/>
      <c r="BKT13" s="41"/>
      <c r="BKU13" s="41"/>
      <c r="BKV13" s="41"/>
      <c r="BKW13" s="41"/>
      <c r="BKX13" s="41"/>
      <c r="BKY13" s="41"/>
      <c r="BKZ13" s="41"/>
      <c r="BLA13" s="41"/>
      <c r="BLB13" s="41"/>
      <c r="BLC13" s="41"/>
      <c r="BLD13" s="41"/>
      <c r="BLE13" s="41"/>
      <c r="BLF13" s="41"/>
      <c r="BLG13" s="41"/>
      <c r="BLH13" s="41"/>
      <c r="BLI13" s="41"/>
      <c r="BLJ13" s="41"/>
      <c r="BLK13" s="41"/>
      <c r="BLL13" s="41"/>
      <c r="BLM13" s="41"/>
      <c r="BLN13" s="41"/>
      <c r="BLO13" s="41"/>
      <c r="BLP13" s="41"/>
      <c r="BLQ13" s="41"/>
      <c r="BLR13" s="41"/>
      <c r="BLS13" s="41"/>
      <c r="BLT13" s="41"/>
      <c r="BLU13" s="41"/>
      <c r="BLV13" s="41"/>
      <c r="BLW13" s="41"/>
      <c r="BLX13" s="41"/>
      <c r="BLY13" s="41"/>
      <c r="BLZ13" s="41"/>
      <c r="BMA13" s="41"/>
      <c r="BMB13" s="41"/>
      <c r="BMC13" s="41"/>
      <c r="BMD13" s="41"/>
      <c r="BME13" s="41"/>
      <c r="BMF13" s="41"/>
      <c r="BMG13" s="41"/>
      <c r="BMH13" s="41"/>
      <c r="BMI13" s="41"/>
      <c r="BMJ13" s="41"/>
      <c r="BMK13" s="41"/>
      <c r="BML13" s="41"/>
      <c r="BMM13" s="41"/>
      <c r="BMN13" s="41"/>
      <c r="BMO13" s="41"/>
      <c r="BMP13" s="41"/>
      <c r="BMQ13" s="41"/>
      <c r="BMR13" s="41"/>
      <c r="BMS13" s="41"/>
      <c r="BMT13" s="41"/>
      <c r="BMU13" s="41"/>
      <c r="BMV13" s="41"/>
      <c r="BMW13" s="41"/>
      <c r="BMX13" s="41"/>
      <c r="BMY13" s="41"/>
      <c r="BMZ13" s="41"/>
      <c r="BNA13" s="41"/>
      <c r="BNB13" s="41"/>
      <c r="BNC13" s="41"/>
      <c r="BND13" s="41"/>
      <c r="BNE13" s="41"/>
      <c r="BNF13" s="41"/>
      <c r="BNG13" s="41"/>
      <c r="BNH13" s="41"/>
      <c r="BNI13" s="41"/>
      <c r="BNJ13" s="41"/>
      <c r="BNK13" s="41"/>
      <c r="BNL13" s="41"/>
      <c r="BNM13" s="41"/>
      <c r="BNN13" s="41"/>
      <c r="BNO13" s="41"/>
      <c r="BNP13" s="41"/>
      <c r="BNQ13" s="41"/>
      <c r="BNR13" s="41"/>
      <c r="BNS13" s="41"/>
      <c r="BNT13" s="41"/>
      <c r="BNU13" s="41"/>
      <c r="BNV13" s="41"/>
      <c r="BNW13" s="41"/>
      <c r="BNX13" s="41"/>
      <c r="BNY13" s="41"/>
      <c r="BNZ13" s="41"/>
      <c r="BOA13" s="41"/>
      <c r="BOB13" s="41"/>
      <c r="BOC13" s="41"/>
      <c r="BOD13" s="41"/>
      <c r="BOE13" s="41"/>
      <c r="BOF13" s="41"/>
      <c r="BOG13" s="41"/>
      <c r="BOH13" s="41"/>
      <c r="BOI13" s="41"/>
      <c r="BOJ13" s="41"/>
      <c r="BOK13" s="41"/>
      <c r="BOL13" s="41"/>
      <c r="BOM13" s="41"/>
      <c r="BON13" s="41"/>
      <c r="BOO13" s="41"/>
      <c r="BOP13" s="41"/>
      <c r="BOQ13" s="41"/>
      <c r="BOR13" s="41"/>
      <c r="BOS13" s="41"/>
      <c r="BOT13" s="41"/>
      <c r="BOU13" s="41"/>
      <c r="BOV13" s="41"/>
      <c r="BOW13" s="41"/>
      <c r="BOX13" s="41"/>
      <c r="BOY13" s="41"/>
      <c r="BOZ13" s="41"/>
      <c r="BPA13" s="41"/>
      <c r="BPB13" s="41"/>
      <c r="BPC13" s="41"/>
      <c r="BPD13" s="41"/>
      <c r="BPE13" s="41"/>
      <c r="BPF13" s="41"/>
      <c r="BPG13" s="41"/>
      <c r="BPH13" s="41"/>
      <c r="BPI13" s="41"/>
      <c r="BPJ13" s="41"/>
      <c r="BPK13" s="41"/>
      <c r="BPL13" s="41"/>
      <c r="BPM13" s="41"/>
      <c r="BPN13" s="41"/>
      <c r="BPO13" s="41"/>
      <c r="BPP13" s="41"/>
      <c r="BPQ13" s="41"/>
      <c r="BPR13" s="41"/>
      <c r="BPS13" s="41"/>
      <c r="BPT13" s="41"/>
      <c r="BPU13" s="41"/>
      <c r="BPV13" s="41"/>
      <c r="BPW13" s="41"/>
      <c r="BPX13" s="41"/>
      <c r="BPY13" s="41"/>
      <c r="BPZ13" s="41"/>
      <c r="BQA13" s="41"/>
      <c r="BQB13" s="41"/>
      <c r="BQC13" s="41"/>
      <c r="BQD13" s="41"/>
      <c r="BQE13" s="41"/>
      <c r="BQF13" s="41"/>
      <c r="BQG13" s="41"/>
      <c r="BQH13" s="41"/>
      <c r="BQI13" s="41"/>
      <c r="BQJ13" s="41"/>
      <c r="BQK13" s="41"/>
      <c r="BQL13" s="41"/>
      <c r="BQM13" s="41"/>
      <c r="BQN13" s="41"/>
      <c r="BQO13" s="41"/>
      <c r="BQP13" s="41"/>
      <c r="BQQ13" s="41"/>
      <c r="BQR13" s="41"/>
      <c r="BQS13" s="41"/>
      <c r="BQT13" s="41"/>
      <c r="BQU13" s="41"/>
      <c r="BQV13" s="41"/>
      <c r="BQW13" s="41"/>
      <c r="BQX13" s="41"/>
      <c r="BQY13" s="41"/>
      <c r="BQZ13" s="41"/>
      <c r="BRA13" s="41"/>
      <c r="BRB13" s="41"/>
      <c r="BRC13" s="41"/>
      <c r="BRD13" s="41"/>
      <c r="BRE13" s="41"/>
      <c r="BRF13" s="41"/>
      <c r="BRG13" s="41"/>
      <c r="BRH13" s="41"/>
      <c r="BRI13" s="41"/>
      <c r="BRJ13" s="41"/>
      <c r="BRK13" s="41"/>
      <c r="BRL13" s="41"/>
      <c r="BRM13" s="41"/>
      <c r="BRN13" s="41"/>
      <c r="BRO13" s="41"/>
      <c r="BRP13" s="41"/>
      <c r="BRQ13" s="41"/>
      <c r="BRR13" s="41"/>
      <c r="BRS13" s="41"/>
      <c r="BRT13" s="41"/>
      <c r="BRU13" s="41"/>
      <c r="BRV13" s="41"/>
      <c r="BRW13" s="41"/>
      <c r="BRX13" s="41"/>
      <c r="BRY13" s="41"/>
      <c r="BRZ13" s="41"/>
      <c r="BSA13" s="41"/>
      <c r="BSB13" s="41"/>
      <c r="BSC13" s="41"/>
      <c r="BSD13" s="41"/>
      <c r="BSE13" s="41"/>
      <c r="BSF13" s="41"/>
      <c r="BSG13" s="41"/>
      <c r="BSH13" s="41"/>
      <c r="BSI13" s="41"/>
      <c r="BSJ13" s="41"/>
      <c r="BSK13" s="41"/>
      <c r="BSL13" s="41"/>
      <c r="BSM13" s="41"/>
      <c r="BSN13" s="41"/>
      <c r="BSO13" s="41"/>
      <c r="BSP13" s="41"/>
      <c r="BSQ13" s="41"/>
      <c r="BSR13" s="41"/>
      <c r="BSS13" s="41"/>
      <c r="BST13" s="41"/>
      <c r="BSU13" s="41"/>
      <c r="BSV13" s="41"/>
      <c r="BSW13" s="41"/>
      <c r="BSX13" s="41"/>
      <c r="BSY13" s="41"/>
      <c r="BSZ13" s="41"/>
      <c r="BTA13" s="41"/>
      <c r="BTB13" s="41"/>
      <c r="BTC13" s="41"/>
      <c r="BTD13" s="41"/>
      <c r="BTE13" s="41"/>
      <c r="BTF13" s="41"/>
      <c r="BTG13" s="41"/>
      <c r="BTH13" s="41"/>
      <c r="BTI13" s="41"/>
      <c r="BTJ13" s="41"/>
      <c r="BTK13" s="41"/>
      <c r="BTL13" s="41"/>
      <c r="BTM13" s="41"/>
      <c r="BTN13" s="41"/>
      <c r="BTO13" s="41"/>
      <c r="BTP13" s="41"/>
      <c r="BTQ13" s="41"/>
      <c r="BTR13" s="41"/>
      <c r="BTS13" s="41"/>
      <c r="BTT13" s="41"/>
      <c r="BTU13" s="41"/>
      <c r="BTV13" s="41"/>
      <c r="BTW13" s="41"/>
      <c r="BTX13" s="41"/>
      <c r="BTY13" s="41"/>
      <c r="BTZ13" s="41"/>
      <c r="BUA13" s="41"/>
      <c r="BUB13" s="41"/>
      <c r="BUC13" s="41"/>
      <c r="BUD13" s="41"/>
      <c r="BUE13" s="41"/>
      <c r="BUF13" s="41"/>
      <c r="BUG13" s="41"/>
      <c r="BUH13" s="41"/>
      <c r="BUI13" s="41"/>
      <c r="BUJ13" s="41"/>
      <c r="BUK13" s="41"/>
      <c r="BUL13" s="41"/>
      <c r="BUM13" s="41"/>
      <c r="BUN13" s="41"/>
      <c r="BUO13" s="41"/>
      <c r="BUP13" s="41"/>
      <c r="BUQ13" s="41"/>
      <c r="BUR13" s="41"/>
      <c r="BUS13" s="41"/>
      <c r="BUT13" s="41"/>
      <c r="BUU13" s="41"/>
      <c r="BUV13" s="41"/>
      <c r="BUW13" s="41"/>
      <c r="BUX13" s="41"/>
      <c r="BUY13" s="41"/>
      <c r="BUZ13" s="41"/>
      <c r="BVA13" s="41"/>
      <c r="BVB13" s="41"/>
      <c r="BVC13" s="41"/>
      <c r="BVD13" s="41"/>
      <c r="BVE13" s="41"/>
      <c r="BVF13" s="41"/>
      <c r="BVG13" s="41"/>
      <c r="BVH13" s="41"/>
      <c r="BVI13" s="41"/>
      <c r="BVJ13" s="41"/>
      <c r="BVK13" s="41"/>
      <c r="BVL13" s="41"/>
      <c r="BVM13" s="41"/>
      <c r="BVN13" s="41"/>
      <c r="BVO13" s="41"/>
      <c r="BVP13" s="41"/>
      <c r="BVQ13" s="41"/>
      <c r="BVR13" s="41"/>
      <c r="BVS13" s="41"/>
      <c r="BVT13" s="41"/>
      <c r="BVU13" s="41"/>
      <c r="BVV13" s="41"/>
      <c r="BVW13" s="41"/>
      <c r="BVX13" s="41"/>
      <c r="BVY13" s="41"/>
      <c r="BVZ13" s="41"/>
      <c r="BWA13" s="41"/>
      <c r="BWB13" s="41"/>
      <c r="BWC13" s="41"/>
      <c r="BWD13" s="41"/>
      <c r="BWE13" s="41"/>
      <c r="BWF13" s="41"/>
      <c r="BWG13" s="41"/>
      <c r="BWH13" s="41"/>
      <c r="BWI13" s="41"/>
      <c r="BWJ13" s="41"/>
      <c r="BWK13" s="41"/>
      <c r="BWL13" s="41"/>
      <c r="BWM13" s="41"/>
      <c r="BWN13" s="41"/>
      <c r="BWO13" s="41"/>
      <c r="BWP13" s="41"/>
      <c r="BWQ13" s="41"/>
      <c r="BWR13" s="41"/>
      <c r="BWS13" s="41"/>
      <c r="BWT13" s="41"/>
      <c r="BWU13" s="41"/>
      <c r="BWV13" s="41"/>
      <c r="BWW13" s="41"/>
      <c r="BWX13" s="41"/>
      <c r="BWY13" s="41"/>
      <c r="BWZ13" s="41"/>
      <c r="BXA13" s="41"/>
      <c r="BXB13" s="41"/>
      <c r="BXC13" s="41"/>
      <c r="BXD13" s="41"/>
      <c r="BXE13" s="41"/>
      <c r="BXF13" s="41"/>
      <c r="BXG13" s="41"/>
      <c r="BXH13" s="41"/>
      <c r="BXI13" s="41"/>
      <c r="BXJ13" s="41"/>
      <c r="BXK13" s="41"/>
      <c r="BXL13" s="41"/>
      <c r="BXM13" s="41"/>
      <c r="BXN13" s="41"/>
      <c r="BXO13" s="41"/>
      <c r="BXP13" s="41"/>
      <c r="BXQ13" s="41"/>
      <c r="BXR13" s="41"/>
      <c r="BXS13" s="41"/>
      <c r="BXT13" s="41"/>
      <c r="BXU13" s="41"/>
      <c r="BXV13" s="41"/>
      <c r="BXW13" s="41"/>
      <c r="BXX13" s="41"/>
      <c r="BXY13" s="41"/>
      <c r="BXZ13" s="41"/>
      <c r="BYA13" s="41"/>
      <c r="BYB13" s="41"/>
      <c r="BYC13" s="41"/>
      <c r="BYD13" s="41"/>
      <c r="BYE13" s="41"/>
      <c r="BYF13" s="41"/>
      <c r="BYG13" s="41"/>
      <c r="BYH13" s="41"/>
      <c r="BYI13" s="41"/>
      <c r="BYJ13" s="41"/>
      <c r="BYK13" s="41"/>
      <c r="BYL13" s="41"/>
      <c r="BYM13" s="41"/>
      <c r="BYN13" s="41"/>
      <c r="BYO13" s="41"/>
      <c r="BYP13" s="41"/>
      <c r="BYQ13" s="41"/>
      <c r="BYR13" s="41"/>
      <c r="BYS13" s="41"/>
      <c r="BYT13" s="41"/>
      <c r="BYU13" s="41"/>
      <c r="BYV13" s="41"/>
      <c r="BYW13" s="41"/>
      <c r="BYX13" s="41"/>
      <c r="BYY13" s="41"/>
      <c r="BYZ13" s="41"/>
      <c r="BZA13" s="41"/>
      <c r="BZB13" s="41"/>
      <c r="BZC13" s="41"/>
      <c r="BZD13" s="41"/>
      <c r="BZE13" s="41"/>
      <c r="BZF13" s="41"/>
      <c r="BZG13" s="41"/>
      <c r="BZH13" s="41"/>
      <c r="BZI13" s="41"/>
      <c r="BZJ13" s="41"/>
      <c r="BZK13" s="41"/>
      <c r="BZL13" s="41"/>
      <c r="BZM13" s="41"/>
      <c r="BZN13" s="41"/>
      <c r="BZO13" s="41"/>
      <c r="BZP13" s="41"/>
      <c r="BZQ13" s="41"/>
      <c r="BZR13" s="41"/>
      <c r="BZS13" s="41"/>
      <c r="BZT13" s="41"/>
      <c r="BZU13" s="41"/>
      <c r="BZV13" s="41"/>
      <c r="BZW13" s="41"/>
      <c r="BZX13" s="41"/>
      <c r="BZY13" s="41"/>
      <c r="BZZ13" s="41"/>
      <c r="CAA13" s="41"/>
      <c r="CAB13" s="41"/>
      <c r="CAC13" s="41"/>
      <c r="CAD13" s="41"/>
      <c r="CAE13" s="41"/>
      <c r="CAF13" s="41"/>
      <c r="CAG13" s="41"/>
      <c r="CAH13" s="41"/>
      <c r="CAI13" s="41"/>
      <c r="CAJ13" s="41"/>
      <c r="CAK13" s="41"/>
      <c r="CAL13" s="41"/>
      <c r="CAM13" s="41"/>
      <c r="CAN13" s="41"/>
      <c r="CAO13" s="41"/>
      <c r="CAP13" s="41"/>
      <c r="CAQ13" s="41"/>
      <c r="CAR13" s="41"/>
      <c r="CAS13" s="41"/>
      <c r="CAT13" s="41"/>
      <c r="CAU13" s="41"/>
      <c r="CAV13" s="41"/>
      <c r="CAW13" s="41"/>
      <c r="CAX13" s="41"/>
      <c r="CAY13" s="41"/>
      <c r="CAZ13" s="41"/>
      <c r="CBA13" s="41"/>
      <c r="CBB13" s="41"/>
      <c r="CBC13" s="41"/>
      <c r="CBD13" s="41"/>
      <c r="CBE13" s="41"/>
      <c r="CBF13" s="41"/>
      <c r="CBG13" s="41"/>
      <c r="CBH13" s="41"/>
      <c r="CBI13" s="41"/>
      <c r="CBJ13" s="41"/>
      <c r="CBK13" s="41"/>
      <c r="CBL13" s="41"/>
      <c r="CBM13" s="41"/>
      <c r="CBN13" s="41"/>
      <c r="CBO13" s="41"/>
      <c r="CBP13" s="41"/>
      <c r="CBQ13" s="41"/>
      <c r="CBR13" s="41"/>
      <c r="CBS13" s="41"/>
      <c r="CBT13" s="41"/>
      <c r="CBU13" s="41"/>
      <c r="CBV13" s="41"/>
      <c r="CBW13" s="41"/>
      <c r="CBX13" s="41"/>
      <c r="CBY13" s="41"/>
      <c r="CBZ13" s="41"/>
      <c r="CCA13" s="41"/>
      <c r="CCB13" s="41"/>
      <c r="CCC13" s="41"/>
      <c r="CCD13" s="41"/>
      <c r="CCE13" s="41"/>
      <c r="CCF13" s="41"/>
      <c r="CCG13" s="41"/>
      <c r="CCH13" s="41"/>
      <c r="CCI13" s="41"/>
      <c r="CCJ13" s="41"/>
      <c r="CCK13" s="41"/>
      <c r="CCL13" s="41"/>
      <c r="CCM13" s="41"/>
      <c r="CCN13" s="41"/>
      <c r="CCO13" s="41"/>
      <c r="CCP13" s="41"/>
      <c r="CCQ13" s="41"/>
      <c r="CCR13" s="41"/>
      <c r="CCS13" s="41"/>
      <c r="CCT13" s="41"/>
      <c r="CCU13" s="41"/>
      <c r="CCV13" s="41"/>
      <c r="CCW13" s="41"/>
      <c r="CCX13" s="41"/>
      <c r="CCY13" s="41"/>
      <c r="CCZ13" s="41"/>
      <c r="CDA13" s="41"/>
      <c r="CDB13" s="41"/>
      <c r="CDC13" s="41"/>
      <c r="CDD13" s="41"/>
      <c r="CDE13" s="41"/>
      <c r="CDF13" s="41"/>
      <c r="CDG13" s="41"/>
      <c r="CDH13" s="41"/>
      <c r="CDI13" s="41"/>
      <c r="CDJ13" s="41"/>
      <c r="CDK13" s="41"/>
      <c r="CDL13" s="41"/>
      <c r="CDM13" s="41"/>
      <c r="CDN13" s="41"/>
      <c r="CDO13" s="41"/>
      <c r="CDP13" s="41"/>
      <c r="CDQ13" s="41"/>
      <c r="CDR13" s="41"/>
      <c r="CDS13" s="41"/>
      <c r="CDT13" s="41"/>
      <c r="CDU13" s="41"/>
      <c r="CDV13" s="41"/>
      <c r="CDW13" s="41"/>
      <c r="CDX13" s="41"/>
      <c r="CDY13" s="41"/>
      <c r="CDZ13" s="41"/>
      <c r="CEA13" s="41"/>
      <c r="CEB13" s="41"/>
      <c r="CEC13" s="41"/>
      <c r="CED13" s="41"/>
      <c r="CEE13" s="41"/>
      <c r="CEF13" s="41"/>
      <c r="CEG13" s="41"/>
      <c r="CEH13" s="41"/>
      <c r="CEI13" s="41"/>
      <c r="CEJ13" s="41"/>
      <c r="CEK13" s="41"/>
      <c r="CEL13" s="41"/>
      <c r="CEM13" s="41"/>
      <c r="CEN13" s="41"/>
      <c r="CEO13" s="41"/>
      <c r="CEP13" s="41"/>
      <c r="CEQ13" s="41"/>
      <c r="CER13" s="41"/>
      <c r="CES13" s="41"/>
      <c r="CET13" s="41"/>
      <c r="CEU13" s="41"/>
      <c r="CEV13" s="41"/>
      <c r="CEW13" s="41"/>
      <c r="CEX13" s="41"/>
      <c r="CEY13" s="41"/>
      <c r="CEZ13" s="41"/>
      <c r="CFA13" s="41"/>
      <c r="CFB13" s="41"/>
      <c r="CFC13" s="41"/>
      <c r="CFD13" s="41"/>
      <c r="CFE13" s="41"/>
      <c r="CFF13" s="41"/>
      <c r="CFG13" s="41"/>
      <c r="CFH13" s="41"/>
      <c r="CFI13" s="41"/>
      <c r="CFJ13" s="41"/>
      <c r="CFK13" s="41"/>
      <c r="CFL13" s="41"/>
      <c r="CFM13" s="41"/>
      <c r="CFN13" s="41"/>
      <c r="CFO13" s="41"/>
      <c r="CFP13" s="41"/>
      <c r="CFQ13" s="41"/>
      <c r="CFR13" s="41"/>
      <c r="CFS13" s="41"/>
      <c r="CFT13" s="41"/>
      <c r="CFU13" s="41"/>
      <c r="CFV13" s="41"/>
      <c r="CFW13" s="41"/>
      <c r="CFX13" s="41"/>
      <c r="CFY13" s="41"/>
      <c r="CFZ13" s="41"/>
      <c r="CGA13" s="41"/>
      <c r="CGB13" s="41"/>
      <c r="CGC13" s="41"/>
      <c r="CGD13" s="41"/>
      <c r="CGE13" s="41"/>
      <c r="CGF13" s="41"/>
      <c r="CGG13" s="41"/>
      <c r="CGH13" s="41"/>
      <c r="CGI13" s="41"/>
      <c r="CGJ13" s="41"/>
      <c r="CGK13" s="41"/>
      <c r="CGL13" s="41"/>
      <c r="CGM13" s="41"/>
      <c r="CGN13" s="41"/>
      <c r="CGO13" s="41"/>
      <c r="CGP13" s="41"/>
      <c r="CGQ13" s="41"/>
      <c r="CGR13" s="41"/>
      <c r="CGS13" s="41"/>
      <c r="CGT13" s="41"/>
      <c r="CGU13" s="41"/>
      <c r="CGV13" s="41"/>
      <c r="CGW13" s="41"/>
      <c r="CGX13" s="41"/>
      <c r="CGY13" s="41"/>
      <c r="CGZ13" s="41"/>
      <c r="CHA13" s="41"/>
      <c r="CHB13" s="41"/>
      <c r="CHC13" s="41"/>
      <c r="CHD13" s="41"/>
      <c r="CHE13" s="41"/>
      <c r="CHF13" s="41"/>
      <c r="CHG13" s="41"/>
      <c r="CHH13" s="41"/>
      <c r="CHI13" s="41"/>
      <c r="CHJ13" s="41"/>
      <c r="CHK13" s="41"/>
      <c r="CHL13" s="41"/>
      <c r="CHM13" s="41"/>
      <c r="CHN13" s="41"/>
      <c r="CHO13" s="41"/>
      <c r="CHP13" s="41"/>
      <c r="CHQ13" s="41"/>
      <c r="CHR13" s="41"/>
      <c r="CHS13" s="41"/>
      <c r="CHT13" s="41"/>
      <c r="CHU13" s="41"/>
      <c r="CHV13" s="41"/>
      <c r="CHW13" s="41"/>
      <c r="CHX13" s="41"/>
      <c r="CHY13" s="41"/>
      <c r="CHZ13" s="41"/>
      <c r="CIA13" s="41"/>
      <c r="CIB13" s="41"/>
      <c r="CIC13" s="41"/>
      <c r="CID13" s="41"/>
      <c r="CIE13" s="41"/>
      <c r="CIF13" s="41"/>
      <c r="CIG13" s="41"/>
      <c r="CIH13" s="41"/>
      <c r="CII13" s="41"/>
      <c r="CIJ13" s="41"/>
      <c r="CIK13" s="41"/>
      <c r="CIL13" s="41"/>
      <c r="CIM13" s="41"/>
      <c r="CIN13" s="41"/>
      <c r="CIO13" s="41"/>
      <c r="CIP13" s="41"/>
      <c r="CIQ13" s="41"/>
      <c r="CIR13" s="41"/>
      <c r="CIS13" s="41"/>
      <c r="CIT13" s="41"/>
      <c r="CIU13" s="41"/>
      <c r="CIV13" s="41"/>
      <c r="CIW13" s="41"/>
      <c r="CIX13" s="41"/>
      <c r="CIY13" s="41"/>
      <c r="CIZ13" s="41"/>
      <c r="CJA13" s="41"/>
      <c r="CJB13" s="41"/>
      <c r="CJC13" s="41"/>
      <c r="CJD13" s="41"/>
      <c r="CJE13" s="41"/>
      <c r="CJF13" s="41"/>
      <c r="CJG13" s="41"/>
      <c r="CJH13" s="41"/>
      <c r="CJI13" s="41"/>
      <c r="CJJ13" s="41"/>
      <c r="CJK13" s="41"/>
      <c r="CJL13" s="41"/>
      <c r="CJM13" s="41"/>
      <c r="CJN13" s="41"/>
      <c r="CJO13" s="41"/>
      <c r="CJP13" s="41"/>
      <c r="CJQ13" s="41"/>
      <c r="CJR13" s="41"/>
      <c r="CJS13" s="41"/>
      <c r="CJT13" s="41"/>
      <c r="CJU13" s="41"/>
      <c r="CJV13" s="41"/>
      <c r="CJW13" s="41"/>
      <c r="CJX13" s="41"/>
      <c r="CJY13" s="41"/>
      <c r="CJZ13" s="41"/>
      <c r="CKA13" s="41"/>
      <c r="CKB13" s="41"/>
      <c r="CKC13" s="41"/>
      <c r="CKD13" s="41"/>
      <c r="CKE13" s="41"/>
      <c r="CKF13" s="41"/>
      <c r="CKG13" s="41"/>
      <c r="CKH13" s="41"/>
      <c r="CKI13" s="41"/>
      <c r="CKJ13" s="41"/>
      <c r="CKK13" s="41"/>
      <c r="CKL13" s="41"/>
      <c r="CKM13" s="41"/>
      <c r="CKN13" s="41"/>
      <c r="CKO13" s="41"/>
      <c r="CKP13" s="41"/>
      <c r="CKQ13" s="41"/>
      <c r="CKR13" s="41"/>
      <c r="CKS13" s="41"/>
      <c r="CKT13" s="41"/>
      <c r="CKU13" s="41"/>
      <c r="CKV13" s="41"/>
      <c r="CKW13" s="41"/>
      <c r="CKX13" s="41"/>
      <c r="CKY13" s="41"/>
      <c r="CKZ13" s="41"/>
      <c r="CLA13" s="41"/>
      <c r="CLB13" s="41"/>
      <c r="CLC13" s="41"/>
      <c r="CLD13" s="41"/>
      <c r="CLE13" s="41"/>
      <c r="CLF13" s="41"/>
      <c r="CLG13" s="41"/>
      <c r="CLH13" s="41"/>
      <c r="CLI13" s="41"/>
      <c r="CLJ13" s="41"/>
      <c r="CLK13" s="41"/>
      <c r="CLL13" s="41"/>
      <c r="CLM13" s="41"/>
      <c r="CLN13" s="41"/>
      <c r="CLO13" s="41"/>
      <c r="CLP13" s="41"/>
      <c r="CLQ13" s="41"/>
      <c r="CLR13" s="41"/>
      <c r="CLS13" s="41"/>
      <c r="CLT13" s="41"/>
      <c r="CLU13" s="41"/>
      <c r="CLV13" s="41"/>
      <c r="CLW13" s="41"/>
      <c r="CLX13" s="41"/>
      <c r="CLY13" s="41"/>
      <c r="CLZ13" s="41"/>
      <c r="CMA13" s="41"/>
      <c r="CMB13" s="41"/>
      <c r="CMC13" s="41"/>
      <c r="CMD13" s="41"/>
      <c r="CME13" s="41"/>
      <c r="CMF13" s="41"/>
      <c r="CMG13" s="41"/>
      <c r="CMH13" s="41"/>
      <c r="CMI13" s="41"/>
      <c r="CMJ13" s="41"/>
      <c r="CMK13" s="41"/>
      <c r="CML13" s="41"/>
      <c r="CMM13" s="41"/>
      <c r="CMN13" s="41"/>
      <c r="CMO13" s="41"/>
      <c r="CMP13" s="41"/>
      <c r="CMQ13" s="41"/>
      <c r="CMR13" s="41"/>
      <c r="CMS13" s="41"/>
      <c r="CMT13" s="41"/>
      <c r="CMU13" s="41"/>
      <c r="CMV13" s="41"/>
      <c r="CMW13" s="41"/>
      <c r="CMX13" s="41"/>
      <c r="CMY13" s="41"/>
      <c r="CMZ13" s="41"/>
      <c r="CNA13" s="41"/>
      <c r="CNB13" s="41"/>
      <c r="CNC13" s="41"/>
      <c r="CND13" s="41"/>
      <c r="CNE13" s="41"/>
      <c r="CNF13" s="41"/>
      <c r="CNG13" s="41"/>
      <c r="CNH13" s="41"/>
      <c r="CNI13" s="41"/>
      <c r="CNJ13" s="41"/>
      <c r="CNK13" s="41"/>
      <c r="CNL13" s="41"/>
      <c r="CNM13" s="41"/>
      <c r="CNN13" s="41"/>
      <c r="CNO13" s="41"/>
      <c r="CNP13" s="41"/>
      <c r="CNQ13" s="41"/>
      <c r="CNR13" s="41"/>
      <c r="CNS13" s="41"/>
      <c r="CNT13" s="41"/>
      <c r="CNU13" s="41"/>
      <c r="CNV13" s="41"/>
      <c r="CNW13" s="41"/>
      <c r="CNX13" s="41"/>
      <c r="CNY13" s="41"/>
      <c r="CNZ13" s="41"/>
      <c r="COA13" s="41"/>
      <c r="COB13" s="41"/>
      <c r="COC13" s="41"/>
      <c r="COD13" s="41"/>
      <c r="COE13" s="41"/>
      <c r="COF13" s="41"/>
      <c r="COG13" s="41"/>
      <c r="COH13" s="41"/>
      <c r="COI13" s="41"/>
      <c r="COJ13" s="41"/>
      <c r="COK13" s="41"/>
      <c r="COL13" s="41"/>
      <c r="COM13" s="41"/>
      <c r="CON13" s="41"/>
      <c r="COO13" s="41"/>
      <c r="COP13" s="41"/>
      <c r="COQ13" s="41"/>
      <c r="COR13" s="41"/>
      <c r="COS13" s="41"/>
      <c r="COT13" s="41"/>
      <c r="COU13" s="41"/>
      <c r="COV13" s="41"/>
      <c r="COW13" s="41"/>
      <c r="COX13" s="41"/>
      <c r="COY13" s="41"/>
      <c r="COZ13" s="41"/>
      <c r="CPA13" s="41"/>
      <c r="CPB13" s="41"/>
      <c r="CPC13" s="41"/>
      <c r="CPD13" s="41"/>
      <c r="CPE13" s="41"/>
      <c r="CPF13" s="41"/>
      <c r="CPG13" s="41"/>
      <c r="CPH13" s="41"/>
      <c r="CPI13" s="41"/>
      <c r="CPJ13" s="41"/>
      <c r="CPK13" s="41"/>
      <c r="CPL13" s="41"/>
      <c r="CPM13" s="41"/>
      <c r="CPN13" s="41"/>
      <c r="CPO13" s="41"/>
      <c r="CPP13" s="41"/>
      <c r="CPQ13" s="41"/>
      <c r="CPR13" s="41"/>
      <c r="CPS13" s="41"/>
      <c r="CPT13" s="41"/>
      <c r="CPU13" s="41"/>
      <c r="CPV13" s="41"/>
      <c r="CPW13" s="41"/>
      <c r="CPX13" s="41"/>
      <c r="CPY13" s="41"/>
      <c r="CPZ13" s="41"/>
      <c r="CQA13" s="41"/>
      <c r="CQB13" s="41"/>
      <c r="CQC13" s="41"/>
      <c r="CQD13" s="41"/>
      <c r="CQE13" s="41"/>
      <c r="CQF13" s="41"/>
      <c r="CQG13" s="41"/>
      <c r="CQH13" s="41"/>
      <c r="CQI13" s="41"/>
      <c r="CQJ13" s="41"/>
      <c r="CQK13" s="41"/>
      <c r="CQL13" s="41"/>
      <c r="CQM13" s="41"/>
      <c r="CQN13" s="41"/>
      <c r="CQO13" s="41"/>
      <c r="CQP13" s="41"/>
      <c r="CQQ13" s="41"/>
      <c r="CQR13" s="41"/>
      <c r="CQS13" s="41"/>
      <c r="CQT13" s="41"/>
      <c r="CQU13" s="41"/>
      <c r="CQV13" s="41"/>
      <c r="CQW13" s="41"/>
      <c r="CQX13" s="41"/>
      <c r="CQY13" s="41"/>
      <c r="CQZ13" s="41"/>
      <c r="CRA13" s="41"/>
      <c r="CRB13" s="41"/>
      <c r="CRC13" s="41"/>
      <c r="CRD13" s="41"/>
      <c r="CRE13" s="41"/>
      <c r="CRF13" s="41"/>
      <c r="CRG13" s="41"/>
      <c r="CRH13" s="41"/>
      <c r="CRI13" s="41"/>
      <c r="CRJ13" s="41"/>
      <c r="CRK13" s="41"/>
      <c r="CRL13" s="41"/>
      <c r="CRM13" s="41"/>
      <c r="CRN13" s="41"/>
      <c r="CRO13" s="41"/>
      <c r="CRP13" s="41"/>
      <c r="CRQ13" s="41"/>
      <c r="CRR13" s="41"/>
      <c r="CRS13" s="41"/>
      <c r="CRT13" s="41"/>
      <c r="CRU13" s="41"/>
      <c r="CRV13" s="41"/>
      <c r="CRW13" s="41"/>
      <c r="CRX13" s="41"/>
      <c r="CRY13" s="41"/>
      <c r="CRZ13" s="41"/>
      <c r="CSA13" s="41"/>
      <c r="CSB13" s="41"/>
      <c r="CSC13" s="41"/>
      <c r="CSD13" s="41"/>
      <c r="CSE13" s="41"/>
      <c r="CSF13" s="41"/>
      <c r="CSG13" s="41"/>
      <c r="CSH13" s="41"/>
      <c r="CSI13" s="41"/>
      <c r="CSJ13" s="41"/>
      <c r="CSK13" s="41"/>
      <c r="CSL13" s="41"/>
      <c r="CSM13" s="41"/>
      <c r="CSN13" s="41"/>
      <c r="CSO13" s="41"/>
      <c r="CSP13" s="41"/>
      <c r="CSQ13" s="41"/>
      <c r="CSR13" s="41"/>
      <c r="CSS13" s="41"/>
      <c r="CST13" s="41"/>
      <c r="CSU13" s="41"/>
      <c r="CSV13" s="41"/>
      <c r="CSW13" s="41"/>
      <c r="CSX13" s="41"/>
      <c r="CSY13" s="41"/>
      <c r="CSZ13" s="41"/>
      <c r="CTA13" s="41"/>
      <c r="CTB13" s="41"/>
      <c r="CTC13" s="41"/>
      <c r="CTD13" s="41"/>
      <c r="CTE13" s="41"/>
      <c r="CTF13" s="41"/>
      <c r="CTG13" s="41"/>
      <c r="CTH13" s="41"/>
      <c r="CTI13" s="41"/>
      <c r="CTJ13" s="41"/>
      <c r="CTK13" s="41"/>
      <c r="CTL13" s="41"/>
      <c r="CTM13" s="41"/>
      <c r="CTN13" s="41"/>
      <c r="CTO13" s="41"/>
      <c r="CTP13" s="41"/>
      <c r="CTQ13" s="41"/>
      <c r="CTR13" s="41"/>
      <c r="CTS13" s="41"/>
      <c r="CTT13" s="41"/>
      <c r="CTU13" s="41"/>
      <c r="CTV13" s="41"/>
      <c r="CTW13" s="41"/>
      <c r="CTX13" s="41"/>
      <c r="CTY13" s="41"/>
      <c r="CTZ13" s="41"/>
      <c r="CUA13" s="41"/>
      <c r="CUB13" s="41"/>
      <c r="CUC13" s="41"/>
      <c r="CUD13" s="41"/>
      <c r="CUE13" s="41"/>
      <c r="CUF13" s="41"/>
      <c r="CUG13" s="41"/>
      <c r="CUH13" s="41"/>
      <c r="CUI13" s="41"/>
      <c r="CUJ13" s="41"/>
      <c r="CUK13" s="41"/>
      <c r="CUL13" s="41"/>
      <c r="CUM13" s="41"/>
      <c r="CUN13" s="41"/>
      <c r="CUO13" s="41"/>
      <c r="CUP13" s="41"/>
      <c r="CUQ13" s="41"/>
      <c r="CUR13" s="41"/>
      <c r="CUS13" s="41"/>
      <c r="CUT13" s="41"/>
      <c r="CUU13" s="41"/>
      <c r="CUV13" s="41"/>
      <c r="CUW13" s="41"/>
      <c r="CUX13" s="41"/>
      <c r="CUY13" s="41"/>
      <c r="CUZ13" s="41"/>
      <c r="CVA13" s="41"/>
      <c r="CVB13" s="41"/>
      <c r="CVC13" s="41"/>
      <c r="CVD13" s="41"/>
      <c r="CVE13" s="41"/>
      <c r="CVF13" s="41"/>
      <c r="CVG13" s="41"/>
      <c r="CVH13" s="41"/>
      <c r="CVI13" s="41"/>
      <c r="CVJ13" s="41"/>
      <c r="CVK13" s="41"/>
      <c r="CVL13" s="41"/>
      <c r="CVM13" s="41"/>
      <c r="CVN13" s="41"/>
      <c r="CVO13" s="41"/>
      <c r="CVP13" s="41"/>
      <c r="CVQ13" s="41"/>
      <c r="CVR13" s="41"/>
      <c r="CVS13" s="41"/>
      <c r="CVT13" s="41"/>
      <c r="CVU13" s="41"/>
      <c r="CVV13" s="41"/>
      <c r="CVW13" s="41"/>
      <c r="CVX13" s="41"/>
      <c r="CVY13" s="41"/>
      <c r="CVZ13" s="41"/>
      <c r="CWA13" s="41"/>
      <c r="CWB13" s="41"/>
      <c r="CWC13" s="41"/>
      <c r="CWD13" s="41"/>
      <c r="CWE13" s="41"/>
      <c r="CWF13" s="41"/>
      <c r="CWG13" s="41"/>
      <c r="CWH13" s="41"/>
      <c r="CWI13" s="41"/>
      <c r="CWJ13" s="41"/>
      <c r="CWK13" s="41"/>
      <c r="CWL13" s="41"/>
      <c r="CWM13" s="41"/>
      <c r="CWN13" s="41"/>
      <c r="CWO13" s="41"/>
      <c r="CWP13" s="41"/>
      <c r="CWQ13" s="41"/>
      <c r="CWR13" s="41"/>
      <c r="CWS13" s="41"/>
      <c r="CWT13" s="41"/>
      <c r="CWU13" s="41"/>
      <c r="CWV13" s="41"/>
      <c r="CWW13" s="41"/>
      <c r="CWX13" s="41"/>
      <c r="CWY13" s="41"/>
      <c r="CWZ13" s="41"/>
      <c r="CXA13" s="41"/>
      <c r="CXB13" s="41"/>
      <c r="CXC13" s="41"/>
      <c r="CXD13" s="41"/>
      <c r="CXE13" s="41"/>
      <c r="CXF13" s="41"/>
      <c r="CXG13" s="41"/>
      <c r="CXH13" s="41"/>
      <c r="CXI13" s="41"/>
      <c r="CXJ13" s="41"/>
      <c r="CXK13" s="41"/>
      <c r="CXL13" s="41"/>
      <c r="CXM13" s="41"/>
      <c r="CXN13" s="41"/>
      <c r="CXO13" s="41"/>
      <c r="CXP13" s="41"/>
      <c r="CXQ13" s="41"/>
      <c r="CXR13" s="41"/>
      <c r="CXS13" s="41"/>
      <c r="CXT13" s="41"/>
      <c r="CXU13" s="41"/>
      <c r="CXV13" s="41"/>
      <c r="CXW13" s="41"/>
      <c r="CXX13" s="41"/>
      <c r="CXY13" s="41"/>
      <c r="CXZ13" s="41"/>
      <c r="CYA13" s="41"/>
      <c r="CYB13" s="41"/>
      <c r="CYC13" s="41"/>
      <c r="CYD13" s="41"/>
      <c r="CYE13" s="41"/>
      <c r="CYF13" s="41"/>
      <c r="CYG13" s="41"/>
      <c r="CYH13" s="41"/>
      <c r="CYI13" s="41"/>
      <c r="CYJ13" s="41"/>
      <c r="CYK13" s="41"/>
      <c r="CYL13" s="41"/>
      <c r="CYM13" s="41"/>
      <c r="CYN13" s="41"/>
      <c r="CYO13" s="41"/>
      <c r="CYP13" s="41"/>
      <c r="CYQ13" s="41"/>
      <c r="CYR13" s="41"/>
      <c r="CYS13" s="41"/>
      <c r="CYT13" s="41"/>
      <c r="CYU13" s="41"/>
      <c r="CYV13" s="41"/>
      <c r="CYW13" s="41"/>
      <c r="CYX13" s="41"/>
      <c r="CYY13" s="41"/>
      <c r="CYZ13" s="41"/>
      <c r="CZA13" s="41"/>
      <c r="CZB13" s="41"/>
      <c r="CZC13" s="41"/>
      <c r="CZD13" s="41"/>
      <c r="CZE13" s="41"/>
      <c r="CZF13" s="41"/>
      <c r="CZG13" s="41"/>
      <c r="CZH13" s="41"/>
      <c r="CZI13" s="41"/>
      <c r="CZJ13" s="41"/>
      <c r="CZK13" s="41"/>
      <c r="CZL13" s="41"/>
      <c r="CZM13" s="41"/>
      <c r="CZN13" s="41"/>
      <c r="CZO13" s="41"/>
      <c r="CZP13" s="41"/>
      <c r="CZQ13" s="41"/>
      <c r="CZR13" s="41"/>
      <c r="CZS13" s="41"/>
      <c r="CZT13" s="41"/>
      <c r="CZU13" s="41"/>
      <c r="CZV13" s="41"/>
      <c r="CZW13" s="41"/>
      <c r="CZX13" s="41"/>
      <c r="CZY13" s="41"/>
      <c r="CZZ13" s="41"/>
      <c r="DAA13" s="41"/>
      <c r="DAB13" s="41"/>
      <c r="DAC13" s="41"/>
      <c r="DAD13" s="41"/>
      <c r="DAE13" s="41"/>
      <c r="DAF13" s="41"/>
      <c r="DAG13" s="41"/>
      <c r="DAH13" s="41"/>
      <c r="DAI13" s="41"/>
      <c r="DAJ13" s="41"/>
      <c r="DAK13" s="41"/>
      <c r="DAL13" s="41"/>
      <c r="DAM13" s="41"/>
      <c r="DAN13" s="41"/>
      <c r="DAO13" s="41"/>
      <c r="DAP13" s="41"/>
      <c r="DAQ13" s="41"/>
      <c r="DAR13" s="41"/>
      <c r="DAS13" s="41"/>
      <c r="DAT13" s="41"/>
      <c r="DAU13" s="41"/>
      <c r="DAV13" s="41"/>
      <c r="DAW13" s="41"/>
      <c r="DAX13" s="41"/>
      <c r="DAY13" s="41"/>
      <c r="DAZ13" s="41"/>
      <c r="DBA13" s="41"/>
      <c r="DBB13" s="41"/>
      <c r="DBC13" s="41"/>
      <c r="DBD13" s="41"/>
      <c r="DBE13" s="41"/>
      <c r="DBF13" s="41"/>
      <c r="DBG13" s="41"/>
      <c r="DBH13" s="41"/>
      <c r="DBI13" s="41"/>
      <c r="DBJ13" s="41"/>
      <c r="DBK13" s="41"/>
      <c r="DBL13" s="41"/>
      <c r="DBM13" s="41"/>
      <c r="DBN13" s="41"/>
      <c r="DBO13" s="41"/>
      <c r="DBP13" s="41"/>
      <c r="DBQ13" s="41"/>
      <c r="DBR13" s="41"/>
      <c r="DBS13" s="41"/>
      <c r="DBT13" s="41"/>
      <c r="DBU13" s="41"/>
      <c r="DBV13" s="41"/>
      <c r="DBW13" s="41"/>
      <c r="DBX13" s="41"/>
      <c r="DBY13" s="41"/>
      <c r="DBZ13" s="41"/>
      <c r="DCA13" s="41"/>
      <c r="DCB13" s="41"/>
      <c r="DCC13" s="41"/>
      <c r="DCD13" s="41"/>
      <c r="DCE13" s="41"/>
      <c r="DCF13" s="41"/>
      <c r="DCG13" s="41"/>
      <c r="DCH13" s="41"/>
      <c r="DCI13" s="41"/>
      <c r="DCJ13" s="41"/>
      <c r="DCK13" s="41"/>
      <c r="DCL13" s="41"/>
      <c r="DCM13" s="41"/>
      <c r="DCN13" s="41"/>
      <c r="DCO13" s="41"/>
      <c r="DCP13" s="41"/>
      <c r="DCQ13" s="41"/>
      <c r="DCR13" s="41"/>
      <c r="DCS13" s="41"/>
      <c r="DCT13" s="41"/>
      <c r="DCU13" s="41"/>
      <c r="DCV13" s="41"/>
      <c r="DCW13" s="41"/>
      <c r="DCX13" s="41"/>
      <c r="DCY13" s="41"/>
      <c r="DCZ13" s="41"/>
      <c r="DDA13" s="41"/>
      <c r="DDB13" s="41"/>
      <c r="DDC13" s="41"/>
      <c r="DDD13" s="41"/>
      <c r="DDE13" s="41"/>
      <c r="DDF13" s="41"/>
      <c r="DDG13" s="41"/>
      <c r="DDH13" s="41"/>
      <c r="DDI13" s="41"/>
      <c r="DDJ13" s="41"/>
      <c r="DDK13" s="41"/>
      <c r="DDL13" s="41"/>
      <c r="DDM13" s="41"/>
      <c r="DDN13" s="41"/>
      <c r="DDO13" s="41"/>
      <c r="DDP13" s="41"/>
      <c r="DDQ13" s="41"/>
      <c r="DDR13" s="41"/>
      <c r="DDS13" s="41"/>
      <c r="DDT13" s="41"/>
      <c r="DDU13" s="41"/>
      <c r="DDV13" s="41"/>
      <c r="DDW13" s="41"/>
      <c r="DDX13" s="41"/>
      <c r="DDY13" s="41"/>
      <c r="DDZ13" s="41"/>
      <c r="DEA13" s="41"/>
      <c r="DEB13" s="41"/>
      <c r="DEC13" s="41"/>
      <c r="DED13" s="41"/>
      <c r="DEE13" s="41"/>
      <c r="DEF13" s="41"/>
      <c r="DEG13" s="41"/>
      <c r="DEH13" s="41"/>
      <c r="DEI13" s="41"/>
      <c r="DEJ13" s="41"/>
      <c r="DEK13" s="41"/>
      <c r="DEL13" s="41"/>
      <c r="DEM13" s="41"/>
      <c r="DEN13" s="41"/>
      <c r="DEO13" s="41"/>
      <c r="DEP13" s="41"/>
      <c r="DEQ13" s="41"/>
      <c r="DER13" s="41"/>
      <c r="DES13" s="41"/>
      <c r="DET13" s="41"/>
      <c r="DEU13" s="41"/>
      <c r="DEV13" s="41"/>
      <c r="DEW13" s="41"/>
      <c r="DEX13" s="41"/>
      <c r="DEY13" s="41"/>
      <c r="DEZ13" s="41"/>
      <c r="DFA13" s="41"/>
      <c r="DFB13" s="41"/>
      <c r="DFC13" s="41"/>
      <c r="DFD13" s="41"/>
      <c r="DFE13" s="41"/>
      <c r="DFF13" s="41"/>
      <c r="DFG13" s="41"/>
      <c r="DFH13" s="41"/>
      <c r="DFI13" s="41"/>
      <c r="DFJ13" s="41"/>
      <c r="DFK13" s="41"/>
      <c r="DFL13" s="41"/>
      <c r="DFM13" s="41"/>
      <c r="DFN13" s="41"/>
      <c r="DFO13" s="41"/>
      <c r="DFP13" s="41"/>
      <c r="DFQ13" s="41"/>
      <c r="DFR13" s="41"/>
      <c r="DFS13" s="41"/>
      <c r="DFT13" s="41"/>
      <c r="DFU13" s="41"/>
      <c r="DFV13" s="41"/>
      <c r="DFW13" s="41"/>
      <c r="DFX13" s="41"/>
      <c r="DFY13" s="41"/>
      <c r="DFZ13" s="41"/>
      <c r="DGA13" s="41"/>
      <c r="DGB13" s="41"/>
      <c r="DGC13" s="41"/>
      <c r="DGD13" s="41"/>
      <c r="DGE13" s="41"/>
      <c r="DGF13" s="41"/>
      <c r="DGG13" s="41"/>
      <c r="DGH13" s="41"/>
      <c r="DGI13" s="41"/>
      <c r="DGJ13" s="41"/>
      <c r="DGK13" s="41"/>
      <c r="DGL13" s="41"/>
      <c r="DGM13" s="41"/>
      <c r="DGN13" s="41"/>
      <c r="DGO13" s="41"/>
      <c r="DGP13" s="41"/>
      <c r="DGQ13" s="41"/>
      <c r="DGR13" s="41"/>
      <c r="DGS13" s="41"/>
      <c r="DGT13" s="41"/>
      <c r="DGU13" s="41"/>
      <c r="DGV13" s="41"/>
      <c r="DGW13" s="41"/>
      <c r="DGX13" s="41"/>
      <c r="DGY13" s="41"/>
      <c r="DGZ13" s="41"/>
      <c r="DHA13" s="41"/>
      <c r="DHB13" s="41"/>
      <c r="DHC13" s="41"/>
      <c r="DHD13" s="41"/>
      <c r="DHE13" s="41"/>
      <c r="DHF13" s="41"/>
      <c r="DHG13" s="41"/>
      <c r="DHH13" s="41"/>
      <c r="DHI13" s="41"/>
      <c r="DHJ13" s="41"/>
      <c r="DHK13" s="41"/>
      <c r="DHL13" s="41"/>
      <c r="DHM13" s="41"/>
      <c r="DHN13" s="41"/>
      <c r="DHO13" s="41"/>
      <c r="DHP13" s="41"/>
      <c r="DHQ13" s="41"/>
      <c r="DHR13" s="41"/>
      <c r="DHS13" s="41"/>
      <c r="DHT13" s="41"/>
      <c r="DHU13" s="41"/>
      <c r="DHV13" s="41"/>
      <c r="DHW13" s="41"/>
      <c r="DHX13" s="41"/>
      <c r="DHY13" s="41"/>
      <c r="DHZ13" s="41"/>
      <c r="DIA13" s="41"/>
      <c r="DIB13" s="41"/>
      <c r="DIC13" s="41"/>
      <c r="DID13" s="41"/>
      <c r="DIE13" s="41"/>
      <c r="DIF13" s="41"/>
      <c r="DIG13" s="41"/>
      <c r="DIH13" s="41"/>
      <c r="DII13" s="41"/>
      <c r="DIJ13" s="41"/>
      <c r="DIK13" s="41"/>
      <c r="DIL13" s="41"/>
      <c r="DIM13" s="41"/>
      <c r="DIN13" s="41"/>
      <c r="DIO13" s="41"/>
      <c r="DIP13" s="41"/>
      <c r="DIQ13" s="41"/>
      <c r="DIR13" s="41"/>
      <c r="DIS13" s="41"/>
      <c r="DIT13" s="41"/>
      <c r="DIU13" s="41"/>
      <c r="DIV13" s="41"/>
      <c r="DIW13" s="41"/>
      <c r="DIX13" s="41"/>
      <c r="DIY13" s="41"/>
      <c r="DIZ13" s="41"/>
      <c r="DJA13" s="41"/>
      <c r="DJB13" s="41"/>
      <c r="DJC13" s="41"/>
      <c r="DJD13" s="41"/>
      <c r="DJE13" s="41"/>
      <c r="DJF13" s="41"/>
      <c r="DJG13" s="41"/>
      <c r="DJH13" s="41"/>
      <c r="DJI13" s="41"/>
      <c r="DJJ13" s="41"/>
      <c r="DJK13" s="41"/>
      <c r="DJL13" s="41"/>
      <c r="DJM13" s="41"/>
      <c r="DJN13" s="41"/>
      <c r="DJO13" s="41"/>
      <c r="DJP13" s="41"/>
      <c r="DJQ13" s="41"/>
      <c r="DJR13" s="41"/>
      <c r="DJS13" s="41"/>
      <c r="DJT13" s="41"/>
      <c r="DJU13" s="41"/>
      <c r="DJV13" s="41"/>
      <c r="DJW13" s="41"/>
      <c r="DJX13" s="41"/>
      <c r="DJY13" s="41"/>
      <c r="DJZ13" s="41"/>
      <c r="DKA13" s="41"/>
      <c r="DKB13" s="41"/>
      <c r="DKC13" s="41"/>
      <c r="DKD13" s="41"/>
      <c r="DKE13" s="41"/>
      <c r="DKF13" s="41"/>
      <c r="DKG13" s="41"/>
      <c r="DKH13" s="41"/>
      <c r="DKI13" s="41"/>
      <c r="DKJ13" s="41"/>
      <c r="DKK13" s="41"/>
      <c r="DKL13" s="41"/>
      <c r="DKM13" s="41"/>
      <c r="DKN13" s="41"/>
      <c r="DKO13" s="41"/>
      <c r="DKP13" s="41"/>
      <c r="DKQ13" s="41"/>
      <c r="DKR13" s="41"/>
      <c r="DKS13" s="41"/>
      <c r="DKT13" s="41"/>
      <c r="DKU13" s="41"/>
      <c r="DKV13" s="41"/>
      <c r="DKW13" s="41"/>
      <c r="DKX13" s="41"/>
      <c r="DKY13" s="41"/>
      <c r="DKZ13" s="41"/>
      <c r="DLA13" s="41"/>
      <c r="DLB13" s="41"/>
      <c r="DLC13" s="41"/>
      <c r="DLD13" s="41"/>
      <c r="DLE13" s="41"/>
      <c r="DLF13" s="41"/>
      <c r="DLG13" s="41"/>
      <c r="DLH13" s="41"/>
      <c r="DLI13" s="41"/>
      <c r="DLJ13" s="41"/>
      <c r="DLK13" s="41"/>
      <c r="DLL13" s="41"/>
      <c r="DLM13" s="41"/>
      <c r="DLN13" s="41"/>
      <c r="DLO13" s="41"/>
      <c r="DLP13" s="41"/>
      <c r="DLQ13" s="41"/>
      <c r="DLR13" s="41"/>
      <c r="DLS13" s="41"/>
      <c r="DLT13" s="41"/>
      <c r="DLU13" s="41"/>
      <c r="DLV13" s="41"/>
      <c r="DLW13" s="41"/>
      <c r="DLX13" s="41"/>
      <c r="DLY13" s="41"/>
      <c r="DLZ13" s="41"/>
      <c r="DMA13" s="41"/>
      <c r="DMB13" s="41"/>
      <c r="DMC13" s="41"/>
      <c r="DMD13" s="41"/>
      <c r="DME13" s="41"/>
      <c r="DMF13" s="41"/>
      <c r="DMG13" s="41"/>
      <c r="DMH13" s="41"/>
      <c r="DMI13" s="41"/>
      <c r="DMJ13" s="41"/>
      <c r="DMK13" s="41"/>
      <c r="DML13" s="41"/>
      <c r="DMM13" s="41"/>
      <c r="DMN13" s="41"/>
      <c r="DMO13" s="41"/>
      <c r="DMP13" s="41"/>
      <c r="DMQ13" s="41"/>
      <c r="DMR13" s="41"/>
      <c r="DMS13" s="41"/>
      <c r="DMT13" s="41"/>
      <c r="DMU13" s="41"/>
      <c r="DMV13" s="41"/>
      <c r="DMW13" s="41"/>
      <c r="DMX13" s="41"/>
      <c r="DMY13" s="41"/>
      <c r="DMZ13" s="41"/>
      <c r="DNA13" s="41"/>
      <c r="DNB13" s="41"/>
      <c r="DNC13" s="41"/>
      <c r="DND13" s="41"/>
      <c r="DNE13" s="41"/>
      <c r="DNF13" s="41"/>
      <c r="DNG13" s="41"/>
      <c r="DNH13" s="41"/>
      <c r="DNI13" s="41"/>
      <c r="DNJ13" s="41"/>
      <c r="DNK13" s="41"/>
      <c r="DNL13" s="41"/>
      <c r="DNM13" s="41"/>
      <c r="DNN13" s="41"/>
      <c r="DNO13" s="41"/>
      <c r="DNP13" s="41"/>
      <c r="DNQ13" s="41"/>
      <c r="DNR13" s="41"/>
      <c r="DNS13" s="41"/>
      <c r="DNT13" s="41"/>
      <c r="DNU13" s="41"/>
      <c r="DNV13" s="41"/>
      <c r="DNW13" s="41"/>
      <c r="DNX13" s="41"/>
      <c r="DNY13" s="41"/>
      <c r="DNZ13" s="41"/>
      <c r="DOA13" s="41"/>
      <c r="DOB13" s="41"/>
      <c r="DOC13" s="41"/>
      <c r="DOD13" s="41"/>
      <c r="DOE13" s="41"/>
      <c r="DOF13" s="41"/>
      <c r="DOG13" s="41"/>
      <c r="DOH13" s="41"/>
      <c r="DOI13" s="41"/>
      <c r="DOJ13" s="41"/>
      <c r="DOK13" s="41"/>
      <c r="DOL13" s="41"/>
      <c r="DOM13" s="41"/>
      <c r="DON13" s="41"/>
      <c r="DOO13" s="41"/>
      <c r="DOP13" s="41"/>
      <c r="DOQ13" s="41"/>
      <c r="DOR13" s="41"/>
      <c r="DOS13" s="41"/>
      <c r="DOT13" s="41"/>
      <c r="DOU13" s="41"/>
      <c r="DOV13" s="41"/>
      <c r="DOW13" s="41"/>
      <c r="DOX13" s="41"/>
      <c r="DOY13" s="41"/>
      <c r="DOZ13" s="41"/>
      <c r="DPA13" s="41"/>
      <c r="DPB13" s="41"/>
      <c r="DPC13" s="41"/>
      <c r="DPD13" s="41"/>
      <c r="DPE13" s="41"/>
      <c r="DPF13" s="41"/>
      <c r="DPG13" s="41"/>
      <c r="DPH13" s="41"/>
      <c r="DPI13" s="41"/>
      <c r="DPJ13" s="41"/>
      <c r="DPK13" s="41"/>
      <c r="DPL13" s="41"/>
      <c r="DPM13" s="41"/>
      <c r="DPN13" s="41"/>
      <c r="DPO13" s="41"/>
      <c r="DPP13" s="41"/>
      <c r="DPQ13" s="41"/>
      <c r="DPR13" s="41"/>
      <c r="DPS13" s="41"/>
      <c r="DPT13" s="41"/>
      <c r="DPU13" s="41"/>
      <c r="DPV13" s="41"/>
      <c r="DPW13" s="41"/>
      <c r="DPX13" s="41"/>
      <c r="DPY13" s="41"/>
      <c r="DPZ13" s="41"/>
      <c r="DQA13" s="41"/>
      <c r="DQB13" s="41"/>
      <c r="DQC13" s="41"/>
      <c r="DQD13" s="41"/>
      <c r="DQE13" s="41"/>
      <c r="DQF13" s="41"/>
      <c r="DQG13" s="41"/>
      <c r="DQH13" s="41"/>
      <c r="DQI13" s="41"/>
      <c r="DQJ13" s="41"/>
      <c r="DQK13" s="41"/>
      <c r="DQL13" s="41"/>
      <c r="DQM13" s="41"/>
      <c r="DQN13" s="41"/>
      <c r="DQO13" s="41"/>
      <c r="DQP13" s="41"/>
      <c r="DQQ13" s="41"/>
      <c r="DQR13" s="41"/>
      <c r="DQS13" s="41"/>
      <c r="DQT13" s="41"/>
      <c r="DQU13" s="41"/>
      <c r="DQV13" s="41"/>
      <c r="DQW13" s="41"/>
      <c r="DQX13" s="41"/>
      <c r="DQY13" s="41"/>
      <c r="DQZ13" s="41"/>
      <c r="DRA13" s="41"/>
      <c r="DRB13" s="41"/>
      <c r="DRC13" s="41"/>
      <c r="DRD13" s="41"/>
      <c r="DRE13" s="41"/>
      <c r="DRF13" s="41"/>
      <c r="DRG13" s="41"/>
      <c r="DRH13" s="41"/>
      <c r="DRI13" s="41"/>
      <c r="DRJ13" s="41"/>
      <c r="DRK13" s="41"/>
      <c r="DRL13" s="41"/>
      <c r="DRM13" s="41"/>
      <c r="DRN13" s="41"/>
      <c r="DRO13" s="41"/>
      <c r="DRP13" s="41"/>
      <c r="DRQ13" s="41"/>
      <c r="DRR13" s="41"/>
      <c r="DRS13" s="41"/>
      <c r="DRT13" s="41"/>
      <c r="DRU13" s="41"/>
      <c r="DRV13" s="41"/>
      <c r="DRW13" s="41"/>
      <c r="DRX13" s="41"/>
      <c r="DRY13" s="41"/>
      <c r="DRZ13" s="41"/>
      <c r="DSA13" s="41"/>
      <c r="DSB13" s="41"/>
      <c r="DSC13" s="41"/>
      <c r="DSD13" s="41"/>
      <c r="DSE13" s="41"/>
      <c r="DSF13" s="41"/>
      <c r="DSG13" s="41"/>
      <c r="DSH13" s="41"/>
      <c r="DSI13" s="41"/>
      <c r="DSJ13" s="41"/>
      <c r="DSK13" s="41"/>
      <c r="DSL13" s="41"/>
      <c r="DSM13" s="41"/>
      <c r="DSN13" s="41"/>
      <c r="DSO13" s="41"/>
      <c r="DSP13" s="41"/>
      <c r="DSQ13" s="41"/>
      <c r="DSR13" s="41"/>
      <c r="DSS13" s="41"/>
      <c r="DST13" s="41"/>
      <c r="DSU13" s="41"/>
      <c r="DSV13" s="41"/>
      <c r="DSW13" s="41"/>
      <c r="DSX13" s="41"/>
      <c r="DSY13" s="41"/>
      <c r="DSZ13" s="41"/>
      <c r="DTA13" s="41"/>
      <c r="DTB13" s="41"/>
      <c r="DTC13" s="41"/>
      <c r="DTD13" s="41"/>
      <c r="DTE13" s="41"/>
      <c r="DTF13" s="41"/>
      <c r="DTG13" s="41"/>
      <c r="DTH13" s="41"/>
      <c r="DTI13" s="41"/>
      <c r="DTJ13" s="41"/>
      <c r="DTK13" s="41"/>
      <c r="DTL13" s="41"/>
      <c r="DTM13" s="41"/>
      <c r="DTN13" s="41"/>
      <c r="DTO13" s="41"/>
      <c r="DTP13" s="41"/>
      <c r="DTQ13" s="41"/>
      <c r="DTR13" s="41"/>
      <c r="DTS13" s="41"/>
      <c r="DTT13" s="41"/>
      <c r="DTU13" s="41"/>
      <c r="DTV13" s="41"/>
      <c r="DTW13" s="41"/>
      <c r="DTX13" s="41"/>
      <c r="DTY13" s="41"/>
      <c r="DTZ13" s="41"/>
      <c r="DUA13" s="41"/>
      <c r="DUB13" s="41"/>
      <c r="DUC13" s="41"/>
      <c r="DUD13" s="41"/>
      <c r="DUE13" s="41"/>
      <c r="DUF13" s="41"/>
      <c r="DUG13" s="41"/>
      <c r="DUH13" s="41"/>
      <c r="DUI13" s="41"/>
      <c r="DUJ13" s="41"/>
      <c r="DUK13" s="41"/>
      <c r="DUL13" s="41"/>
      <c r="DUM13" s="41"/>
      <c r="DUN13" s="41"/>
      <c r="DUO13" s="41"/>
      <c r="DUP13" s="41"/>
      <c r="DUQ13" s="41"/>
      <c r="DUR13" s="41"/>
      <c r="DUS13" s="41"/>
      <c r="DUT13" s="41"/>
      <c r="DUU13" s="41"/>
      <c r="DUV13" s="41"/>
      <c r="DUW13" s="41"/>
      <c r="DUX13" s="41"/>
      <c r="DUY13" s="41"/>
      <c r="DUZ13" s="41"/>
      <c r="DVA13" s="41"/>
      <c r="DVB13" s="41"/>
      <c r="DVC13" s="41"/>
      <c r="DVD13" s="41"/>
      <c r="DVE13" s="41"/>
      <c r="DVF13" s="41"/>
      <c r="DVG13" s="41"/>
      <c r="DVH13" s="41"/>
      <c r="DVI13" s="41"/>
      <c r="DVJ13" s="41"/>
      <c r="DVK13" s="41"/>
      <c r="DVL13" s="41"/>
      <c r="DVM13" s="41"/>
      <c r="DVN13" s="41"/>
      <c r="DVO13" s="41"/>
      <c r="DVP13" s="41"/>
      <c r="DVQ13" s="41"/>
      <c r="DVR13" s="41"/>
      <c r="DVS13" s="41"/>
      <c r="DVT13" s="41"/>
      <c r="DVU13" s="41"/>
      <c r="DVV13" s="41"/>
      <c r="DVW13" s="41"/>
      <c r="DVX13" s="41"/>
      <c r="DVY13" s="41"/>
      <c r="DVZ13" s="41"/>
      <c r="DWA13" s="41"/>
      <c r="DWB13" s="41"/>
      <c r="DWC13" s="41"/>
      <c r="DWD13" s="41"/>
      <c r="DWE13" s="41"/>
      <c r="DWF13" s="41"/>
      <c r="DWG13" s="41"/>
      <c r="DWH13" s="41"/>
      <c r="DWI13" s="41"/>
      <c r="DWJ13" s="41"/>
      <c r="DWK13" s="41"/>
      <c r="DWL13" s="41"/>
      <c r="DWM13" s="41"/>
      <c r="DWN13" s="41"/>
      <c r="DWO13" s="41"/>
      <c r="DWP13" s="41"/>
      <c r="DWQ13" s="41"/>
      <c r="DWR13" s="41"/>
      <c r="DWS13" s="41"/>
      <c r="DWT13" s="41"/>
      <c r="DWU13" s="41"/>
      <c r="DWV13" s="41"/>
      <c r="DWW13" s="41"/>
      <c r="DWX13" s="41"/>
      <c r="DWY13" s="41"/>
      <c r="DWZ13" s="41"/>
      <c r="DXA13" s="41"/>
      <c r="DXB13" s="41"/>
      <c r="DXC13" s="41"/>
      <c r="DXD13" s="41"/>
      <c r="DXE13" s="41"/>
      <c r="DXF13" s="41"/>
      <c r="DXG13" s="41"/>
      <c r="DXH13" s="41"/>
      <c r="DXI13" s="41"/>
      <c r="DXJ13" s="41"/>
      <c r="DXK13" s="41"/>
      <c r="DXL13" s="41"/>
      <c r="DXM13" s="41"/>
      <c r="DXN13" s="41"/>
      <c r="DXO13" s="41"/>
      <c r="DXP13" s="41"/>
      <c r="DXQ13" s="41"/>
      <c r="DXR13" s="41"/>
      <c r="DXS13" s="41"/>
      <c r="DXT13" s="41"/>
      <c r="DXU13" s="41"/>
      <c r="DXV13" s="41"/>
      <c r="DXW13" s="41"/>
      <c r="DXX13" s="41"/>
      <c r="DXY13" s="41"/>
      <c r="DXZ13" s="41"/>
      <c r="DYA13" s="41"/>
      <c r="DYB13" s="41"/>
      <c r="DYC13" s="41"/>
      <c r="DYD13" s="41"/>
      <c r="DYE13" s="41"/>
      <c r="DYF13" s="41"/>
      <c r="DYG13" s="41"/>
      <c r="DYH13" s="41"/>
      <c r="DYI13" s="41"/>
      <c r="DYJ13" s="41"/>
      <c r="DYK13" s="41"/>
      <c r="DYL13" s="41"/>
      <c r="DYM13" s="41"/>
      <c r="DYN13" s="41"/>
      <c r="DYO13" s="41"/>
      <c r="DYP13" s="41"/>
      <c r="DYQ13" s="41"/>
      <c r="DYR13" s="41"/>
      <c r="DYS13" s="41"/>
      <c r="DYT13" s="41"/>
      <c r="DYU13" s="41"/>
      <c r="DYV13" s="41"/>
      <c r="DYW13" s="41"/>
      <c r="DYX13" s="41"/>
      <c r="DYY13" s="41"/>
      <c r="DYZ13" s="41"/>
      <c r="DZA13" s="41"/>
      <c r="DZB13" s="41"/>
      <c r="DZC13" s="41"/>
      <c r="DZD13" s="41"/>
      <c r="DZE13" s="41"/>
      <c r="DZF13" s="41"/>
      <c r="DZG13" s="41"/>
      <c r="DZH13" s="41"/>
      <c r="DZI13" s="41"/>
      <c r="DZJ13" s="41"/>
      <c r="DZK13" s="41"/>
      <c r="DZL13" s="41"/>
      <c r="DZM13" s="41"/>
      <c r="DZN13" s="41"/>
      <c r="DZO13" s="41"/>
      <c r="DZP13" s="41"/>
      <c r="DZQ13" s="41"/>
      <c r="DZR13" s="41"/>
      <c r="DZS13" s="41"/>
      <c r="DZT13" s="41"/>
      <c r="DZU13" s="41"/>
      <c r="DZV13" s="41"/>
      <c r="DZW13" s="41"/>
      <c r="DZX13" s="41"/>
      <c r="DZY13" s="41"/>
      <c r="DZZ13" s="41"/>
      <c r="EAA13" s="41"/>
      <c r="EAB13" s="41"/>
      <c r="EAC13" s="41"/>
      <c r="EAD13" s="41"/>
      <c r="EAE13" s="41"/>
      <c r="EAF13" s="41"/>
      <c r="EAG13" s="41"/>
      <c r="EAH13" s="41"/>
      <c r="EAI13" s="41"/>
      <c r="EAJ13" s="41"/>
      <c r="EAK13" s="41"/>
      <c r="EAL13" s="41"/>
      <c r="EAM13" s="41"/>
      <c r="EAN13" s="41"/>
      <c r="EAO13" s="41"/>
      <c r="EAP13" s="41"/>
      <c r="EAQ13" s="41"/>
      <c r="EAR13" s="41"/>
      <c r="EAS13" s="41"/>
      <c r="EAT13" s="41"/>
      <c r="EAU13" s="41"/>
      <c r="EAV13" s="41"/>
      <c r="EAW13" s="41"/>
      <c r="EAX13" s="41"/>
      <c r="EAY13" s="41"/>
      <c r="EAZ13" s="41"/>
      <c r="EBA13" s="41"/>
      <c r="EBB13" s="41"/>
      <c r="EBC13" s="41"/>
      <c r="EBD13" s="41"/>
      <c r="EBE13" s="41"/>
      <c r="EBF13" s="41"/>
      <c r="EBG13" s="41"/>
      <c r="EBH13" s="41"/>
      <c r="EBI13" s="41"/>
      <c r="EBJ13" s="41"/>
      <c r="EBK13" s="41"/>
      <c r="EBL13" s="41"/>
      <c r="EBM13" s="41"/>
      <c r="EBN13" s="41"/>
      <c r="EBO13" s="41"/>
      <c r="EBP13" s="41"/>
      <c r="EBQ13" s="41"/>
      <c r="EBR13" s="41"/>
      <c r="EBS13" s="41"/>
      <c r="EBT13" s="41"/>
      <c r="EBU13" s="41"/>
      <c r="EBV13" s="41"/>
      <c r="EBW13" s="41"/>
      <c r="EBX13" s="41"/>
      <c r="EBY13" s="41"/>
      <c r="EBZ13" s="41"/>
      <c r="ECA13" s="41"/>
      <c r="ECB13" s="41"/>
      <c r="ECC13" s="41"/>
      <c r="ECD13" s="41"/>
      <c r="ECE13" s="41"/>
      <c r="ECF13" s="41"/>
      <c r="ECG13" s="41"/>
      <c r="ECH13" s="41"/>
      <c r="ECI13" s="41"/>
      <c r="ECJ13" s="41"/>
      <c r="ECK13" s="41"/>
      <c r="ECL13" s="41"/>
      <c r="ECM13" s="41"/>
      <c r="ECN13" s="41"/>
      <c r="ECO13" s="41"/>
      <c r="ECP13" s="41"/>
      <c r="ECQ13" s="41"/>
      <c r="ECR13" s="41"/>
      <c r="ECS13" s="41"/>
      <c r="ECT13" s="41"/>
      <c r="ECU13" s="41"/>
      <c r="ECV13" s="41"/>
      <c r="ECW13" s="41"/>
      <c r="ECX13" s="41"/>
      <c r="ECY13" s="41"/>
      <c r="ECZ13" s="41"/>
      <c r="EDA13" s="41"/>
      <c r="EDB13" s="41"/>
      <c r="EDC13" s="41"/>
      <c r="EDD13" s="41"/>
      <c r="EDE13" s="41"/>
      <c r="EDF13" s="41"/>
      <c r="EDG13" s="41"/>
      <c r="EDH13" s="41"/>
      <c r="EDI13" s="41"/>
      <c r="EDJ13" s="41"/>
      <c r="EDK13" s="41"/>
      <c r="EDL13" s="41"/>
      <c r="EDM13" s="41"/>
      <c r="EDN13" s="41"/>
      <c r="EDO13" s="41"/>
      <c r="EDP13" s="41"/>
      <c r="EDQ13" s="41"/>
      <c r="EDR13" s="41"/>
      <c r="EDS13" s="41"/>
      <c r="EDT13" s="41"/>
      <c r="EDU13" s="41"/>
      <c r="EDV13" s="41"/>
      <c r="EDW13" s="41"/>
      <c r="EDX13" s="41"/>
      <c r="EDY13" s="41"/>
      <c r="EDZ13" s="41"/>
      <c r="EEA13" s="41"/>
      <c r="EEB13" s="41"/>
      <c r="EEC13" s="41"/>
      <c r="EED13" s="41"/>
      <c r="EEE13" s="41"/>
      <c r="EEF13" s="41"/>
      <c r="EEG13" s="41"/>
      <c r="EEH13" s="41"/>
      <c r="EEI13" s="41"/>
      <c r="EEJ13" s="41"/>
      <c r="EEK13" s="41"/>
      <c r="EEL13" s="41"/>
      <c r="EEM13" s="41"/>
      <c r="EEN13" s="41"/>
      <c r="EEO13" s="41"/>
      <c r="EEP13" s="41"/>
      <c r="EEQ13" s="41"/>
      <c r="EER13" s="41"/>
      <c r="EES13" s="41"/>
      <c r="EET13" s="41"/>
      <c r="EEU13" s="41"/>
      <c r="EEV13" s="41"/>
      <c r="EEW13" s="41"/>
      <c r="EEX13" s="41"/>
      <c r="EEY13" s="41"/>
      <c r="EEZ13" s="41"/>
      <c r="EFA13" s="41"/>
      <c r="EFB13" s="41"/>
      <c r="EFC13" s="41"/>
      <c r="EFD13" s="41"/>
      <c r="EFE13" s="41"/>
      <c r="EFF13" s="41"/>
      <c r="EFG13" s="41"/>
      <c r="EFH13" s="41"/>
      <c r="EFI13" s="41"/>
      <c r="EFJ13" s="41"/>
      <c r="EFK13" s="41"/>
      <c r="EFL13" s="41"/>
      <c r="EFM13" s="41"/>
      <c r="EFN13" s="41"/>
      <c r="EFO13" s="41"/>
      <c r="EFP13" s="41"/>
      <c r="EFQ13" s="41"/>
      <c r="EFR13" s="41"/>
      <c r="EFS13" s="41"/>
      <c r="EFT13" s="41"/>
      <c r="EFU13" s="41"/>
      <c r="EFV13" s="41"/>
      <c r="EFW13" s="41"/>
      <c r="EFX13" s="41"/>
      <c r="EFY13" s="41"/>
      <c r="EFZ13" s="41"/>
      <c r="EGA13" s="41"/>
      <c r="EGB13" s="41"/>
      <c r="EGC13" s="41"/>
      <c r="EGD13" s="41"/>
      <c r="EGE13" s="41"/>
      <c r="EGF13" s="41"/>
      <c r="EGG13" s="41"/>
      <c r="EGH13" s="41"/>
      <c r="EGI13" s="41"/>
      <c r="EGJ13" s="41"/>
      <c r="EGK13" s="41"/>
      <c r="EGL13" s="41"/>
      <c r="EGM13" s="41"/>
      <c r="EGN13" s="41"/>
      <c r="EGO13" s="41"/>
      <c r="EGP13" s="41"/>
      <c r="EGQ13" s="41"/>
      <c r="EGR13" s="41"/>
      <c r="EGS13" s="41"/>
      <c r="EGT13" s="41"/>
      <c r="EGU13" s="41"/>
      <c r="EGV13" s="41"/>
      <c r="EGW13" s="41"/>
      <c r="EGX13" s="41"/>
      <c r="EGY13" s="41"/>
      <c r="EGZ13" s="41"/>
      <c r="EHA13" s="41"/>
      <c r="EHB13" s="41"/>
      <c r="EHC13" s="41"/>
      <c r="EHD13" s="41"/>
      <c r="EHE13" s="41"/>
      <c r="EHF13" s="41"/>
      <c r="EHG13" s="41"/>
      <c r="EHH13" s="41"/>
      <c r="EHI13" s="41"/>
      <c r="EHJ13" s="41"/>
      <c r="EHK13" s="41"/>
      <c r="EHL13" s="41"/>
      <c r="EHM13" s="41"/>
      <c r="EHN13" s="41"/>
      <c r="EHO13" s="41"/>
      <c r="EHP13" s="41"/>
      <c r="EHQ13" s="41"/>
      <c r="EHR13" s="41"/>
      <c r="EHS13" s="41"/>
      <c r="EHT13" s="41"/>
      <c r="EHU13" s="41"/>
      <c r="EHV13" s="41"/>
      <c r="EHW13" s="41"/>
      <c r="EHX13" s="41"/>
      <c r="EHY13" s="41"/>
      <c r="EHZ13" s="41"/>
      <c r="EIA13" s="41"/>
      <c r="EIB13" s="41"/>
      <c r="EIC13" s="41"/>
      <c r="EID13" s="41"/>
      <c r="EIE13" s="41"/>
      <c r="EIF13" s="41"/>
      <c r="EIG13" s="41"/>
      <c r="EIH13" s="41"/>
      <c r="EII13" s="41"/>
      <c r="EIJ13" s="41"/>
      <c r="EIK13" s="41"/>
      <c r="EIL13" s="41"/>
      <c r="EIM13" s="41"/>
      <c r="EIN13" s="41"/>
      <c r="EIO13" s="41"/>
      <c r="EIP13" s="41"/>
      <c r="EIQ13" s="41"/>
      <c r="EIR13" s="41"/>
      <c r="EIS13" s="41"/>
      <c r="EIT13" s="41"/>
      <c r="EIU13" s="41"/>
      <c r="EIV13" s="41"/>
      <c r="EIW13" s="41"/>
      <c r="EIX13" s="41"/>
      <c r="EIY13" s="41"/>
      <c r="EIZ13" s="41"/>
      <c r="EJA13" s="41"/>
      <c r="EJB13" s="41"/>
      <c r="EJC13" s="41"/>
      <c r="EJD13" s="41"/>
      <c r="EJE13" s="41"/>
      <c r="EJF13" s="41"/>
      <c r="EJG13" s="41"/>
      <c r="EJH13" s="41"/>
      <c r="EJI13" s="41"/>
      <c r="EJJ13" s="41"/>
      <c r="EJK13" s="41"/>
      <c r="EJL13" s="41"/>
      <c r="EJM13" s="41"/>
      <c r="EJN13" s="41"/>
      <c r="EJO13" s="41"/>
      <c r="EJP13" s="41"/>
      <c r="EJQ13" s="41"/>
      <c r="EJR13" s="41"/>
      <c r="EJS13" s="41"/>
      <c r="EJT13" s="41"/>
      <c r="EJU13" s="41"/>
      <c r="EJV13" s="41"/>
      <c r="EJW13" s="41"/>
      <c r="EJX13" s="41"/>
      <c r="EJY13" s="41"/>
      <c r="EJZ13" s="41"/>
      <c r="EKA13" s="41"/>
      <c r="EKB13" s="41"/>
      <c r="EKC13" s="41"/>
      <c r="EKD13" s="41"/>
      <c r="EKE13" s="41"/>
      <c r="EKF13" s="41"/>
      <c r="EKG13" s="41"/>
      <c r="EKH13" s="41"/>
      <c r="EKI13" s="41"/>
      <c r="EKJ13" s="41"/>
      <c r="EKK13" s="41"/>
      <c r="EKL13" s="41"/>
      <c r="EKM13" s="41"/>
      <c r="EKN13" s="41"/>
      <c r="EKO13" s="41"/>
      <c r="EKP13" s="41"/>
      <c r="EKQ13" s="41"/>
      <c r="EKR13" s="41"/>
      <c r="EKS13" s="41"/>
      <c r="EKT13" s="41"/>
      <c r="EKU13" s="41"/>
      <c r="EKV13" s="41"/>
      <c r="EKW13" s="41"/>
      <c r="EKX13" s="41"/>
      <c r="EKY13" s="41"/>
      <c r="EKZ13" s="41"/>
      <c r="ELA13" s="41"/>
      <c r="ELB13" s="41"/>
      <c r="ELC13" s="41"/>
      <c r="ELD13" s="41"/>
      <c r="ELE13" s="41"/>
      <c r="ELF13" s="41"/>
      <c r="ELG13" s="41"/>
      <c r="ELH13" s="41"/>
      <c r="ELI13" s="41"/>
      <c r="ELJ13" s="41"/>
      <c r="ELK13" s="41"/>
      <c r="ELL13" s="41"/>
      <c r="ELM13" s="41"/>
      <c r="ELN13" s="41"/>
      <c r="ELO13" s="41"/>
      <c r="ELP13" s="41"/>
      <c r="ELQ13" s="41"/>
      <c r="ELR13" s="41"/>
      <c r="ELS13" s="41"/>
      <c r="ELT13" s="41"/>
      <c r="ELU13" s="41"/>
      <c r="ELV13" s="41"/>
      <c r="ELW13" s="41"/>
      <c r="ELX13" s="41"/>
      <c r="ELY13" s="41"/>
      <c r="ELZ13" s="41"/>
      <c r="EMA13" s="41"/>
      <c r="EMB13" s="41"/>
      <c r="EMC13" s="41"/>
      <c r="EMD13" s="41"/>
      <c r="EME13" s="41"/>
      <c r="EMF13" s="41"/>
      <c r="EMG13" s="41"/>
      <c r="EMH13" s="41"/>
      <c r="EMI13" s="41"/>
      <c r="EMJ13" s="41"/>
      <c r="EMK13" s="41"/>
      <c r="EML13" s="41"/>
      <c r="EMM13" s="41"/>
      <c r="EMN13" s="41"/>
      <c r="EMO13" s="41"/>
      <c r="EMP13" s="41"/>
      <c r="EMQ13" s="41"/>
      <c r="EMR13" s="41"/>
      <c r="EMS13" s="41"/>
      <c r="EMT13" s="41"/>
      <c r="EMU13" s="41"/>
      <c r="EMV13" s="41"/>
      <c r="EMW13" s="41"/>
      <c r="EMX13" s="41"/>
      <c r="EMY13" s="41"/>
      <c r="EMZ13" s="41"/>
      <c r="ENA13" s="41"/>
      <c r="ENB13" s="41"/>
      <c r="ENC13" s="41"/>
      <c r="END13" s="41"/>
      <c r="ENE13" s="41"/>
      <c r="ENF13" s="41"/>
      <c r="ENG13" s="41"/>
      <c r="ENH13" s="41"/>
      <c r="ENI13" s="41"/>
      <c r="ENJ13" s="41"/>
      <c r="ENK13" s="41"/>
      <c r="ENL13" s="41"/>
      <c r="ENM13" s="41"/>
      <c r="ENN13" s="41"/>
      <c r="ENO13" s="41"/>
      <c r="ENP13" s="41"/>
      <c r="ENQ13" s="41"/>
      <c r="ENR13" s="41"/>
      <c r="ENS13" s="41"/>
      <c r="ENT13" s="41"/>
      <c r="ENU13" s="41"/>
      <c r="ENV13" s="41"/>
      <c r="ENW13" s="41"/>
      <c r="ENX13" s="41"/>
      <c r="ENY13" s="41"/>
      <c r="ENZ13" s="41"/>
      <c r="EOA13" s="41"/>
      <c r="EOB13" s="41"/>
      <c r="EOC13" s="41"/>
      <c r="EOD13" s="41"/>
      <c r="EOE13" s="41"/>
      <c r="EOF13" s="41"/>
      <c r="EOG13" s="41"/>
      <c r="EOH13" s="41"/>
      <c r="EOI13" s="41"/>
      <c r="EOJ13" s="41"/>
      <c r="EOK13" s="41"/>
      <c r="EOL13" s="41"/>
      <c r="EOM13" s="41"/>
      <c r="EON13" s="41"/>
      <c r="EOO13" s="41"/>
      <c r="EOP13" s="41"/>
      <c r="EOQ13" s="41"/>
      <c r="EOR13" s="41"/>
      <c r="EOS13" s="41"/>
      <c r="EOT13" s="41"/>
      <c r="EOU13" s="41"/>
      <c r="EOV13" s="41"/>
      <c r="EOW13" s="41"/>
      <c r="EOX13" s="41"/>
      <c r="EOY13" s="41"/>
      <c r="EOZ13" s="41"/>
      <c r="EPA13" s="41"/>
      <c r="EPB13" s="41"/>
      <c r="EPC13" s="41"/>
      <c r="EPD13" s="41"/>
      <c r="EPE13" s="41"/>
      <c r="EPF13" s="41"/>
      <c r="EPG13" s="41"/>
      <c r="EPH13" s="41"/>
      <c r="EPI13" s="41"/>
      <c r="EPJ13" s="41"/>
      <c r="EPK13" s="41"/>
      <c r="EPL13" s="41"/>
      <c r="EPM13" s="41"/>
      <c r="EPN13" s="41"/>
      <c r="EPO13" s="41"/>
      <c r="EPP13" s="41"/>
      <c r="EPQ13" s="41"/>
      <c r="EPR13" s="41"/>
      <c r="EPS13" s="41"/>
      <c r="EPT13" s="41"/>
      <c r="EPU13" s="41"/>
      <c r="EPV13" s="41"/>
      <c r="EPW13" s="41"/>
      <c r="EPX13" s="41"/>
      <c r="EPY13" s="41"/>
      <c r="EPZ13" s="41"/>
      <c r="EQA13" s="41"/>
      <c r="EQB13" s="41"/>
      <c r="EQC13" s="41"/>
      <c r="EQD13" s="41"/>
      <c r="EQE13" s="41"/>
      <c r="EQF13" s="41"/>
      <c r="EQG13" s="41"/>
      <c r="EQH13" s="41"/>
      <c r="EQI13" s="41"/>
      <c r="EQJ13" s="41"/>
      <c r="EQK13" s="41"/>
      <c r="EQL13" s="41"/>
      <c r="EQM13" s="41"/>
      <c r="EQN13" s="41"/>
      <c r="EQO13" s="41"/>
      <c r="EQP13" s="41"/>
      <c r="EQQ13" s="41"/>
      <c r="EQR13" s="41"/>
      <c r="EQS13" s="41"/>
      <c r="EQT13" s="41"/>
      <c r="EQU13" s="41"/>
      <c r="EQV13" s="41"/>
      <c r="EQW13" s="41"/>
      <c r="EQX13" s="41"/>
      <c r="EQY13" s="41"/>
      <c r="EQZ13" s="41"/>
      <c r="ERA13" s="41"/>
      <c r="ERB13" s="41"/>
      <c r="ERC13" s="41"/>
      <c r="ERD13" s="41"/>
      <c r="ERE13" s="41"/>
      <c r="ERF13" s="41"/>
      <c r="ERG13" s="41"/>
      <c r="ERH13" s="41"/>
      <c r="ERI13" s="41"/>
      <c r="ERJ13" s="41"/>
      <c r="ERK13" s="41"/>
      <c r="ERL13" s="41"/>
      <c r="ERM13" s="41"/>
      <c r="ERN13" s="41"/>
      <c r="ERO13" s="41"/>
      <c r="ERP13" s="41"/>
      <c r="ERQ13" s="41"/>
      <c r="ERR13" s="41"/>
      <c r="ERS13" s="41"/>
      <c r="ERT13" s="41"/>
      <c r="ERU13" s="41"/>
      <c r="ERV13" s="41"/>
      <c r="ERW13" s="41"/>
      <c r="ERX13" s="41"/>
      <c r="ERY13" s="41"/>
      <c r="ERZ13" s="41"/>
      <c r="ESA13" s="41"/>
      <c r="ESB13" s="41"/>
      <c r="ESC13" s="41"/>
      <c r="ESD13" s="41"/>
      <c r="ESE13" s="41"/>
      <c r="ESF13" s="41"/>
      <c r="ESG13" s="41"/>
      <c r="ESH13" s="41"/>
      <c r="ESI13" s="41"/>
      <c r="ESJ13" s="41"/>
      <c r="ESK13" s="41"/>
      <c r="ESL13" s="41"/>
      <c r="ESM13" s="41"/>
      <c r="ESN13" s="41"/>
      <c r="ESO13" s="41"/>
      <c r="ESP13" s="41"/>
      <c r="ESQ13" s="41"/>
      <c r="ESR13" s="41"/>
      <c r="ESS13" s="41"/>
      <c r="EST13" s="41"/>
      <c r="ESU13" s="41"/>
      <c r="ESV13" s="41"/>
      <c r="ESW13" s="41"/>
      <c r="ESX13" s="41"/>
      <c r="ESY13" s="41"/>
      <c r="ESZ13" s="41"/>
      <c r="ETA13" s="41"/>
      <c r="ETB13" s="41"/>
      <c r="ETC13" s="41"/>
      <c r="ETD13" s="41"/>
      <c r="ETE13" s="41"/>
      <c r="ETF13" s="41"/>
      <c r="ETG13" s="41"/>
      <c r="ETH13" s="41"/>
      <c r="ETI13" s="41"/>
      <c r="ETJ13" s="41"/>
      <c r="ETK13" s="41"/>
      <c r="ETL13" s="41"/>
      <c r="ETM13" s="41"/>
      <c r="ETN13" s="41"/>
      <c r="ETO13" s="41"/>
      <c r="ETP13" s="41"/>
      <c r="ETQ13" s="41"/>
      <c r="ETR13" s="41"/>
      <c r="ETS13" s="41"/>
      <c r="ETT13" s="41"/>
      <c r="ETU13" s="41"/>
      <c r="ETV13" s="41"/>
      <c r="ETW13" s="41"/>
      <c r="ETX13" s="41"/>
      <c r="ETY13" s="41"/>
      <c r="ETZ13" s="41"/>
      <c r="EUA13" s="41"/>
      <c r="EUB13" s="41"/>
      <c r="EUC13" s="41"/>
      <c r="EUD13" s="41"/>
      <c r="EUE13" s="41"/>
      <c r="EUF13" s="41"/>
      <c r="EUG13" s="41"/>
      <c r="EUH13" s="41"/>
      <c r="EUI13" s="41"/>
      <c r="EUJ13" s="41"/>
      <c r="EUK13" s="41"/>
      <c r="EUL13" s="41"/>
      <c r="EUM13" s="41"/>
      <c r="EUN13" s="41"/>
      <c r="EUO13" s="41"/>
      <c r="EUP13" s="41"/>
      <c r="EUQ13" s="41"/>
      <c r="EUR13" s="41"/>
      <c r="EUS13" s="41"/>
      <c r="EUT13" s="41"/>
      <c r="EUU13" s="41"/>
      <c r="EUV13" s="41"/>
      <c r="EUW13" s="41"/>
      <c r="EUX13" s="41"/>
      <c r="EUY13" s="41"/>
      <c r="EUZ13" s="41"/>
      <c r="EVA13" s="41"/>
      <c r="EVB13" s="41"/>
      <c r="EVC13" s="41"/>
      <c r="EVD13" s="41"/>
      <c r="EVE13" s="41"/>
      <c r="EVF13" s="41"/>
      <c r="EVG13" s="41"/>
      <c r="EVH13" s="41"/>
      <c r="EVI13" s="41"/>
      <c r="EVJ13" s="41"/>
      <c r="EVK13" s="41"/>
      <c r="EVL13" s="41"/>
      <c r="EVM13" s="41"/>
      <c r="EVN13" s="41"/>
      <c r="EVO13" s="41"/>
      <c r="EVP13" s="41"/>
      <c r="EVQ13" s="41"/>
      <c r="EVR13" s="41"/>
      <c r="EVS13" s="41"/>
      <c r="EVT13" s="41"/>
      <c r="EVU13" s="41"/>
      <c r="EVV13" s="41"/>
      <c r="EVW13" s="41"/>
      <c r="EVX13" s="41"/>
      <c r="EVY13" s="41"/>
      <c r="EVZ13" s="41"/>
      <c r="EWA13" s="41"/>
      <c r="EWB13" s="41"/>
      <c r="EWC13" s="41"/>
      <c r="EWD13" s="41"/>
      <c r="EWE13" s="41"/>
      <c r="EWF13" s="41"/>
      <c r="EWG13" s="41"/>
      <c r="EWH13" s="41"/>
      <c r="EWI13" s="41"/>
      <c r="EWJ13" s="41"/>
      <c r="EWK13" s="41"/>
      <c r="EWL13" s="41"/>
      <c r="EWM13" s="41"/>
      <c r="EWN13" s="41"/>
      <c r="EWO13" s="41"/>
      <c r="EWP13" s="41"/>
      <c r="EWQ13" s="41"/>
      <c r="EWR13" s="41"/>
      <c r="EWS13" s="41"/>
      <c r="EWT13" s="41"/>
      <c r="EWU13" s="41"/>
      <c r="EWV13" s="41"/>
      <c r="EWW13" s="41"/>
      <c r="EWX13" s="41"/>
      <c r="EWY13" s="41"/>
      <c r="EWZ13" s="41"/>
      <c r="EXA13" s="41"/>
      <c r="EXB13" s="41"/>
      <c r="EXC13" s="41"/>
      <c r="EXD13" s="41"/>
      <c r="EXE13" s="41"/>
      <c r="EXF13" s="41"/>
      <c r="EXG13" s="41"/>
      <c r="EXH13" s="41"/>
      <c r="EXI13" s="41"/>
      <c r="EXJ13" s="41"/>
      <c r="EXK13" s="41"/>
      <c r="EXL13" s="41"/>
      <c r="EXM13" s="41"/>
      <c r="EXN13" s="41"/>
      <c r="EXO13" s="41"/>
      <c r="EXP13" s="41"/>
      <c r="EXQ13" s="41"/>
      <c r="EXR13" s="41"/>
      <c r="EXS13" s="41"/>
      <c r="EXT13" s="41"/>
      <c r="EXU13" s="41"/>
      <c r="EXV13" s="41"/>
      <c r="EXW13" s="41"/>
      <c r="EXX13" s="41"/>
      <c r="EXY13" s="41"/>
      <c r="EXZ13" s="41"/>
      <c r="EYA13" s="41"/>
      <c r="EYB13" s="41"/>
      <c r="EYC13" s="41"/>
      <c r="EYD13" s="41"/>
      <c r="EYE13" s="41"/>
      <c r="EYF13" s="41"/>
      <c r="EYG13" s="41"/>
      <c r="EYH13" s="41"/>
      <c r="EYI13" s="41"/>
      <c r="EYJ13" s="41"/>
      <c r="EYK13" s="41"/>
      <c r="EYL13" s="41"/>
      <c r="EYM13" s="41"/>
      <c r="EYN13" s="41"/>
      <c r="EYO13" s="41"/>
      <c r="EYP13" s="41"/>
      <c r="EYQ13" s="41"/>
      <c r="EYR13" s="41"/>
      <c r="EYS13" s="41"/>
      <c r="EYT13" s="41"/>
      <c r="EYU13" s="41"/>
      <c r="EYV13" s="41"/>
      <c r="EYW13" s="41"/>
      <c r="EYX13" s="41"/>
      <c r="EYY13" s="41"/>
      <c r="EYZ13" s="41"/>
      <c r="EZA13" s="41"/>
      <c r="EZB13" s="41"/>
      <c r="EZC13" s="41"/>
      <c r="EZD13" s="41"/>
      <c r="EZE13" s="41"/>
      <c r="EZF13" s="41"/>
      <c r="EZG13" s="41"/>
      <c r="EZH13" s="41"/>
      <c r="EZI13" s="41"/>
      <c r="EZJ13" s="41"/>
      <c r="EZK13" s="41"/>
      <c r="EZL13" s="41"/>
      <c r="EZM13" s="41"/>
      <c r="EZN13" s="41"/>
      <c r="EZO13" s="41"/>
      <c r="EZP13" s="41"/>
      <c r="EZQ13" s="41"/>
      <c r="EZR13" s="41"/>
      <c r="EZS13" s="41"/>
      <c r="EZT13" s="41"/>
      <c r="EZU13" s="41"/>
      <c r="EZV13" s="41"/>
      <c r="EZW13" s="41"/>
      <c r="EZX13" s="41"/>
      <c r="EZY13" s="41"/>
      <c r="EZZ13" s="41"/>
      <c r="FAA13" s="41"/>
      <c r="FAB13" s="41"/>
      <c r="FAC13" s="41"/>
      <c r="FAD13" s="41"/>
      <c r="FAE13" s="41"/>
      <c r="FAF13" s="41"/>
      <c r="FAG13" s="41"/>
      <c r="FAH13" s="41"/>
      <c r="FAI13" s="41"/>
      <c r="FAJ13" s="41"/>
      <c r="FAK13" s="41"/>
      <c r="FAL13" s="41"/>
      <c r="FAM13" s="41"/>
      <c r="FAN13" s="41"/>
      <c r="FAO13" s="41"/>
      <c r="FAP13" s="41"/>
      <c r="FAQ13" s="41"/>
      <c r="FAR13" s="41"/>
      <c r="FAS13" s="41"/>
      <c r="FAT13" s="41"/>
      <c r="FAU13" s="41"/>
      <c r="FAV13" s="41"/>
      <c r="FAW13" s="41"/>
      <c r="FAX13" s="41"/>
      <c r="FAY13" s="41"/>
      <c r="FAZ13" s="41"/>
      <c r="FBA13" s="41"/>
      <c r="FBB13" s="41"/>
      <c r="FBC13" s="41"/>
      <c r="FBD13" s="41"/>
      <c r="FBE13" s="41"/>
      <c r="FBF13" s="41"/>
      <c r="FBG13" s="41"/>
      <c r="FBH13" s="41"/>
      <c r="FBI13" s="41"/>
      <c r="FBJ13" s="41"/>
      <c r="FBK13" s="41"/>
      <c r="FBL13" s="41"/>
      <c r="FBM13" s="41"/>
      <c r="FBN13" s="41"/>
      <c r="FBO13" s="41"/>
      <c r="FBP13" s="41"/>
      <c r="FBQ13" s="41"/>
      <c r="FBR13" s="41"/>
      <c r="FBS13" s="41"/>
      <c r="FBT13" s="41"/>
      <c r="FBU13" s="41"/>
      <c r="FBV13" s="41"/>
      <c r="FBW13" s="41"/>
      <c r="FBX13" s="41"/>
      <c r="FBY13" s="41"/>
      <c r="FBZ13" s="41"/>
      <c r="FCA13" s="41"/>
      <c r="FCB13" s="41"/>
      <c r="FCC13" s="41"/>
      <c r="FCD13" s="41"/>
      <c r="FCE13" s="41"/>
      <c r="FCF13" s="41"/>
      <c r="FCG13" s="41"/>
      <c r="FCH13" s="41"/>
      <c r="FCI13" s="41"/>
      <c r="FCJ13" s="41"/>
      <c r="FCK13" s="41"/>
      <c r="FCL13" s="41"/>
      <c r="FCM13" s="41"/>
      <c r="FCN13" s="41"/>
      <c r="FCO13" s="41"/>
      <c r="FCP13" s="41"/>
      <c r="FCQ13" s="41"/>
      <c r="FCR13" s="41"/>
      <c r="FCS13" s="41"/>
      <c r="FCT13" s="41"/>
      <c r="FCU13" s="41"/>
      <c r="FCV13" s="41"/>
      <c r="FCW13" s="41"/>
      <c r="FCX13" s="41"/>
      <c r="FCY13" s="41"/>
      <c r="FCZ13" s="41"/>
      <c r="FDA13" s="41"/>
      <c r="FDB13" s="41"/>
      <c r="FDC13" s="41"/>
      <c r="FDD13" s="41"/>
      <c r="FDE13" s="41"/>
      <c r="FDF13" s="41"/>
      <c r="FDG13" s="41"/>
      <c r="FDH13" s="41"/>
      <c r="FDI13" s="41"/>
      <c r="FDJ13" s="41"/>
      <c r="FDK13" s="41"/>
      <c r="FDL13" s="41"/>
      <c r="FDM13" s="41"/>
      <c r="FDN13" s="41"/>
      <c r="FDO13" s="41"/>
      <c r="FDP13" s="41"/>
      <c r="FDQ13" s="41"/>
      <c r="FDR13" s="41"/>
      <c r="FDS13" s="41"/>
      <c r="FDT13" s="41"/>
      <c r="FDU13" s="41"/>
      <c r="FDV13" s="41"/>
      <c r="FDW13" s="41"/>
      <c r="FDX13" s="41"/>
      <c r="FDY13" s="41"/>
      <c r="FDZ13" s="41"/>
      <c r="FEA13" s="41"/>
      <c r="FEB13" s="41"/>
      <c r="FEC13" s="41"/>
      <c r="FED13" s="41"/>
      <c r="FEE13" s="41"/>
      <c r="FEF13" s="41"/>
      <c r="FEG13" s="41"/>
      <c r="FEH13" s="41"/>
      <c r="FEI13" s="41"/>
      <c r="FEJ13" s="41"/>
      <c r="FEK13" s="41"/>
      <c r="FEL13" s="41"/>
      <c r="FEM13" s="41"/>
      <c r="FEN13" s="41"/>
      <c r="FEO13" s="41"/>
      <c r="FEP13" s="41"/>
      <c r="FEQ13" s="41"/>
      <c r="FER13" s="41"/>
      <c r="FES13" s="41"/>
      <c r="FET13" s="41"/>
      <c r="FEU13" s="41"/>
      <c r="FEV13" s="41"/>
      <c r="FEW13" s="41"/>
      <c r="FEX13" s="41"/>
      <c r="FEY13" s="41"/>
      <c r="FEZ13" s="41"/>
      <c r="FFA13" s="41"/>
      <c r="FFB13" s="41"/>
      <c r="FFC13" s="41"/>
      <c r="FFD13" s="41"/>
      <c r="FFE13" s="41"/>
      <c r="FFF13" s="41"/>
      <c r="FFG13" s="41"/>
      <c r="FFH13" s="41"/>
      <c r="FFI13" s="41"/>
      <c r="FFJ13" s="41"/>
      <c r="FFK13" s="41"/>
      <c r="FFL13" s="41"/>
      <c r="FFM13" s="41"/>
      <c r="FFN13" s="41"/>
      <c r="FFO13" s="41"/>
      <c r="FFP13" s="41"/>
      <c r="FFQ13" s="41"/>
      <c r="FFR13" s="41"/>
      <c r="FFS13" s="41"/>
      <c r="FFT13" s="41"/>
      <c r="FFU13" s="41"/>
      <c r="FFV13" s="41"/>
      <c r="FFW13" s="41"/>
      <c r="FFX13" s="41"/>
      <c r="FFY13" s="41"/>
      <c r="FFZ13" s="41"/>
      <c r="FGA13" s="41"/>
      <c r="FGB13" s="41"/>
      <c r="FGC13" s="41"/>
      <c r="FGD13" s="41"/>
      <c r="FGE13" s="41"/>
      <c r="FGF13" s="41"/>
      <c r="FGG13" s="41"/>
      <c r="FGH13" s="41"/>
      <c r="FGI13" s="41"/>
      <c r="FGJ13" s="41"/>
      <c r="FGK13" s="41"/>
      <c r="FGL13" s="41"/>
      <c r="FGM13" s="41"/>
      <c r="FGN13" s="41"/>
      <c r="FGO13" s="41"/>
      <c r="FGP13" s="41"/>
      <c r="FGQ13" s="41"/>
      <c r="FGR13" s="41"/>
      <c r="FGS13" s="41"/>
      <c r="FGT13" s="41"/>
      <c r="FGU13" s="41"/>
      <c r="FGV13" s="41"/>
      <c r="FGW13" s="41"/>
      <c r="FGX13" s="41"/>
      <c r="FGY13" s="41"/>
      <c r="FGZ13" s="41"/>
      <c r="FHA13" s="41"/>
      <c r="FHB13" s="41"/>
      <c r="FHC13" s="41"/>
      <c r="FHD13" s="41"/>
      <c r="FHE13" s="41"/>
      <c r="FHF13" s="41"/>
      <c r="FHG13" s="41"/>
      <c r="FHH13" s="41"/>
      <c r="FHI13" s="41"/>
      <c r="FHJ13" s="41"/>
      <c r="FHK13" s="41"/>
      <c r="FHL13" s="41"/>
      <c r="FHM13" s="41"/>
      <c r="FHN13" s="41"/>
      <c r="FHO13" s="41"/>
      <c r="FHP13" s="41"/>
      <c r="FHQ13" s="41"/>
      <c r="FHR13" s="41"/>
      <c r="FHS13" s="41"/>
      <c r="FHT13" s="41"/>
      <c r="FHU13" s="41"/>
      <c r="FHV13" s="41"/>
      <c r="FHW13" s="41"/>
      <c r="FHX13" s="41"/>
      <c r="FHY13" s="41"/>
      <c r="FHZ13" s="41"/>
      <c r="FIA13" s="41"/>
      <c r="FIB13" s="41"/>
      <c r="FIC13" s="41"/>
      <c r="FID13" s="41"/>
      <c r="FIE13" s="41"/>
      <c r="FIF13" s="41"/>
      <c r="FIG13" s="41"/>
      <c r="FIH13" s="41"/>
      <c r="FII13" s="41"/>
      <c r="FIJ13" s="41"/>
      <c r="FIK13" s="41"/>
      <c r="FIL13" s="41"/>
      <c r="FIM13" s="41"/>
      <c r="FIN13" s="41"/>
      <c r="FIO13" s="41"/>
      <c r="FIP13" s="41"/>
      <c r="FIQ13" s="41"/>
      <c r="FIR13" s="41"/>
      <c r="FIS13" s="41"/>
      <c r="FIT13" s="41"/>
      <c r="FIU13" s="41"/>
      <c r="FIV13" s="41"/>
      <c r="FIW13" s="41"/>
      <c r="FIX13" s="41"/>
      <c r="FIY13" s="41"/>
      <c r="FIZ13" s="41"/>
      <c r="FJA13" s="41"/>
      <c r="FJB13" s="41"/>
      <c r="FJC13" s="41"/>
      <c r="FJD13" s="41"/>
      <c r="FJE13" s="41"/>
      <c r="FJF13" s="41"/>
      <c r="FJG13" s="41"/>
      <c r="FJH13" s="41"/>
      <c r="FJI13" s="41"/>
      <c r="FJJ13" s="41"/>
      <c r="FJK13" s="41"/>
      <c r="FJL13" s="41"/>
      <c r="FJM13" s="41"/>
      <c r="FJN13" s="41"/>
      <c r="FJO13" s="41"/>
      <c r="FJP13" s="41"/>
      <c r="FJQ13" s="41"/>
      <c r="FJR13" s="41"/>
      <c r="FJS13" s="41"/>
      <c r="FJT13" s="41"/>
      <c r="FJU13" s="41"/>
      <c r="FJV13" s="41"/>
      <c r="FJW13" s="41"/>
      <c r="FJX13" s="41"/>
      <c r="FJY13" s="41"/>
      <c r="FJZ13" s="41"/>
      <c r="FKA13" s="41"/>
      <c r="FKB13" s="41"/>
      <c r="FKC13" s="41"/>
      <c r="FKD13" s="41"/>
      <c r="FKE13" s="41"/>
      <c r="FKF13" s="41"/>
      <c r="FKG13" s="41"/>
      <c r="FKH13" s="41"/>
      <c r="FKI13" s="41"/>
      <c r="FKJ13" s="41"/>
      <c r="FKK13" s="41"/>
      <c r="FKL13" s="41"/>
      <c r="FKM13" s="41"/>
      <c r="FKN13" s="41"/>
      <c r="FKO13" s="41"/>
      <c r="FKP13" s="41"/>
      <c r="FKQ13" s="41"/>
      <c r="FKR13" s="41"/>
      <c r="FKS13" s="41"/>
      <c r="FKT13" s="41"/>
      <c r="FKU13" s="41"/>
      <c r="FKV13" s="41"/>
      <c r="FKW13" s="41"/>
      <c r="FKX13" s="41"/>
      <c r="FKY13" s="41"/>
      <c r="FKZ13" s="41"/>
      <c r="FLA13" s="41"/>
      <c r="FLB13" s="41"/>
      <c r="FLC13" s="41"/>
      <c r="FLD13" s="41"/>
      <c r="FLE13" s="41"/>
      <c r="FLF13" s="41"/>
      <c r="FLG13" s="41"/>
      <c r="FLH13" s="41"/>
      <c r="FLI13" s="41"/>
      <c r="FLJ13" s="41"/>
      <c r="FLK13" s="41"/>
      <c r="FLL13" s="41"/>
      <c r="FLM13" s="41"/>
      <c r="FLN13" s="41"/>
      <c r="FLO13" s="41"/>
      <c r="FLP13" s="41"/>
      <c r="FLQ13" s="41"/>
      <c r="FLR13" s="41"/>
      <c r="FLS13" s="41"/>
      <c r="FLT13" s="41"/>
      <c r="FLU13" s="41"/>
      <c r="FLV13" s="41"/>
      <c r="FLW13" s="41"/>
      <c r="FLX13" s="41"/>
      <c r="FLY13" s="41"/>
      <c r="FLZ13" s="41"/>
      <c r="FMA13" s="41"/>
      <c r="FMB13" s="41"/>
      <c r="FMC13" s="41"/>
      <c r="FMD13" s="41"/>
      <c r="FME13" s="41"/>
      <c r="FMF13" s="41"/>
      <c r="FMG13" s="41"/>
      <c r="FMH13" s="41"/>
      <c r="FMI13" s="41"/>
      <c r="FMJ13" s="41"/>
      <c r="FMK13" s="41"/>
      <c r="FML13" s="41"/>
      <c r="FMM13" s="41"/>
      <c r="FMN13" s="41"/>
      <c r="FMO13" s="41"/>
      <c r="FMP13" s="41"/>
      <c r="FMQ13" s="41"/>
      <c r="FMR13" s="41"/>
      <c r="FMS13" s="41"/>
      <c r="FMT13" s="41"/>
      <c r="FMU13" s="41"/>
      <c r="FMV13" s="41"/>
      <c r="FMW13" s="41"/>
      <c r="FMX13" s="41"/>
      <c r="FMY13" s="41"/>
      <c r="FMZ13" s="41"/>
      <c r="FNA13" s="41"/>
      <c r="FNB13" s="41"/>
      <c r="FNC13" s="41"/>
      <c r="FND13" s="41"/>
      <c r="FNE13" s="41"/>
      <c r="FNF13" s="41"/>
      <c r="FNG13" s="41"/>
      <c r="FNH13" s="41"/>
      <c r="FNI13" s="41"/>
      <c r="FNJ13" s="41"/>
      <c r="FNK13" s="41"/>
      <c r="FNL13" s="41"/>
      <c r="FNM13" s="41"/>
      <c r="FNN13" s="41"/>
      <c r="FNO13" s="41"/>
      <c r="FNP13" s="41"/>
      <c r="FNQ13" s="41"/>
      <c r="FNR13" s="41"/>
      <c r="FNS13" s="41"/>
      <c r="FNT13" s="41"/>
      <c r="FNU13" s="41"/>
      <c r="FNV13" s="41"/>
      <c r="FNW13" s="41"/>
      <c r="FNX13" s="41"/>
      <c r="FNY13" s="41"/>
      <c r="FNZ13" s="41"/>
      <c r="FOA13" s="41"/>
      <c r="FOB13" s="41"/>
      <c r="FOC13" s="41"/>
      <c r="FOD13" s="41"/>
      <c r="FOE13" s="41"/>
      <c r="FOF13" s="41"/>
      <c r="FOG13" s="41"/>
      <c r="FOH13" s="41"/>
      <c r="FOI13" s="41"/>
      <c r="FOJ13" s="41"/>
      <c r="FOK13" s="41"/>
      <c r="FOL13" s="41"/>
      <c r="FOM13" s="41"/>
      <c r="FON13" s="41"/>
      <c r="FOO13" s="41"/>
      <c r="FOP13" s="41"/>
      <c r="FOQ13" s="41"/>
      <c r="FOR13" s="41"/>
      <c r="FOS13" s="41"/>
      <c r="FOT13" s="41"/>
      <c r="FOU13" s="41"/>
      <c r="FOV13" s="41"/>
      <c r="FOW13" s="41"/>
      <c r="FOX13" s="41"/>
      <c r="FOY13" s="41"/>
      <c r="FOZ13" s="41"/>
      <c r="FPA13" s="41"/>
      <c r="FPB13" s="41"/>
      <c r="FPC13" s="41"/>
      <c r="FPD13" s="41"/>
      <c r="FPE13" s="41"/>
      <c r="FPF13" s="41"/>
      <c r="FPG13" s="41"/>
      <c r="FPH13" s="41"/>
      <c r="FPI13" s="41"/>
      <c r="FPJ13" s="41"/>
      <c r="FPK13" s="41"/>
      <c r="FPL13" s="41"/>
      <c r="FPM13" s="41"/>
      <c r="FPN13" s="41"/>
      <c r="FPO13" s="41"/>
      <c r="FPP13" s="41"/>
      <c r="FPQ13" s="41"/>
      <c r="FPR13" s="41"/>
      <c r="FPS13" s="41"/>
      <c r="FPT13" s="41"/>
      <c r="FPU13" s="41"/>
      <c r="FPV13" s="41"/>
      <c r="FPW13" s="41"/>
      <c r="FPX13" s="41"/>
      <c r="FPY13" s="41"/>
      <c r="FPZ13" s="41"/>
      <c r="FQA13" s="41"/>
      <c r="FQB13" s="41"/>
      <c r="FQC13" s="41"/>
      <c r="FQD13" s="41"/>
      <c r="FQE13" s="41"/>
      <c r="FQF13" s="41"/>
      <c r="FQG13" s="41"/>
      <c r="FQH13" s="41"/>
      <c r="FQI13" s="41"/>
      <c r="FQJ13" s="41"/>
      <c r="FQK13" s="41"/>
      <c r="FQL13" s="41"/>
      <c r="FQM13" s="41"/>
      <c r="FQN13" s="41"/>
      <c r="FQO13" s="41"/>
      <c r="FQP13" s="41"/>
      <c r="FQQ13" s="41"/>
      <c r="FQR13" s="41"/>
      <c r="FQS13" s="41"/>
      <c r="FQT13" s="41"/>
      <c r="FQU13" s="41"/>
      <c r="FQV13" s="41"/>
      <c r="FQW13" s="41"/>
      <c r="FQX13" s="41"/>
      <c r="FQY13" s="41"/>
      <c r="FQZ13" s="41"/>
      <c r="FRA13" s="41"/>
      <c r="FRB13" s="41"/>
      <c r="FRC13" s="41"/>
      <c r="FRD13" s="41"/>
      <c r="FRE13" s="41"/>
      <c r="FRF13" s="41"/>
      <c r="FRG13" s="41"/>
      <c r="FRH13" s="41"/>
      <c r="FRI13" s="41"/>
      <c r="FRJ13" s="41"/>
      <c r="FRK13" s="41"/>
      <c r="FRL13" s="41"/>
      <c r="FRM13" s="41"/>
      <c r="FRN13" s="41"/>
      <c r="FRO13" s="41"/>
      <c r="FRP13" s="41"/>
      <c r="FRQ13" s="41"/>
      <c r="FRR13" s="41"/>
      <c r="FRS13" s="41"/>
      <c r="FRT13" s="41"/>
      <c r="FRU13" s="41"/>
      <c r="FRV13" s="41"/>
      <c r="FRW13" s="41"/>
      <c r="FRX13" s="41"/>
      <c r="FRY13" s="41"/>
      <c r="FRZ13" s="41"/>
      <c r="FSA13" s="41"/>
      <c r="FSB13" s="41"/>
      <c r="FSC13" s="41"/>
      <c r="FSD13" s="41"/>
      <c r="FSE13" s="41"/>
      <c r="FSF13" s="41"/>
      <c r="FSG13" s="41"/>
      <c r="FSH13" s="41"/>
      <c r="FSI13" s="41"/>
      <c r="FSJ13" s="41"/>
      <c r="FSK13" s="41"/>
      <c r="FSL13" s="41"/>
      <c r="FSM13" s="41"/>
      <c r="FSN13" s="41"/>
      <c r="FSO13" s="41"/>
      <c r="FSP13" s="41"/>
      <c r="FSQ13" s="41"/>
      <c r="FSR13" s="41"/>
      <c r="FSS13" s="41"/>
      <c r="FST13" s="41"/>
      <c r="FSU13" s="41"/>
      <c r="FSV13" s="41"/>
      <c r="FSW13" s="41"/>
      <c r="FSX13" s="41"/>
      <c r="FSY13" s="41"/>
      <c r="FSZ13" s="41"/>
      <c r="FTA13" s="41"/>
      <c r="FTB13" s="41"/>
      <c r="FTC13" s="41"/>
      <c r="FTD13" s="41"/>
      <c r="FTE13" s="41"/>
      <c r="FTF13" s="41"/>
      <c r="FTG13" s="41"/>
      <c r="FTH13" s="41"/>
      <c r="FTI13" s="41"/>
      <c r="FTJ13" s="41"/>
      <c r="FTK13" s="41"/>
      <c r="FTL13" s="41"/>
      <c r="FTM13" s="41"/>
      <c r="FTN13" s="41"/>
      <c r="FTO13" s="41"/>
      <c r="FTP13" s="41"/>
      <c r="FTQ13" s="41"/>
      <c r="FTR13" s="41"/>
      <c r="FTS13" s="41"/>
      <c r="FTT13" s="41"/>
      <c r="FTU13" s="41"/>
      <c r="FTV13" s="41"/>
      <c r="FTW13" s="41"/>
      <c r="FTX13" s="41"/>
      <c r="FTY13" s="41"/>
      <c r="FTZ13" s="41"/>
      <c r="FUA13" s="41"/>
      <c r="FUB13" s="41"/>
      <c r="FUC13" s="41"/>
      <c r="FUD13" s="41"/>
      <c r="FUE13" s="41"/>
      <c r="FUF13" s="41"/>
      <c r="FUG13" s="41"/>
      <c r="FUH13" s="41"/>
      <c r="FUI13" s="41"/>
      <c r="FUJ13" s="41"/>
      <c r="FUK13" s="41"/>
      <c r="FUL13" s="41"/>
      <c r="FUM13" s="41"/>
      <c r="FUN13" s="41"/>
      <c r="FUO13" s="41"/>
      <c r="FUP13" s="41"/>
      <c r="FUQ13" s="41"/>
      <c r="FUR13" s="41"/>
      <c r="FUS13" s="41"/>
      <c r="FUT13" s="41"/>
      <c r="FUU13" s="41"/>
      <c r="FUV13" s="41"/>
      <c r="FUW13" s="41"/>
      <c r="FUX13" s="41"/>
      <c r="FUY13" s="41"/>
      <c r="FUZ13" s="41"/>
      <c r="FVA13" s="41"/>
      <c r="FVB13" s="41"/>
      <c r="FVC13" s="41"/>
      <c r="FVD13" s="41"/>
      <c r="FVE13" s="41"/>
      <c r="FVF13" s="41"/>
      <c r="FVG13" s="41"/>
      <c r="FVH13" s="41"/>
      <c r="FVI13" s="41"/>
      <c r="FVJ13" s="41"/>
      <c r="FVK13" s="41"/>
      <c r="FVL13" s="41"/>
      <c r="FVM13" s="41"/>
      <c r="FVN13" s="41"/>
      <c r="FVO13" s="41"/>
      <c r="FVP13" s="41"/>
      <c r="FVQ13" s="41"/>
      <c r="FVR13" s="41"/>
      <c r="FVS13" s="41"/>
      <c r="FVT13" s="41"/>
      <c r="FVU13" s="41"/>
      <c r="FVV13" s="41"/>
      <c r="FVW13" s="41"/>
      <c r="FVX13" s="41"/>
      <c r="FVY13" s="41"/>
      <c r="FVZ13" s="41"/>
      <c r="FWA13" s="41"/>
      <c r="FWB13" s="41"/>
      <c r="FWC13" s="41"/>
      <c r="FWD13" s="41"/>
      <c r="FWE13" s="41"/>
      <c r="FWF13" s="41"/>
      <c r="FWG13" s="41"/>
      <c r="FWH13" s="41"/>
      <c r="FWI13" s="41"/>
      <c r="FWJ13" s="41"/>
      <c r="FWK13" s="41"/>
      <c r="FWL13" s="41"/>
      <c r="FWM13" s="41"/>
      <c r="FWN13" s="41"/>
      <c r="FWO13" s="41"/>
      <c r="FWP13" s="41"/>
      <c r="FWQ13" s="41"/>
      <c r="FWR13" s="41"/>
      <c r="FWS13" s="41"/>
      <c r="FWT13" s="41"/>
      <c r="FWU13" s="41"/>
      <c r="FWV13" s="41"/>
      <c r="FWW13" s="41"/>
      <c r="FWX13" s="41"/>
      <c r="FWY13" s="41"/>
      <c r="FWZ13" s="41"/>
      <c r="FXA13" s="41"/>
      <c r="FXB13" s="41"/>
      <c r="FXC13" s="41"/>
      <c r="FXD13" s="41"/>
      <c r="FXE13" s="41"/>
      <c r="FXF13" s="41"/>
      <c r="FXG13" s="41"/>
      <c r="FXH13" s="41"/>
      <c r="FXI13" s="41"/>
      <c r="FXJ13" s="41"/>
      <c r="FXK13" s="41"/>
      <c r="FXL13" s="41"/>
      <c r="FXM13" s="41"/>
      <c r="FXN13" s="41"/>
      <c r="FXO13" s="41"/>
      <c r="FXP13" s="41"/>
      <c r="FXQ13" s="41"/>
      <c r="FXR13" s="41"/>
      <c r="FXS13" s="41"/>
      <c r="FXT13" s="41"/>
      <c r="FXU13" s="41"/>
      <c r="FXV13" s="41"/>
      <c r="FXW13" s="41"/>
      <c r="FXX13" s="41"/>
      <c r="FXY13" s="41"/>
      <c r="FXZ13" s="41"/>
      <c r="FYA13" s="41"/>
      <c r="FYB13" s="41"/>
      <c r="FYC13" s="41"/>
      <c r="FYD13" s="41"/>
      <c r="FYE13" s="41"/>
      <c r="FYF13" s="41"/>
      <c r="FYG13" s="41"/>
      <c r="FYH13" s="41"/>
      <c r="FYI13" s="41"/>
      <c r="FYJ13" s="41"/>
      <c r="FYK13" s="41"/>
      <c r="FYL13" s="41"/>
      <c r="FYM13" s="41"/>
      <c r="FYN13" s="41"/>
      <c r="FYO13" s="41"/>
      <c r="FYP13" s="41"/>
      <c r="FYQ13" s="41"/>
      <c r="FYR13" s="41"/>
      <c r="FYS13" s="41"/>
      <c r="FYT13" s="41"/>
      <c r="FYU13" s="41"/>
      <c r="FYV13" s="41"/>
      <c r="FYW13" s="41"/>
      <c r="FYX13" s="41"/>
      <c r="FYY13" s="41"/>
      <c r="FYZ13" s="41"/>
      <c r="FZA13" s="41"/>
      <c r="FZB13" s="41"/>
      <c r="FZC13" s="41"/>
      <c r="FZD13" s="41"/>
      <c r="FZE13" s="41"/>
      <c r="FZF13" s="41"/>
      <c r="FZG13" s="41"/>
      <c r="FZH13" s="41"/>
      <c r="FZI13" s="41"/>
      <c r="FZJ13" s="41"/>
      <c r="FZK13" s="41"/>
      <c r="FZL13" s="41"/>
      <c r="FZM13" s="41"/>
      <c r="FZN13" s="41"/>
      <c r="FZO13" s="41"/>
      <c r="FZP13" s="41"/>
      <c r="FZQ13" s="41"/>
      <c r="FZR13" s="41"/>
      <c r="FZS13" s="41"/>
      <c r="FZT13" s="41"/>
      <c r="FZU13" s="41"/>
      <c r="FZV13" s="41"/>
      <c r="FZW13" s="41"/>
      <c r="FZX13" s="41"/>
      <c r="FZY13" s="41"/>
      <c r="FZZ13" s="41"/>
      <c r="GAA13" s="41"/>
      <c r="GAB13" s="41"/>
      <c r="GAC13" s="41"/>
      <c r="GAD13" s="41"/>
      <c r="GAE13" s="41"/>
      <c r="GAF13" s="41"/>
      <c r="GAG13" s="41"/>
      <c r="GAH13" s="41"/>
      <c r="GAI13" s="41"/>
      <c r="GAJ13" s="41"/>
      <c r="GAK13" s="41"/>
      <c r="GAL13" s="41"/>
      <c r="GAM13" s="41"/>
      <c r="GAN13" s="41"/>
      <c r="GAO13" s="41"/>
      <c r="GAP13" s="41"/>
      <c r="GAQ13" s="41"/>
      <c r="GAR13" s="41"/>
      <c r="GAS13" s="41"/>
      <c r="GAT13" s="41"/>
      <c r="GAU13" s="41"/>
      <c r="GAV13" s="41"/>
      <c r="GAW13" s="41"/>
      <c r="GAX13" s="41"/>
      <c r="GAY13" s="41"/>
      <c r="GAZ13" s="41"/>
      <c r="GBA13" s="41"/>
      <c r="GBB13" s="41"/>
      <c r="GBC13" s="41"/>
      <c r="GBD13" s="41"/>
      <c r="GBE13" s="41"/>
      <c r="GBF13" s="41"/>
      <c r="GBG13" s="41"/>
      <c r="GBH13" s="41"/>
      <c r="GBI13" s="41"/>
      <c r="GBJ13" s="41"/>
      <c r="GBK13" s="41"/>
      <c r="GBL13" s="41"/>
      <c r="GBM13" s="41"/>
      <c r="GBN13" s="41"/>
      <c r="GBO13" s="41"/>
      <c r="GBP13" s="41"/>
      <c r="GBQ13" s="41"/>
      <c r="GBR13" s="41"/>
      <c r="GBS13" s="41"/>
      <c r="GBT13" s="41"/>
      <c r="GBU13" s="41"/>
      <c r="GBV13" s="41"/>
      <c r="GBW13" s="41"/>
      <c r="GBX13" s="41"/>
      <c r="GBY13" s="41"/>
      <c r="GBZ13" s="41"/>
      <c r="GCA13" s="41"/>
      <c r="GCB13" s="41"/>
      <c r="GCC13" s="41"/>
      <c r="GCD13" s="41"/>
      <c r="GCE13" s="41"/>
      <c r="GCF13" s="41"/>
      <c r="GCG13" s="41"/>
      <c r="GCH13" s="41"/>
      <c r="GCI13" s="41"/>
      <c r="GCJ13" s="41"/>
      <c r="GCK13" s="41"/>
      <c r="GCL13" s="41"/>
      <c r="GCM13" s="41"/>
      <c r="GCN13" s="41"/>
      <c r="GCO13" s="41"/>
      <c r="GCP13" s="41"/>
      <c r="GCQ13" s="41"/>
      <c r="GCR13" s="41"/>
      <c r="GCS13" s="41"/>
      <c r="GCT13" s="41"/>
      <c r="GCU13" s="41"/>
      <c r="GCV13" s="41"/>
      <c r="GCW13" s="41"/>
      <c r="GCX13" s="41"/>
      <c r="GCY13" s="41"/>
      <c r="GCZ13" s="41"/>
      <c r="GDA13" s="41"/>
      <c r="GDB13" s="41"/>
      <c r="GDC13" s="41"/>
      <c r="GDD13" s="41"/>
      <c r="GDE13" s="41"/>
      <c r="GDF13" s="41"/>
      <c r="GDG13" s="41"/>
      <c r="GDH13" s="41"/>
      <c r="GDI13" s="41"/>
      <c r="GDJ13" s="41"/>
      <c r="GDK13" s="41"/>
      <c r="GDL13" s="41"/>
      <c r="GDM13" s="41"/>
      <c r="GDN13" s="41"/>
      <c r="GDO13" s="41"/>
      <c r="GDP13" s="41"/>
      <c r="GDQ13" s="41"/>
      <c r="GDR13" s="41"/>
      <c r="GDS13" s="41"/>
      <c r="GDT13" s="41"/>
      <c r="GDU13" s="41"/>
      <c r="GDV13" s="41"/>
      <c r="GDW13" s="41"/>
      <c r="GDX13" s="41"/>
      <c r="GDY13" s="41"/>
      <c r="GDZ13" s="41"/>
      <c r="GEA13" s="41"/>
      <c r="GEB13" s="41"/>
      <c r="GEC13" s="41"/>
      <c r="GED13" s="41"/>
      <c r="GEE13" s="41"/>
      <c r="GEF13" s="41"/>
      <c r="GEG13" s="41"/>
      <c r="GEH13" s="41"/>
      <c r="GEI13" s="41"/>
      <c r="GEJ13" s="41"/>
      <c r="GEK13" s="41"/>
      <c r="GEL13" s="41"/>
      <c r="GEM13" s="41"/>
      <c r="GEN13" s="41"/>
      <c r="GEO13" s="41"/>
      <c r="GEP13" s="41"/>
      <c r="GEQ13" s="41"/>
      <c r="GER13" s="41"/>
      <c r="GES13" s="41"/>
      <c r="GET13" s="41"/>
      <c r="GEU13" s="41"/>
      <c r="GEV13" s="41"/>
      <c r="GEW13" s="41"/>
      <c r="GEX13" s="41"/>
      <c r="GEY13" s="41"/>
      <c r="GEZ13" s="41"/>
      <c r="GFA13" s="41"/>
      <c r="GFB13" s="41"/>
      <c r="GFC13" s="41"/>
      <c r="GFD13" s="41"/>
      <c r="GFE13" s="41"/>
      <c r="GFF13" s="41"/>
      <c r="GFG13" s="41"/>
      <c r="GFH13" s="41"/>
      <c r="GFI13" s="41"/>
      <c r="GFJ13" s="41"/>
      <c r="GFK13" s="41"/>
      <c r="GFL13" s="41"/>
      <c r="GFM13" s="41"/>
      <c r="GFN13" s="41"/>
      <c r="GFO13" s="41"/>
      <c r="GFP13" s="41"/>
      <c r="GFQ13" s="41"/>
      <c r="GFR13" s="41"/>
      <c r="GFS13" s="41"/>
      <c r="GFT13" s="41"/>
      <c r="GFU13" s="41"/>
      <c r="GFV13" s="41"/>
      <c r="GFW13" s="41"/>
      <c r="GFX13" s="41"/>
      <c r="GFY13" s="41"/>
      <c r="GFZ13" s="41"/>
      <c r="GGA13" s="41"/>
      <c r="GGB13" s="41"/>
      <c r="GGC13" s="41"/>
      <c r="GGD13" s="41"/>
      <c r="GGE13" s="41"/>
      <c r="GGF13" s="41"/>
      <c r="GGG13" s="41"/>
      <c r="GGH13" s="41"/>
      <c r="GGI13" s="41"/>
      <c r="GGJ13" s="41"/>
      <c r="GGK13" s="41"/>
      <c r="GGL13" s="41"/>
      <c r="GGM13" s="41"/>
      <c r="GGN13" s="41"/>
      <c r="GGO13" s="41"/>
      <c r="GGP13" s="41"/>
      <c r="GGQ13" s="41"/>
      <c r="GGR13" s="41"/>
      <c r="GGS13" s="41"/>
      <c r="GGT13" s="41"/>
      <c r="GGU13" s="41"/>
      <c r="GGV13" s="41"/>
      <c r="GGW13" s="41"/>
      <c r="GGX13" s="41"/>
      <c r="GGY13" s="41"/>
      <c r="GGZ13" s="41"/>
      <c r="GHA13" s="41"/>
      <c r="GHB13" s="41"/>
      <c r="GHC13" s="41"/>
      <c r="GHD13" s="41"/>
      <c r="GHE13" s="41"/>
      <c r="GHF13" s="41"/>
      <c r="GHG13" s="41"/>
      <c r="GHH13" s="41"/>
      <c r="GHI13" s="41"/>
      <c r="GHJ13" s="41"/>
      <c r="GHK13" s="41"/>
      <c r="GHL13" s="41"/>
      <c r="GHM13" s="41"/>
      <c r="GHN13" s="41"/>
      <c r="GHO13" s="41"/>
      <c r="GHP13" s="41"/>
      <c r="GHQ13" s="41"/>
      <c r="GHR13" s="41"/>
      <c r="GHS13" s="41"/>
      <c r="GHT13" s="41"/>
      <c r="GHU13" s="41"/>
      <c r="GHV13" s="41"/>
      <c r="GHW13" s="41"/>
      <c r="GHX13" s="41"/>
      <c r="GHY13" s="41"/>
      <c r="GHZ13" s="41"/>
      <c r="GIA13" s="41"/>
      <c r="GIB13" s="41"/>
      <c r="GIC13" s="41"/>
      <c r="GID13" s="41"/>
      <c r="GIE13" s="41"/>
      <c r="GIF13" s="41"/>
      <c r="GIG13" s="41"/>
      <c r="GIH13" s="41"/>
      <c r="GII13" s="41"/>
      <c r="GIJ13" s="41"/>
      <c r="GIK13" s="41"/>
      <c r="GIL13" s="41"/>
      <c r="GIM13" s="41"/>
      <c r="GIN13" s="41"/>
      <c r="GIO13" s="41"/>
      <c r="GIP13" s="41"/>
      <c r="GIQ13" s="41"/>
      <c r="GIR13" s="41"/>
      <c r="GIS13" s="41"/>
      <c r="GIT13" s="41"/>
      <c r="GIU13" s="41"/>
      <c r="GIV13" s="41"/>
      <c r="GIW13" s="41"/>
      <c r="GIX13" s="41"/>
      <c r="GIY13" s="41"/>
      <c r="GIZ13" s="41"/>
      <c r="GJA13" s="41"/>
      <c r="GJB13" s="41"/>
      <c r="GJC13" s="41"/>
      <c r="GJD13" s="41"/>
      <c r="GJE13" s="41"/>
      <c r="GJF13" s="41"/>
      <c r="GJG13" s="41"/>
      <c r="GJH13" s="41"/>
      <c r="GJI13" s="41"/>
      <c r="GJJ13" s="41"/>
      <c r="GJK13" s="41"/>
      <c r="GJL13" s="41"/>
      <c r="GJM13" s="41"/>
      <c r="GJN13" s="41"/>
      <c r="GJO13" s="41"/>
      <c r="GJP13" s="41"/>
      <c r="GJQ13" s="41"/>
      <c r="GJR13" s="41"/>
      <c r="GJS13" s="41"/>
      <c r="GJT13" s="41"/>
      <c r="GJU13" s="41"/>
      <c r="GJV13" s="41"/>
      <c r="GJW13" s="41"/>
      <c r="GJX13" s="41"/>
      <c r="GJY13" s="41"/>
      <c r="GJZ13" s="41"/>
      <c r="GKA13" s="41"/>
      <c r="GKB13" s="41"/>
      <c r="GKC13" s="41"/>
      <c r="GKD13" s="41"/>
      <c r="GKE13" s="41"/>
      <c r="GKF13" s="41"/>
      <c r="GKG13" s="41"/>
      <c r="GKH13" s="41"/>
      <c r="GKI13" s="41"/>
      <c r="GKJ13" s="41"/>
      <c r="GKK13" s="41"/>
      <c r="GKL13" s="41"/>
      <c r="GKM13" s="41"/>
      <c r="GKN13" s="41"/>
      <c r="GKO13" s="41"/>
      <c r="GKP13" s="41"/>
      <c r="GKQ13" s="41"/>
      <c r="GKR13" s="41"/>
      <c r="GKS13" s="41"/>
      <c r="GKT13" s="41"/>
      <c r="GKU13" s="41"/>
      <c r="GKV13" s="41"/>
      <c r="GKW13" s="41"/>
      <c r="GKX13" s="41"/>
      <c r="GKY13" s="41"/>
      <c r="GKZ13" s="41"/>
      <c r="GLA13" s="41"/>
      <c r="GLB13" s="41"/>
      <c r="GLC13" s="41"/>
      <c r="GLD13" s="41"/>
      <c r="GLE13" s="41"/>
      <c r="GLF13" s="41"/>
      <c r="GLG13" s="41"/>
      <c r="GLH13" s="41"/>
      <c r="GLI13" s="41"/>
      <c r="GLJ13" s="41"/>
      <c r="GLK13" s="41"/>
      <c r="GLL13" s="41"/>
      <c r="GLM13" s="41"/>
      <c r="GLN13" s="41"/>
      <c r="GLO13" s="41"/>
      <c r="GLP13" s="41"/>
      <c r="GLQ13" s="41"/>
      <c r="GLR13" s="41"/>
      <c r="GLS13" s="41"/>
      <c r="GLT13" s="41"/>
      <c r="GLU13" s="41"/>
      <c r="GLV13" s="41"/>
      <c r="GLW13" s="41"/>
      <c r="GLX13" s="41"/>
      <c r="GLY13" s="41"/>
      <c r="GLZ13" s="41"/>
      <c r="GMA13" s="41"/>
      <c r="GMB13" s="41"/>
      <c r="GMC13" s="41"/>
      <c r="GMD13" s="41"/>
      <c r="GME13" s="41"/>
      <c r="GMF13" s="41"/>
      <c r="GMG13" s="41"/>
      <c r="GMH13" s="41"/>
      <c r="GMI13" s="41"/>
      <c r="GMJ13" s="41"/>
      <c r="GMK13" s="41"/>
      <c r="GML13" s="41"/>
      <c r="GMM13" s="41"/>
      <c r="GMN13" s="41"/>
      <c r="GMO13" s="41"/>
      <c r="GMP13" s="41"/>
      <c r="GMQ13" s="41"/>
      <c r="GMR13" s="41"/>
      <c r="GMS13" s="41"/>
      <c r="GMT13" s="41"/>
      <c r="GMU13" s="41"/>
      <c r="GMV13" s="41"/>
      <c r="GMW13" s="41"/>
      <c r="GMX13" s="41"/>
      <c r="GMY13" s="41"/>
      <c r="GMZ13" s="41"/>
      <c r="GNA13" s="41"/>
      <c r="GNB13" s="41"/>
      <c r="GNC13" s="41"/>
      <c r="GND13" s="41"/>
      <c r="GNE13" s="41"/>
      <c r="GNF13" s="41"/>
      <c r="GNG13" s="41"/>
      <c r="GNH13" s="41"/>
      <c r="GNI13" s="41"/>
      <c r="GNJ13" s="41"/>
      <c r="GNK13" s="41"/>
      <c r="GNL13" s="41"/>
      <c r="GNM13" s="41"/>
      <c r="GNN13" s="41"/>
      <c r="GNO13" s="41"/>
      <c r="GNP13" s="41"/>
      <c r="GNQ13" s="41"/>
      <c r="GNR13" s="41"/>
      <c r="GNS13" s="41"/>
      <c r="GNT13" s="41"/>
      <c r="GNU13" s="41"/>
      <c r="GNV13" s="41"/>
      <c r="GNW13" s="41"/>
      <c r="GNX13" s="41"/>
      <c r="GNY13" s="41"/>
      <c r="GNZ13" s="41"/>
      <c r="GOA13" s="41"/>
      <c r="GOB13" s="41"/>
      <c r="GOC13" s="41"/>
      <c r="GOD13" s="41"/>
      <c r="GOE13" s="41"/>
      <c r="GOF13" s="41"/>
      <c r="GOG13" s="41"/>
      <c r="GOH13" s="41"/>
      <c r="GOI13" s="41"/>
      <c r="GOJ13" s="41"/>
      <c r="GOK13" s="41"/>
      <c r="GOL13" s="41"/>
      <c r="GOM13" s="41"/>
      <c r="GON13" s="41"/>
      <c r="GOO13" s="41"/>
      <c r="GOP13" s="41"/>
      <c r="GOQ13" s="41"/>
      <c r="GOR13" s="41"/>
      <c r="GOS13" s="41"/>
      <c r="GOT13" s="41"/>
      <c r="GOU13" s="41"/>
      <c r="GOV13" s="41"/>
      <c r="GOW13" s="41"/>
      <c r="GOX13" s="41"/>
      <c r="GOY13" s="41"/>
      <c r="GOZ13" s="41"/>
      <c r="GPA13" s="41"/>
      <c r="GPB13" s="41"/>
      <c r="GPC13" s="41"/>
      <c r="GPD13" s="41"/>
      <c r="GPE13" s="41"/>
      <c r="GPF13" s="41"/>
      <c r="GPG13" s="41"/>
      <c r="GPH13" s="41"/>
      <c r="GPI13" s="41"/>
      <c r="GPJ13" s="41"/>
      <c r="GPK13" s="41"/>
      <c r="GPL13" s="41"/>
      <c r="GPM13" s="41"/>
      <c r="GPN13" s="41"/>
      <c r="GPO13" s="41"/>
      <c r="GPP13" s="41"/>
      <c r="GPQ13" s="41"/>
      <c r="GPR13" s="41"/>
      <c r="GPS13" s="41"/>
      <c r="GPT13" s="41"/>
      <c r="GPU13" s="41"/>
      <c r="GPV13" s="41"/>
      <c r="GPW13" s="41"/>
      <c r="GPX13" s="41"/>
      <c r="GPY13" s="41"/>
      <c r="GPZ13" s="41"/>
      <c r="GQA13" s="41"/>
      <c r="GQB13" s="41"/>
      <c r="GQC13" s="41"/>
      <c r="GQD13" s="41"/>
      <c r="GQE13" s="41"/>
      <c r="GQF13" s="41"/>
      <c r="GQG13" s="41"/>
      <c r="GQH13" s="41"/>
      <c r="GQI13" s="41"/>
      <c r="GQJ13" s="41"/>
      <c r="GQK13" s="41"/>
      <c r="GQL13" s="41"/>
      <c r="GQM13" s="41"/>
      <c r="GQN13" s="41"/>
      <c r="GQO13" s="41"/>
      <c r="GQP13" s="41"/>
      <c r="GQQ13" s="41"/>
      <c r="GQR13" s="41"/>
      <c r="GQS13" s="41"/>
      <c r="GQT13" s="41"/>
      <c r="GQU13" s="41"/>
      <c r="GQV13" s="41"/>
      <c r="GQW13" s="41"/>
      <c r="GQX13" s="41"/>
      <c r="GQY13" s="41"/>
      <c r="GQZ13" s="41"/>
      <c r="GRA13" s="41"/>
      <c r="GRB13" s="41"/>
      <c r="GRC13" s="41"/>
      <c r="GRD13" s="41"/>
      <c r="GRE13" s="41"/>
      <c r="GRF13" s="41"/>
      <c r="GRG13" s="41"/>
      <c r="GRH13" s="41"/>
      <c r="GRI13" s="41"/>
      <c r="GRJ13" s="41"/>
      <c r="GRK13" s="41"/>
      <c r="GRL13" s="41"/>
      <c r="GRM13" s="41"/>
      <c r="GRN13" s="41"/>
      <c r="GRO13" s="41"/>
      <c r="GRP13" s="41"/>
      <c r="GRQ13" s="41"/>
      <c r="GRR13" s="41"/>
      <c r="GRS13" s="41"/>
      <c r="GRT13" s="41"/>
      <c r="GRU13" s="41"/>
      <c r="GRV13" s="41"/>
      <c r="GRW13" s="41"/>
      <c r="GRX13" s="41"/>
      <c r="GRY13" s="41"/>
      <c r="GRZ13" s="41"/>
      <c r="GSA13" s="41"/>
      <c r="GSB13" s="41"/>
      <c r="GSC13" s="41"/>
      <c r="GSD13" s="41"/>
      <c r="GSE13" s="41"/>
      <c r="GSF13" s="41"/>
      <c r="GSG13" s="41"/>
      <c r="GSH13" s="41"/>
      <c r="GSI13" s="41"/>
      <c r="GSJ13" s="41"/>
      <c r="GSK13" s="41"/>
      <c r="GSL13" s="41"/>
      <c r="GSM13" s="41"/>
      <c r="GSN13" s="41"/>
      <c r="GSO13" s="41"/>
      <c r="GSP13" s="41"/>
      <c r="GSQ13" s="41"/>
      <c r="GSR13" s="41"/>
      <c r="GSS13" s="41"/>
      <c r="GST13" s="41"/>
      <c r="GSU13" s="41"/>
      <c r="GSV13" s="41"/>
      <c r="GSW13" s="41"/>
      <c r="GSX13" s="41"/>
      <c r="GSY13" s="41"/>
      <c r="GSZ13" s="41"/>
      <c r="GTA13" s="41"/>
      <c r="GTB13" s="41"/>
      <c r="GTC13" s="41"/>
      <c r="GTD13" s="41"/>
      <c r="GTE13" s="41"/>
      <c r="GTF13" s="41"/>
      <c r="GTG13" s="41"/>
      <c r="GTH13" s="41"/>
      <c r="GTI13" s="41"/>
      <c r="GTJ13" s="41"/>
      <c r="GTK13" s="41"/>
      <c r="GTL13" s="41"/>
      <c r="GTM13" s="41"/>
      <c r="GTN13" s="41"/>
      <c r="GTO13" s="41"/>
      <c r="GTP13" s="41"/>
      <c r="GTQ13" s="41"/>
      <c r="GTR13" s="41"/>
      <c r="GTS13" s="41"/>
      <c r="GTT13" s="41"/>
      <c r="GTU13" s="41"/>
      <c r="GTV13" s="41"/>
      <c r="GTW13" s="41"/>
      <c r="GTX13" s="41"/>
      <c r="GTY13" s="41"/>
      <c r="GTZ13" s="41"/>
      <c r="GUA13" s="41"/>
      <c r="GUB13" s="41"/>
      <c r="GUC13" s="41"/>
      <c r="GUD13" s="41"/>
      <c r="GUE13" s="41"/>
      <c r="GUF13" s="41"/>
      <c r="GUG13" s="41"/>
      <c r="GUH13" s="41"/>
      <c r="GUI13" s="41"/>
      <c r="GUJ13" s="41"/>
      <c r="GUK13" s="41"/>
      <c r="GUL13" s="41"/>
      <c r="GUM13" s="41"/>
      <c r="GUN13" s="41"/>
      <c r="GUO13" s="41"/>
      <c r="GUP13" s="41"/>
      <c r="GUQ13" s="41"/>
      <c r="GUR13" s="41"/>
      <c r="GUS13" s="41"/>
      <c r="GUT13" s="41"/>
      <c r="GUU13" s="41"/>
      <c r="GUV13" s="41"/>
      <c r="GUW13" s="41"/>
      <c r="GUX13" s="41"/>
      <c r="GUY13" s="41"/>
      <c r="GUZ13" s="41"/>
      <c r="GVA13" s="41"/>
      <c r="GVB13" s="41"/>
      <c r="GVC13" s="41"/>
      <c r="GVD13" s="41"/>
      <c r="GVE13" s="41"/>
      <c r="GVF13" s="41"/>
      <c r="GVG13" s="41"/>
      <c r="GVH13" s="41"/>
      <c r="GVI13" s="41"/>
      <c r="GVJ13" s="41"/>
      <c r="GVK13" s="41"/>
      <c r="GVL13" s="41"/>
      <c r="GVM13" s="41"/>
      <c r="GVN13" s="41"/>
      <c r="GVO13" s="41"/>
      <c r="GVP13" s="41"/>
      <c r="GVQ13" s="41"/>
      <c r="GVR13" s="41"/>
      <c r="GVS13" s="41"/>
      <c r="GVT13" s="41"/>
      <c r="GVU13" s="41"/>
      <c r="GVV13" s="41"/>
      <c r="GVW13" s="41"/>
      <c r="GVX13" s="41"/>
      <c r="GVY13" s="41"/>
      <c r="GVZ13" s="41"/>
      <c r="GWA13" s="41"/>
      <c r="GWB13" s="41"/>
      <c r="GWC13" s="41"/>
      <c r="GWD13" s="41"/>
      <c r="GWE13" s="41"/>
      <c r="GWF13" s="41"/>
      <c r="GWG13" s="41"/>
      <c r="GWH13" s="41"/>
      <c r="GWI13" s="41"/>
      <c r="GWJ13" s="41"/>
      <c r="GWK13" s="41"/>
      <c r="GWL13" s="41"/>
      <c r="GWM13" s="41"/>
      <c r="GWN13" s="41"/>
      <c r="GWO13" s="41"/>
      <c r="GWP13" s="41"/>
      <c r="GWQ13" s="41"/>
      <c r="GWR13" s="41"/>
      <c r="GWS13" s="41"/>
      <c r="GWT13" s="41"/>
      <c r="GWU13" s="41"/>
      <c r="GWV13" s="41"/>
      <c r="GWW13" s="41"/>
      <c r="GWX13" s="41"/>
      <c r="GWY13" s="41"/>
      <c r="GWZ13" s="41"/>
      <c r="GXA13" s="41"/>
      <c r="GXB13" s="41"/>
      <c r="GXC13" s="41"/>
      <c r="GXD13" s="41"/>
      <c r="GXE13" s="41"/>
      <c r="GXF13" s="41"/>
      <c r="GXG13" s="41"/>
      <c r="GXH13" s="41"/>
      <c r="GXI13" s="41"/>
      <c r="GXJ13" s="41"/>
      <c r="GXK13" s="41"/>
      <c r="GXL13" s="41"/>
      <c r="GXM13" s="41"/>
      <c r="GXN13" s="41"/>
      <c r="GXO13" s="41"/>
      <c r="GXP13" s="41"/>
      <c r="GXQ13" s="41"/>
      <c r="GXR13" s="41"/>
      <c r="GXS13" s="41"/>
      <c r="GXT13" s="41"/>
      <c r="GXU13" s="41"/>
      <c r="GXV13" s="41"/>
      <c r="GXW13" s="41"/>
      <c r="GXX13" s="41"/>
      <c r="GXY13" s="41"/>
      <c r="GXZ13" s="41"/>
      <c r="GYA13" s="41"/>
      <c r="GYB13" s="41"/>
      <c r="GYC13" s="41"/>
      <c r="GYD13" s="41"/>
      <c r="GYE13" s="41"/>
      <c r="GYF13" s="41"/>
      <c r="GYG13" s="41"/>
      <c r="GYH13" s="41"/>
      <c r="GYI13" s="41"/>
      <c r="GYJ13" s="41"/>
      <c r="GYK13" s="41"/>
      <c r="GYL13" s="41"/>
      <c r="GYM13" s="41"/>
      <c r="GYN13" s="41"/>
      <c r="GYO13" s="41"/>
      <c r="GYP13" s="41"/>
      <c r="GYQ13" s="41"/>
      <c r="GYR13" s="41"/>
      <c r="GYS13" s="41"/>
      <c r="GYT13" s="41"/>
      <c r="GYU13" s="41"/>
      <c r="GYV13" s="41"/>
      <c r="GYW13" s="41"/>
      <c r="GYX13" s="41"/>
      <c r="GYY13" s="41"/>
      <c r="GYZ13" s="41"/>
      <c r="GZA13" s="41"/>
      <c r="GZB13" s="41"/>
      <c r="GZC13" s="41"/>
      <c r="GZD13" s="41"/>
      <c r="GZE13" s="41"/>
      <c r="GZF13" s="41"/>
      <c r="GZG13" s="41"/>
      <c r="GZH13" s="41"/>
      <c r="GZI13" s="41"/>
      <c r="GZJ13" s="41"/>
      <c r="GZK13" s="41"/>
      <c r="GZL13" s="41"/>
      <c r="GZM13" s="41"/>
      <c r="GZN13" s="41"/>
      <c r="GZO13" s="41"/>
      <c r="GZP13" s="41"/>
      <c r="GZQ13" s="41"/>
      <c r="GZR13" s="41"/>
      <c r="GZS13" s="41"/>
      <c r="GZT13" s="41"/>
      <c r="GZU13" s="41"/>
      <c r="GZV13" s="41"/>
      <c r="GZW13" s="41"/>
      <c r="GZX13" s="41"/>
      <c r="GZY13" s="41"/>
      <c r="GZZ13" s="41"/>
      <c r="HAA13" s="41"/>
      <c r="HAB13" s="41"/>
      <c r="HAC13" s="41"/>
      <c r="HAD13" s="41"/>
      <c r="HAE13" s="41"/>
      <c r="HAF13" s="41"/>
      <c r="HAG13" s="41"/>
      <c r="HAH13" s="41"/>
      <c r="HAI13" s="41"/>
      <c r="HAJ13" s="41"/>
      <c r="HAK13" s="41"/>
      <c r="HAL13" s="41"/>
      <c r="HAM13" s="41"/>
      <c r="HAN13" s="41"/>
      <c r="HAO13" s="41"/>
      <c r="HAP13" s="41"/>
      <c r="HAQ13" s="41"/>
      <c r="HAR13" s="41"/>
      <c r="HAS13" s="41"/>
      <c r="HAT13" s="41"/>
      <c r="HAU13" s="41"/>
      <c r="HAV13" s="41"/>
      <c r="HAW13" s="41"/>
      <c r="HAX13" s="41"/>
      <c r="HAY13" s="41"/>
      <c r="HAZ13" s="41"/>
      <c r="HBA13" s="41"/>
      <c r="HBB13" s="41"/>
      <c r="HBC13" s="41"/>
      <c r="HBD13" s="41"/>
      <c r="HBE13" s="41"/>
      <c r="HBF13" s="41"/>
      <c r="HBG13" s="41"/>
      <c r="HBH13" s="41"/>
      <c r="HBI13" s="41"/>
      <c r="HBJ13" s="41"/>
      <c r="HBK13" s="41"/>
      <c r="HBL13" s="41"/>
      <c r="HBM13" s="41"/>
      <c r="HBN13" s="41"/>
      <c r="HBO13" s="41"/>
      <c r="HBP13" s="41"/>
      <c r="HBQ13" s="41"/>
      <c r="HBR13" s="41"/>
      <c r="HBS13" s="41"/>
      <c r="HBT13" s="41"/>
      <c r="HBU13" s="41"/>
      <c r="HBV13" s="41"/>
      <c r="HBW13" s="41"/>
      <c r="HBX13" s="41"/>
      <c r="HBY13" s="41"/>
      <c r="HBZ13" s="41"/>
      <c r="HCA13" s="41"/>
      <c r="HCB13" s="41"/>
      <c r="HCC13" s="41"/>
      <c r="HCD13" s="41"/>
      <c r="HCE13" s="41"/>
      <c r="HCF13" s="41"/>
      <c r="HCG13" s="41"/>
      <c r="HCH13" s="41"/>
      <c r="HCI13" s="41"/>
      <c r="HCJ13" s="41"/>
      <c r="HCK13" s="41"/>
      <c r="HCL13" s="41"/>
      <c r="HCM13" s="41"/>
      <c r="HCN13" s="41"/>
      <c r="HCO13" s="41"/>
      <c r="HCP13" s="41"/>
      <c r="HCQ13" s="41"/>
      <c r="HCR13" s="41"/>
      <c r="HCS13" s="41"/>
      <c r="HCT13" s="41"/>
      <c r="HCU13" s="41"/>
      <c r="HCV13" s="41"/>
      <c r="HCW13" s="41"/>
      <c r="HCX13" s="41"/>
      <c r="HCY13" s="41"/>
      <c r="HCZ13" s="41"/>
      <c r="HDA13" s="41"/>
      <c r="HDB13" s="41"/>
      <c r="HDC13" s="41"/>
      <c r="HDD13" s="41"/>
      <c r="HDE13" s="41"/>
      <c r="HDF13" s="41"/>
      <c r="HDG13" s="41"/>
      <c r="HDH13" s="41"/>
      <c r="HDI13" s="41"/>
      <c r="HDJ13" s="41"/>
      <c r="HDK13" s="41"/>
      <c r="HDL13" s="41"/>
      <c r="HDM13" s="41"/>
      <c r="HDN13" s="41"/>
      <c r="HDO13" s="41"/>
      <c r="HDP13" s="41"/>
      <c r="HDQ13" s="41"/>
      <c r="HDR13" s="41"/>
      <c r="HDS13" s="41"/>
      <c r="HDT13" s="41"/>
      <c r="HDU13" s="41"/>
      <c r="HDV13" s="41"/>
      <c r="HDW13" s="41"/>
      <c r="HDX13" s="41"/>
      <c r="HDY13" s="41"/>
      <c r="HDZ13" s="41"/>
      <c r="HEA13" s="41"/>
      <c r="HEB13" s="41"/>
      <c r="HEC13" s="41"/>
      <c r="HED13" s="41"/>
      <c r="HEE13" s="41"/>
      <c r="HEF13" s="41"/>
      <c r="HEG13" s="41"/>
      <c r="HEH13" s="41"/>
      <c r="HEI13" s="41"/>
      <c r="HEJ13" s="41"/>
      <c r="HEK13" s="41"/>
      <c r="HEL13" s="41"/>
      <c r="HEM13" s="41"/>
      <c r="HEN13" s="41"/>
      <c r="HEO13" s="41"/>
      <c r="HEP13" s="41"/>
      <c r="HEQ13" s="41"/>
      <c r="HER13" s="41"/>
      <c r="HES13" s="41"/>
      <c r="HET13" s="41"/>
      <c r="HEU13" s="41"/>
      <c r="HEV13" s="41"/>
      <c r="HEW13" s="41"/>
      <c r="HEX13" s="41"/>
      <c r="HEY13" s="41"/>
      <c r="HEZ13" s="41"/>
      <c r="HFA13" s="41"/>
      <c r="HFB13" s="41"/>
      <c r="HFC13" s="41"/>
      <c r="HFD13" s="41"/>
      <c r="HFE13" s="41"/>
      <c r="HFF13" s="41"/>
      <c r="HFG13" s="41"/>
      <c r="HFH13" s="41"/>
      <c r="HFI13" s="41"/>
      <c r="HFJ13" s="41"/>
      <c r="HFK13" s="41"/>
      <c r="HFL13" s="41"/>
      <c r="HFM13" s="41"/>
      <c r="HFN13" s="41"/>
      <c r="HFO13" s="41"/>
      <c r="HFP13" s="41"/>
      <c r="HFQ13" s="41"/>
      <c r="HFR13" s="41"/>
      <c r="HFS13" s="41"/>
      <c r="HFT13" s="41"/>
      <c r="HFU13" s="41"/>
      <c r="HFV13" s="41"/>
      <c r="HFW13" s="41"/>
      <c r="HFX13" s="41"/>
      <c r="HFY13" s="41"/>
      <c r="HFZ13" s="41"/>
      <c r="HGA13" s="41"/>
      <c r="HGB13" s="41"/>
      <c r="HGC13" s="41"/>
      <c r="HGD13" s="41"/>
      <c r="HGE13" s="41"/>
      <c r="HGF13" s="41"/>
      <c r="HGG13" s="41"/>
      <c r="HGH13" s="41"/>
      <c r="HGI13" s="41"/>
      <c r="HGJ13" s="41"/>
      <c r="HGK13" s="41"/>
      <c r="HGL13" s="41"/>
      <c r="HGM13" s="41"/>
      <c r="HGN13" s="41"/>
      <c r="HGO13" s="41"/>
      <c r="HGP13" s="41"/>
      <c r="HGQ13" s="41"/>
      <c r="HGR13" s="41"/>
      <c r="HGS13" s="41"/>
      <c r="HGT13" s="41"/>
      <c r="HGU13" s="41"/>
      <c r="HGV13" s="41"/>
      <c r="HGW13" s="41"/>
      <c r="HGX13" s="41"/>
      <c r="HGY13" s="41"/>
      <c r="HGZ13" s="41"/>
      <c r="HHA13" s="41"/>
      <c r="HHB13" s="41"/>
      <c r="HHC13" s="41"/>
      <c r="HHD13" s="41"/>
      <c r="HHE13" s="41"/>
      <c r="HHF13" s="41"/>
      <c r="HHG13" s="41"/>
      <c r="HHH13" s="41"/>
      <c r="HHI13" s="41"/>
      <c r="HHJ13" s="41"/>
      <c r="HHK13" s="41"/>
      <c r="HHL13" s="41"/>
      <c r="HHM13" s="41"/>
      <c r="HHN13" s="41"/>
      <c r="HHO13" s="41"/>
      <c r="HHP13" s="41"/>
      <c r="HHQ13" s="41"/>
      <c r="HHR13" s="41"/>
      <c r="HHS13" s="41"/>
      <c r="HHT13" s="41"/>
      <c r="HHU13" s="41"/>
      <c r="HHV13" s="41"/>
      <c r="HHW13" s="41"/>
      <c r="HHX13" s="41"/>
      <c r="HHY13" s="41"/>
      <c r="HHZ13" s="41"/>
      <c r="HIA13" s="41"/>
      <c r="HIB13" s="41"/>
      <c r="HIC13" s="41"/>
      <c r="HID13" s="41"/>
      <c r="HIE13" s="41"/>
      <c r="HIF13" s="41"/>
      <c r="HIG13" s="41"/>
      <c r="HIH13" s="41"/>
      <c r="HII13" s="41"/>
      <c r="HIJ13" s="41"/>
      <c r="HIK13" s="41"/>
      <c r="HIL13" s="41"/>
      <c r="HIM13" s="41"/>
      <c r="HIN13" s="41"/>
      <c r="HIO13" s="41"/>
      <c r="HIP13" s="41"/>
      <c r="HIQ13" s="41"/>
      <c r="HIR13" s="41"/>
      <c r="HIS13" s="41"/>
      <c r="HIT13" s="41"/>
      <c r="HIU13" s="41"/>
      <c r="HIV13" s="41"/>
      <c r="HIW13" s="41"/>
      <c r="HIX13" s="41"/>
      <c r="HIY13" s="41"/>
      <c r="HIZ13" s="41"/>
      <c r="HJA13" s="41"/>
      <c r="HJB13" s="41"/>
      <c r="HJC13" s="41"/>
      <c r="HJD13" s="41"/>
      <c r="HJE13" s="41"/>
      <c r="HJF13" s="41"/>
      <c r="HJG13" s="41"/>
      <c r="HJH13" s="41"/>
      <c r="HJI13" s="41"/>
      <c r="HJJ13" s="41"/>
      <c r="HJK13" s="41"/>
      <c r="HJL13" s="41"/>
      <c r="HJM13" s="41"/>
      <c r="HJN13" s="41"/>
      <c r="HJO13" s="41"/>
      <c r="HJP13" s="41"/>
      <c r="HJQ13" s="41"/>
      <c r="HJR13" s="41"/>
      <c r="HJS13" s="41"/>
      <c r="HJT13" s="41"/>
      <c r="HJU13" s="41"/>
      <c r="HJV13" s="41"/>
      <c r="HJW13" s="41"/>
      <c r="HJX13" s="41"/>
      <c r="HJY13" s="41"/>
      <c r="HJZ13" s="41"/>
      <c r="HKA13" s="41"/>
      <c r="HKB13" s="41"/>
      <c r="HKC13" s="41"/>
      <c r="HKD13" s="41"/>
      <c r="HKE13" s="41"/>
      <c r="HKF13" s="41"/>
      <c r="HKG13" s="41"/>
      <c r="HKH13" s="41"/>
      <c r="HKI13" s="41"/>
      <c r="HKJ13" s="41"/>
      <c r="HKK13" s="41"/>
      <c r="HKL13" s="41"/>
      <c r="HKM13" s="41"/>
      <c r="HKN13" s="41"/>
      <c r="HKO13" s="41"/>
      <c r="HKP13" s="41"/>
      <c r="HKQ13" s="41"/>
      <c r="HKR13" s="41"/>
      <c r="HKS13" s="41"/>
      <c r="HKT13" s="41"/>
      <c r="HKU13" s="41"/>
      <c r="HKV13" s="41"/>
      <c r="HKW13" s="41"/>
      <c r="HKX13" s="41"/>
      <c r="HKY13" s="41"/>
      <c r="HKZ13" s="41"/>
      <c r="HLA13" s="41"/>
      <c r="HLB13" s="41"/>
      <c r="HLC13" s="41"/>
      <c r="HLD13" s="41"/>
      <c r="HLE13" s="41"/>
      <c r="HLF13" s="41"/>
      <c r="HLG13" s="41"/>
      <c r="HLH13" s="41"/>
      <c r="HLI13" s="41"/>
      <c r="HLJ13" s="41"/>
      <c r="HLK13" s="41"/>
      <c r="HLL13" s="41"/>
      <c r="HLM13" s="41"/>
      <c r="HLN13" s="41"/>
      <c r="HLO13" s="41"/>
      <c r="HLP13" s="41"/>
      <c r="HLQ13" s="41"/>
      <c r="HLR13" s="41"/>
      <c r="HLS13" s="41"/>
      <c r="HLT13" s="41"/>
      <c r="HLU13" s="41"/>
      <c r="HLV13" s="41"/>
      <c r="HLW13" s="41"/>
      <c r="HLX13" s="41"/>
      <c r="HLY13" s="41"/>
      <c r="HLZ13" s="41"/>
      <c r="HMA13" s="41"/>
      <c r="HMB13" s="41"/>
      <c r="HMC13" s="41"/>
      <c r="HMD13" s="41"/>
      <c r="HME13" s="41"/>
      <c r="HMF13" s="41"/>
      <c r="HMG13" s="41"/>
      <c r="HMH13" s="41"/>
      <c r="HMI13" s="41"/>
      <c r="HMJ13" s="41"/>
      <c r="HMK13" s="41"/>
      <c r="HML13" s="41"/>
      <c r="HMM13" s="41"/>
      <c r="HMN13" s="41"/>
      <c r="HMO13" s="41"/>
      <c r="HMP13" s="41"/>
      <c r="HMQ13" s="41"/>
      <c r="HMR13" s="41"/>
      <c r="HMS13" s="41"/>
      <c r="HMT13" s="41"/>
      <c r="HMU13" s="41"/>
      <c r="HMV13" s="41"/>
      <c r="HMW13" s="41"/>
      <c r="HMX13" s="41"/>
      <c r="HMY13" s="41"/>
      <c r="HMZ13" s="41"/>
      <c r="HNA13" s="41"/>
      <c r="HNB13" s="41"/>
      <c r="HNC13" s="41"/>
      <c r="HND13" s="41"/>
      <c r="HNE13" s="41"/>
      <c r="HNF13" s="41"/>
      <c r="HNG13" s="41"/>
      <c r="HNH13" s="41"/>
      <c r="HNI13" s="41"/>
      <c r="HNJ13" s="41"/>
      <c r="HNK13" s="41"/>
      <c r="HNL13" s="41"/>
      <c r="HNM13" s="41"/>
      <c r="HNN13" s="41"/>
      <c r="HNO13" s="41"/>
      <c r="HNP13" s="41"/>
      <c r="HNQ13" s="41"/>
      <c r="HNR13" s="41"/>
      <c r="HNS13" s="41"/>
      <c r="HNT13" s="41"/>
      <c r="HNU13" s="41"/>
      <c r="HNV13" s="41"/>
      <c r="HNW13" s="41"/>
      <c r="HNX13" s="41"/>
      <c r="HNY13" s="41"/>
      <c r="HNZ13" s="41"/>
      <c r="HOA13" s="41"/>
      <c r="HOB13" s="41"/>
      <c r="HOC13" s="41"/>
      <c r="HOD13" s="41"/>
      <c r="HOE13" s="41"/>
      <c r="HOF13" s="41"/>
      <c r="HOG13" s="41"/>
      <c r="HOH13" s="41"/>
      <c r="HOI13" s="41"/>
      <c r="HOJ13" s="41"/>
      <c r="HOK13" s="41"/>
      <c r="HOL13" s="41"/>
      <c r="HOM13" s="41"/>
      <c r="HON13" s="41"/>
      <c r="HOO13" s="41"/>
      <c r="HOP13" s="41"/>
      <c r="HOQ13" s="41"/>
      <c r="HOR13" s="41"/>
      <c r="HOS13" s="41"/>
      <c r="HOT13" s="41"/>
      <c r="HOU13" s="41"/>
      <c r="HOV13" s="41"/>
      <c r="HOW13" s="41"/>
      <c r="HOX13" s="41"/>
      <c r="HOY13" s="41"/>
      <c r="HOZ13" s="41"/>
      <c r="HPA13" s="41"/>
      <c r="HPB13" s="41"/>
      <c r="HPC13" s="41"/>
      <c r="HPD13" s="41"/>
      <c r="HPE13" s="41"/>
      <c r="HPF13" s="41"/>
      <c r="HPG13" s="41"/>
      <c r="HPH13" s="41"/>
      <c r="HPI13" s="41"/>
      <c r="HPJ13" s="41"/>
      <c r="HPK13" s="41"/>
      <c r="HPL13" s="41"/>
      <c r="HPM13" s="41"/>
      <c r="HPN13" s="41"/>
      <c r="HPO13" s="41"/>
      <c r="HPP13" s="41"/>
      <c r="HPQ13" s="41"/>
      <c r="HPR13" s="41"/>
      <c r="HPS13" s="41"/>
      <c r="HPT13" s="41"/>
      <c r="HPU13" s="41"/>
      <c r="HPV13" s="41"/>
      <c r="HPW13" s="41"/>
      <c r="HPX13" s="41"/>
      <c r="HPY13" s="41"/>
      <c r="HPZ13" s="41"/>
      <c r="HQA13" s="41"/>
      <c r="HQB13" s="41"/>
      <c r="HQC13" s="41"/>
      <c r="HQD13" s="41"/>
      <c r="HQE13" s="41"/>
      <c r="HQF13" s="41"/>
      <c r="HQG13" s="41"/>
      <c r="HQH13" s="41"/>
      <c r="HQI13" s="41"/>
      <c r="HQJ13" s="41"/>
      <c r="HQK13" s="41"/>
      <c r="HQL13" s="41"/>
      <c r="HQM13" s="41"/>
      <c r="HQN13" s="41"/>
      <c r="HQO13" s="41"/>
      <c r="HQP13" s="41"/>
      <c r="HQQ13" s="41"/>
      <c r="HQR13" s="41"/>
      <c r="HQS13" s="41"/>
      <c r="HQT13" s="41"/>
      <c r="HQU13" s="41"/>
      <c r="HQV13" s="41"/>
      <c r="HQW13" s="41"/>
      <c r="HQX13" s="41"/>
      <c r="HQY13" s="41"/>
      <c r="HQZ13" s="41"/>
      <c r="HRA13" s="41"/>
      <c r="HRB13" s="41"/>
      <c r="HRC13" s="41"/>
      <c r="HRD13" s="41"/>
      <c r="HRE13" s="41"/>
      <c r="HRF13" s="41"/>
      <c r="HRG13" s="41"/>
      <c r="HRH13" s="41"/>
      <c r="HRI13" s="41"/>
      <c r="HRJ13" s="41"/>
      <c r="HRK13" s="41"/>
      <c r="HRL13" s="41"/>
      <c r="HRM13" s="41"/>
      <c r="HRN13" s="41"/>
      <c r="HRO13" s="41"/>
      <c r="HRP13" s="41"/>
      <c r="HRQ13" s="41"/>
      <c r="HRR13" s="41"/>
      <c r="HRS13" s="41"/>
      <c r="HRT13" s="41"/>
      <c r="HRU13" s="41"/>
      <c r="HRV13" s="41"/>
      <c r="HRW13" s="41"/>
      <c r="HRX13" s="41"/>
      <c r="HRY13" s="41"/>
      <c r="HRZ13" s="41"/>
      <c r="HSA13" s="41"/>
      <c r="HSB13" s="41"/>
      <c r="HSC13" s="41"/>
      <c r="HSD13" s="41"/>
      <c r="HSE13" s="41"/>
      <c r="HSF13" s="41"/>
      <c r="HSG13" s="41"/>
      <c r="HSH13" s="41"/>
      <c r="HSI13" s="41"/>
      <c r="HSJ13" s="41"/>
      <c r="HSK13" s="41"/>
      <c r="HSL13" s="41"/>
      <c r="HSM13" s="41"/>
      <c r="HSN13" s="41"/>
      <c r="HSO13" s="41"/>
      <c r="HSP13" s="41"/>
      <c r="HSQ13" s="41"/>
      <c r="HSR13" s="41"/>
      <c r="HSS13" s="41"/>
      <c r="HST13" s="41"/>
      <c r="HSU13" s="41"/>
      <c r="HSV13" s="41"/>
      <c r="HSW13" s="41"/>
      <c r="HSX13" s="41"/>
      <c r="HSY13" s="41"/>
      <c r="HSZ13" s="41"/>
      <c r="HTA13" s="41"/>
      <c r="HTB13" s="41"/>
      <c r="HTC13" s="41"/>
      <c r="HTD13" s="41"/>
      <c r="HTE13" s="41"/>
      <c r="HTF13" s="41"/>
      <c r="HTG13" s="41"/>
      <c r="HTH13" s="41"/>
      <c r="HTI13" s="41"/>
      <c r="HTJ13" s="41"/>
      <c r="HTK13" s="41"/>
      <c r="HTL13" s="41"/>
      <c r="HTM13" s="41"/>
      <c r="HTN13" s="41"/>
      <c r="HTO13" s="41"/>
      <c r="HTP13" s="41"/>
      <c r="HTQ13" s="41"/>
      <c r="HTR13" s="41"/>
      <c r="HTS13" s="41"/>
      <c r="HTT13" s="41"/>
      <c r="HTU13" s="41"/>
      <c r="HTV13" s="41"/>
      <c r="HTW13" s="41"/>
      <c r="HTX13" s="41"/>
      <c r="HTY13" s="41"/>
      <c r="HTZ13" s="41"/>
      <c r="HUA13" s="41"/>
      <c r="HUB13" s="41"/>
      <c r="HUC13" s="41"/>
      <c r="HUD13" s="41"/>
      <c r="HUE13" s="41"/>
      <c r="HUF13" s="41"/>
      <c r="HUG13" s="41"/>
      <c r="HUH13" s="41"/>
      <c r="HUI13" s="41"/>
      <c r="HUJ13" s="41"/>
      <c r="HUK13" s="41"/>
      <c r="HUL13" s="41"/>
      <c r="HUM13" s="41"/>
      <c r="HUN13" s="41"/>
      <c r="HUO13" s="41"/>
      <c r="HUP13" s="41"/>
      <c r="HUQ13" s="41"/>
      <c r="HUR13" s="41"/>
      <c r="HUS13" s="41"/>
      <c r="HUT13" s="41"/>
      <c r="HUU13" s="41"/>
      <c r="HUV13" s="41"/>
      <c r="HUW13" s="41"/>
      <c r="HUX13" s="41"/>
      <c r="HUY13" s="41"/>
      <c r="HUZ13" s="41"/>
      <c r="HVA13" s="41"/>
      <c r="HVB13" s="41"/>
      <c r="HVC13" s="41"/>
      <c r="HVD13" s="41"/>
      <c r="HVE13" s="41"/>
      <c r="HVF13" s="41"/>
      <c r="HVG13" s="41"/>
      <c r="HVH13" s="41"/>
      <c r="HVI13" s="41"/>
      <c r="HVJ13" s="41"/>
      <c r="HVK13" s="41"/>
      <c r="HVL13" s="41"/>
      <c r="HVM13" s="41"/>
      <c r="HVN13" s="41"/>
      <c r="HVO13" s="41"/>
      <c r="HVP13" s="41"/>
      <c r="HVQ13" s="41"/>
      <c r="HVR13" s="41"/>
      <c r="HVS13" s="41"/>
      <c r="HVT13" s="41"/>
      <c r="HVU13" s="41"/>
      <c r="HVV13" s="41"/>
      <c r="HVW13" s="41"/>
      <c r="HVX13" s="41"/>
      <c r="HVY13" s="41"/>
      <c r="HVZ13" s="41"/>
      <c r="HWA13" s="41"/>
      <c r="HWB13" s="41"/>
      <c r="HWC13" s="41"/>
      <c r="HWD13" s="41"/>
      <c r="HWE13" s="41"/>
      <c r="HWF13" s="41"/>
      <c r="HWG13" s="41"/>
      <c r="HWH13" s="41"/>
      <c r="HWI13" s="41"/>
      <c r="HWJ13" s="41"/>
      <c r="HWK13" s="41"/>
      <c r="HWL13" s="41"/>
      <c r="HWM13" s="41"/>
      <c r="HWN13" s="41"/>
      <c r="HWO13" s="41"/>
      <c r="HWP13" s="41"/>
      <c r="HWQ13" s="41"/>
      <c r="HWR13" s="41"/>
      <c r="HWS13" s="41"/>
      <c r="HWT13" s="41"/>
      <c r="HWU13" s="41"/>
      <c r="HWV13" s="41"/>
      <c r="HWW13" s="41"/>
      <c r="HWX13" s="41"/>
      <c r="HWY13" s="41"/>
      <c r="HWZ13" s="41"/>
      <c r="HXA13" s="41"/>
      <c r="HXB13" s="41"/>
      <c r="HXC13" s="41"/>
      <c r="HXD13" s="41"/>
      <c r="HXE13" s="41"/>
      <c r="HXF13" s="41"/>
      <c r="HXG13" s="41"/>
      <c r="HXH13" s="41"/>
      <c r="HXI13" s="41"/>
      <c r="HXJ13" s="41"/>
      <c r="HXK13" s="41"/>
      <c r="HXL13" s="41"/>
      <c r="HXM13" s="41"/>
      <c r="HXN13" s="41"/>
      <c r="HXO13" s="41"/>
      <c r="HXP13" s="41"/>
      <c r="HXQ13" s="41"/>
      <c r="HXR13" s="41"/>
      <c r="HXS13" s="41"/>
      <c r="HXT13" s="41"/>
      <c r="HXU13" s="41"/>
      <c r="HXV13" s="41"/>
      <c r="HXW13" s="41"/>
      <c r="HXX13" s="41"/>
      <c r="HXY13" s="41"/>
      <c r="HXZ13" s="41"/>
      <c r="HYA13" s="41"/>
      <c r="HYB13" s="41"/>
      <c r="HYC13" s="41"/>
      <c r="HYD13" s="41"/>
      <c r="HYE13" s="41"/>
      <c r="HYF13" s="41"/>
      <c r="HYG13" s="41"/>
      <c r="HYH13" s="41"/>
      <c r="HYI13" s="41"/>
      <c r="HYJ13" s="41"/>
      <c r="HYK13" s="41"/>
      <c r="HYL13" s="41"/>
      <c r="HYM13" s="41"/>
      <c r="HYN13" s="41"/>
      <c r="HYO13" s="41"/>
      <c r="HYP13" s="41"/>
      <c r="HYQ13" s="41"/>
      <c r="HYR13" s="41"/>
      <c r="HYS13" s="41"/>
      <c r="HYT13" s="41"/>
      <c r="HYU13" s="41"/>
      <c r="HYV13" s="41"/>
      <c r="HYW13" s="41"/>
      <c r="HYX13" s="41"/>
      <c r="HYY13" s="41"/>
      <c r="HYZ13" s="41"/>
      <c r="HZA13" s="41"/>
      <c r="HZB13" s="41"/>
      <c r="HZC13" s="41"/>
      <c r="HZD13" s="41"/>
      <c r="HZE13" s="41"/>
      <c r="HZF13" s="41"/>
      <c r="HZG13" s="41"/>
      <c r="HZH13" s="41"/>
      <c r="HZI13" s="41"/>
      <c r="HZJ13" s="41"/>
      <c r="HZK13" s="41"/>
      <c r="HZL13" s="41"/>
      <c r="HZM13" s="41"/>
      <c r="HZN13" s="41"/>
      <c r="HZO13" s="41"/>
      <c r="HZP13" s="41"/>
      <c r="HZQ13" s="41"/>
      <c r="HZR13" s="41"/>
      <c r="HZS13" s="41"/>
      <c r="HZT13" s="41"/>
      <c r="HZU13" s="41"/>
      <c r="HZV13" s="41"/>
      <c r="HZW13" s="41"/>
      <c r="HZX13" s="41"/>
      <c r="HZY13" s="41"/>
      <c r="HZZ13" s="41"/>
      <c r="IAA13" s="41"/>
      <c r="IAB13" s="41"/>
      <c r="IAC13" s="41"/>
      <c r="IAD13" s="41"/>
      <c r="IAE13" s="41"/>
      <c r="IAF13" s="41"/>
      <c r="IAG13" s="41"/>
      <c r="IAH13" s="41"/>
      <c r="IAI13" s="41"/>
      <c r="IAJ13" s="41"/>
      <c r="IAK13" s="41"/>
      <c r="IAL13" s="41"/>
      <c r="IAM13" s="41"/>
      <c r="IAN13" s="41"/>
      <c r="IAO13" s="41"/>
      <c r="IAP13" s="41"/>
      <c r="IAQ13" s="41"/>
      <c r="IAR13" s="41"/>
      <c r="IAS13" s="41"/>
      <c r="IAT13" s="41"/>
      <c r="IAU13" s="41"/>
      <c r="IAV13" s="41"/>
      <c r="IAW13" s="41"/>
      <c r="IAX13" s="41"/>
      <c r="IAY13" s="41"/>
      <c r="IAZ13" s="41"/>
      <c r="IBA13" s="41"/>
      <c r="IBB13" s="41"/>
      <c r="IBC13" s="41"/>
      <c r="IBD13" s="41"/>
      <c r="IBE13" s="41"/>
      <c r="IBF13" s="41"/>
      <c r="IBG13" s="41"/>
      <c r="IBH13" s="41"/>
      <c r="IBI13" s="41"/>
      <c r="IBJ13" s="41"/>
      <c r="IBK13" s="41"/>
      <c r="IBL13" s="41"/>
      <c r="IBM13" s="41"/>
      <c r="IBN13" s="41"/>
      <c r="IBO13" s="41"/>
      <c r="IBP13" s="41"/>
      <c r="IBQ13" s="41"/>
      <c r="IBR13" s="41"/>
      <c r="IBS13" s="41"/>
      <c r="IBT13" s="41"/>
      <c r="IBU13" s="41"/>
      <c r="IBV13" s="41"/>
      <c r="IBW13" s="41"/>
      <c r="IBX13" s="41"/>
      <c r="IBY13" s="41"/>
      <c r="IBZ13" s="41"/>
      <c r="ICA13" s="41"/>
      <c r="ICB13" s="41"/>
      <c r="ICC13" s="41"/>
      <c r="ICD13" s="41"/>
      <c r="ICE13" s="41"/>
      <c r="ICF13" s="41"/>
      <c r="ICG13" s="41"/>
      <c r="ICH13" s="41"/>
      <c r="ICI13" s="41"/>
      <c r="ICJ13" s="41"/>
      <c r="ICK13" s="41"/>
      <c r="ICL13" s="41"/>
      <c r="ICM13" s="41"/>
      <c r="ICN13" s="41"/>
      <c r="ICO13" s="41"/>
      <c r="ICP13" s="41"/>
      <c r="ICQ13" s="41"/>
      <c r="ICR13" s="41"/>
      <c r="ICS13" s="41"/>
      <c r="ICT13" s="41"/>
      <c r="ICU13" s="41"/>
      <c r="ICV13" s="41"/>
      <c r="ICW13" s="41"/>
      <c r="ICX13" s="41"/>
      <c r="ICY13" s="41"/>
      <c r="ICZ13" s="41"/>
      <c r="IDA13" s="41"/>
      <c r="IDB13" s="41"/>
      <c r="IDC13" s="41"/>
      <c r="IDD13" s="41"/>
      <c r="IDE13" s="41"/>
      <c r="IDF13" s="41"/>
      <c r="IDG13" s="41"/>
      <c r="IDH13" s="41"/>
      <c r="IDI13" s="41"/>
      <c r="IDJ13" s="41"/>
      <c r="IDK13" s="41"/>
      <c r="IDL13" s="41"/>
      <c r="IDM13" s="41"/>
      <c r="IDN13" s="41"/>
      <c r="IDO13" s="41"/>
      <c r="IDP13" s="41"/>
      <c r="IDQ13" s="41"/>
      <c r="IDR13" s="41"/>
      <c r="IDS13" s="41"/>
      <c r="IDT13" s="41"/>
      <c r="IDU13" s="41"/>
      <c r="IDV13" s="41"/>
      <c r="IDW13" s="41"/>
      <c r="IDX13" s="41"/>
      <c r="IDY13" s="41"/>
      <c r="IDZ13" s="41"/>
      <c r="IEA13" s="41"/>
      <c r="IEB13" s="41"/>
      <c r="IEC13" s="41"/>
      <c r="IED13" s="41"/>
      <c r="IEE13" s="41"/>
      <c r="IEF13" s="41"/>
      <c r="IEG13" s="41"/>
      <c r="IEH13" s="41"/>
      <c r="IEI13" s="41"/>
      <c r="IEJ13" s="41"/>
      <c r="IEK13" s="41"/>
      <c r="IEL13" s="41"/>
      <c r="IEM13" s="41"/>
      <c r="IEN13" s="41"/>
      <c r="IEO13" s="41"/>
      <c r="IEP13" s="41"/>
      <c r="IEQ13" s="41"/>
      <c r="IER13" s="41"/>
      <c r="IES13" s="41"/>
      <c r="IET13" s="41"/>
      <c r="IEU13" s="41"/>
      <c r="IEV13" s="41"/>
      <c r="IEW13" s="41"/>
      <c r="IEX13" s="41"/>
      <c r="IEY13" s="41"/>
      <c r="IEZ13" s="41"/>
      <c r="IFA13" s="41"/>
      <c r="IFB13" s="41"/>
      <c r="IFC13" s="41"/>
      <c r="IFD13" s="41"/>
      <c r="IFE13" s="41"/>
      <c r="IFF13" s="41"/>
      <c r="IFG13" s="41"/>
      <c r="IFH13" s="41"/>
      <c r="IFI13" s="41"/>
      <c r="IFJ13" s="41"/>
      <c r="IFK13" s="41"/>
      <c r="IFL13" s="41"/>
      <c r="IFM13" s="41"/>
      <c r="IFN13" s="41"/>
      <c r="IFO13" s="41"/>
      <c r="IFP13" s="41"/>
      <c r="IFQ13" s="41"/>
      <c r="IFR13" s="41"/>
      <c r="IFS13" s="41"/>
      <c r="IFT13" s="41"/>
      <c r="IFU13" s="41"/>
      <c r="IFV13" s="41"/>
      <c r="IFW13" s="41"/>
      <c r="IFX13" s="41"/>
      <c r="IFY13" s="41"/>
      <c r="IFZ13" s="41"/>
      <c r="IGA13" s="41"/>
      <c r="IGB13" s="41"/>
      <c r="IGC13" s="41"/>
      <c r="IGD13" s="41"/>
      <c r="IGE13" s="41"/>
      <c r="IGF13" s="41"/>
      <c r="IGG13" s="41"/>
      <c r="IGH13" s="41"/>
      <c r="IGI13" s="41"/>
      <c r="IGJ13" s="41"/>
      <c r="IGK13" s="41"/>
      <c r="IGL13" s="41"/>
      <c r="IGM13" s="41"/>
      <c r="IGN13" s="41"/>
      <c r="IGO13" s="41"/>
      <c r="IGP13" s="41"/>
      <c r="IGQ13" s="41"/>
      <c r="IGR13" s="41"/>
      <c r="IGS13" s="41"/>
      <c r="IGT13" s="41"/>
      <c r="IGU13" s="41"/>
      <c r="IGV13" s="41"/>
      <c r="IGW13" s="41"/>
      <c r="IGX13" s="41"/>
      <c r="IGY13" s="41"/>
      <c r="IGZ13" s="41"/>
      <c r="IHA13" s="41"/>
      <c r="IHB13" s="41"/>
      <c r="IHC13" s="41"/>
      <c r="IHD13" s="41"/>
      <c r="IHE13" s="41"/>
      <c r="IHF13" s="41"/>
      <c r="IHG13" s="41"/>
      <c r="IHH13" s="41"/>
      <c r="IHI13" s="41"/>
      <c r="IHJ13" s="41"/>
      <c r="IHK13" s="41"/>
      <c r="IHL13" s="41"/>
      <c r="IHM13" s="41"/>
      <c r="IHN13" s="41"/>
      <c r="IHO13" s="41"/>
      <c r="IHP13" s="41"/>
      <c r="IHQ13" s="41"/>
      <c r="IHR13" s="41"/>
      <c r="IHS13" s="41"/>
      <c r="IHT13" s="41"/>
      <c r="IHU13" s="41"/>
      <c r="IHV13" s="41"/>
      <c r="IHW13" s="41"/>
      <c r="IHX13" s="41"/>
      <c r="IHY13" s="41"/>
      <c r="IHZ13" s="41"/>
      <c r="IIA13" s="41"/>
      <c r="IIB13" s="41"/>
      <c r="IIC13" s="41"/>
      <c r="IID13" s="41"/>
      <c r="IIE13" s="41"/>
      <c r="IIF13" s="41"/>
      <c r="IIG13" s="41"/>
      <c r="IIH13" s="41"/>
      <c r="III13" s="41"/>
      <c r="IIJ13" s="41"/>
      <c r="IIK13" s="41"/>
      <c r="IIL13" s="41"/>
      <c r="IIM13" s="41"/>
      <c r="IIN13" s="41"/>
      <c r="IIO13" s="41"/>
      <c r="IIP13" s="41"/>
      <c r="IIQ13" s="41"/>
      <c r="IIR13" s="41"/>
      <c r="IIS13" s="41"/>
      <c r="IIT13" s="41"/>
      <c r="IIU13" s="41"/>
      <c r="IIV13" s="41"/>
      <c r="IIW13" s="41"/>
      <c r="IIX13" s="41"/>
      <c r="IIY13" s="41"/>
      <c r="IIZ13" s="41"/>
      <c r="IJA13" s="41"/>
      <c r="IJB13" s="41"/>
      <c r="IJC13" s="41"/>
      <c r="IJD13" s="41"/>
      <c r="IJE13" s="41"/>
      <c r="IJF13" s="41"/>
      <c r="IJG13" s="41"/>
      <c r="IJH13" s="41"/>
      <c r="IJI13" s="41"/>
      <c r="IJJ13" s="41"/>
      <c r="IJK13" s="41"/>
      <c r="IJL13" s="41"/>
      <c r="IJM13" s="41"/>
      <c r="IJN13" s="41"/>
      <c r="IJO13" s="41"/>
      <c r="IJP13" s="41"/>
      <c r="IJQ13" s="41"/>
      <c r="IJR13" s="41"/>
      <c r="IJS13" s="41"/>
      <c r="IJT13" s="41"/>
      <c r="IJU13" s="41"/>
      <c r="IJV13" s="41"/>
      <c r="IJW13" s="41"/>
      <c r="IJX13" s="41"/>
      <c r="IJY13" s="41"/>
      <c r="IJZ13" s="41"/>
      <c r="IKA13" s="41"/>
      <c r="IKB13" s="41"/>
      <c r="IKC13" s="41"/>
      <c r="IKD13" s="41"/>
      <c r="IKE13" s="41"/>
      <c r="IKF13" s="41"/>
      <c r="IKG13" s="41"/>
      <c r="IKH13" s="41"/>
      <c r="IKI13" s="41"/>
      <c r="IKJ13" s="41"/>
      <c r="IKK13" s="41"/>
      <c r="IKL13" s="41"/>
      <c r="IKM13" s="41"/>
      <c r="IKN13" s="41"/>
      <c r="IKO13" s="41"/>
      <c r="IKP13" s="41"/>
      <c r="IKQ13" s="41"/>
      <c r="IKR13" s="41"/>
      <c r="IKS13" s="41"/>
      <c r="IKT13" s="41"/>
      <c r="IKU13" s="41"/>
      <c r="IKV13" s="41"/>
      <c r="IKW13" s="41"/>
      <c r="IKX13" s="41"/>
      <c r="IKY13" s="41"/>
      <c r="IKZ13" s="41"/>
      <c r="ILA13" s="41"/>
      <c r="ILB13" s="41"/>
      <c r="ILC13" s="41"/>
      <c r="ILD13" s="41"/>
      <c r="ILE13" s="41"/>
      <c r="ILF13" s="41"/>
      <c r="ILG13" s="41"/>
      <c r="ILH13" s="41"/>
      <c r="ILI13" s="41"/>
      <c r="ILJ13" s="41"/>
      <c r="ILK13" s="41"/>
      <c r="ILL13" s="41"/>
      <c r="ILM13" s="41"/>
      <c r="ILN13" s="41"/>
      <c r="ILO13" s="41"/>
      <c r="ILP13" s="41"/>
      <c r="ILQ13" s="41"/>
      <c r="ILR13" s="41"/>
      <c r="ILS13" s="41"/>
      <c r="ILT13" s="41"/>
      <c r="ILU13" s="41"/>
      <c r="ILV13" s="41"/>
      <c r="ILW13" s="41"/>
      <c r="ILX13" s="41"/>
      <c r="ILY13" s="41"/>
      <c r="ILZ13" s="41"/>
      <c r="IMA13" s="41"/>
      <c r="IMB13" s="41"/>
      <c r="IMC13" s="41"/>
      <c r="IMD13" s="41"/>
      <c r="IME13" s="41"/>
      <c r="IMF13" s="41"/>
      <c r="IMG13" s="41"/>
      <c r="IMH13" s="41"/>
      <c r="IMI13" s="41"/>
      <c r="IMJ13" s="41"/>
      <c r="IMK13" s="41"/>
      <c r="IML13" s="41"/>
      <c r="IMM13" s="41"/>
      <c r="IMN13" s="41"/>
      <c r="IMO13" s="41"/>
      <c r="IMP13" s="41"/>
      <c r="IMQ13" s="41"/>
      <c r="IMR13" s="41"/>
      <c r="IMS13" s="41"/>
      <c r="IMT13" s="41"/>
      <c r="IMU13" s="41"/>
      <c r="IMV13" s="41"/>
      <c r="IMW13" s="41"/>
      <c r="IMX13" s="41"/>
      <c r="IMY13" s="41"/>
      <c r="IMZ13" s="41"/>
      <c r="INA13" s="41"/>
      <c r="INB13" s="41"/>
      <c r="INC13" s="41"/>
      <c r="IND13" s="41"/>
      <c r="INE13" s="41"/>
      <c r="INF13" s="41"/>
      <c r="ING13" s="41"/>
      <c r="INH13" s="41"/>
      <c r="INI13" s="41"/>
      <c r="INJ13" s="41"/>
      <c r="INK13" s="41"/>
      <c r="INL13" s="41"/>
      <c r="INM13" s="41"/>
      <c r="INN13" s="41"/>
      <c r="INO13" s="41"/>
      <c r="INP13" s="41"/>
      <c r="INQ13" s="41"/>
      <c r="INR13" s="41"/>
      <c r="INS13" s="41"/>
      <c r="INT13" s="41"/>
      <c r="INU13" s="41"/>
      <c r="INV13" s="41"/>
      <c r="INW13" s="41"/>
      <c r="INX13" s="41"/>
      <c r="INY13" s="41"/>
      <c r="INZ13" s="41"/>
      <c r="IOA13" s="41"/>
      <c r="IOB13" s="41"/>
      <c r="IOC13" s="41"/>
      <c r="IOD13" s="41"/>
      <c r="IOE13" s="41"/>
      <c r="IOF13" s="41"/>
      <c r="IOG13" s="41"/>
      <c r="IOH13" s="41"/>
      <c r="IOI13" s="41"/>
      <c r="IOJ13" s="41"/>
      <c r="IOK13" s="41"/>
      <c r="IOL13" s="41"/>
      <c r="IOM13" s="41"/>
      <c r="ION13" s="41"/>
      <c r="IOO13" s="41"/>
      <c r="IOP13" s="41"/>
      <c r="IOQ13" s="41"/>
      <c r="IOR13" s="41"/>
      <c r="IOS13" s="41"/>
      <c r="IOT13" s="41"/>
      <c r="IOU13" s="41"/>
      <c r="IOV13" s="41"/>
      <c r="IOW13" s="41"/>
      <c r="IOX13" s="41"/>
      <c r="IOY13" s="41"/>
      <c r="IOZ13" s="41"/>
      <c r="IPA13" s="41"/>
      <c r="IPB13" s="41"/>
      <c r="IPC13" s="41"/>
      <c r="IPD13" s="41"/>
      <c r="IPE13" s="41"/>
      <c r="IPF13" s="41"/>
      <c r="IPG13" s="41"/>
      <c r="IPH13" s="41"/>
      <c r="IPI13" s="41"/>
      <c r="IPJ13" s="41"/>
      <c r="IPK13" s="41"/>
      <c r="IPL13" s="41"/>
      <c r="IPM13" s="41"/>
      <c r="IPN13" s="41"/>
      <c r="IPO13" s="41"/>
      <c r="IPP13" s="41"/>
      <c r="IPQ13" s="41"/>
      <c r="IPR13" s="41"/>
      <c r="IPS13" s="41"/>
      <c r="IPT13" s="41"/>
      <c r="IPU13" s="41"/>
      <c r="IPV13" s="41"/>
      <c r="IPW13" s="41"/>
      <c r="IPX13" s="41"/>
      <c r="IPY13" s="41"/>
      <c r="IPZ13" s="41"/>
      <c r="IQA13" s="41"/>
      <c r="IQB13" s="41"/>
      <c r="IQC13" s="41"/>
      <c r="IQD13" s="41"/>
      <c r="IQE13" s="41"/>
      <c r="IQF13" s="41"/>
      <c r="IQG13" s="41"/>
      <c r="IQH13" s="41"/>
      <c r="IQI13" s="41"/>
      <c r="IQJ13" s="41"/>
      <c r="IQK13" s="41"/>
      <c r="IQL13" s="41"/>
      <c r="IQM13" s="41"/>
      <c r="IQN13" s="41"/>
      <c r="IQO13" s="41"/>
      <c r="IQP13" s="41"/>
      <c r="IQQ13" s="41"/>
      <c r="IQR13" s="41"/>
      <c r="IQS13" s="41"/>
      <c r="IQT13" s="41"/>
      <c r="IQU13" s="41"/>
      <c r="IQV13" s="41"/>
      <c r="IQW13" s="41"/>
      <c r="IQX13" s="41"/>
      <c r="IQY13" s="41"/>
      <c r="IQZ13" s="41"/>
      <c r="IRA13" s="41"/>
      <c r="IRB13" s="41"/>
      <c r="IRC13" s="41"/>
      <c r="IRD13" s="41"/>
      <c r="IRE13" s="41"/>
      <c r="IRF13" s="41"/>
      <c r="IRG13" s="41"/>
      <c r="IRH13" s="41"/>
      <c r="IRI13" s="41"/>
      <c r="IRJ13" s="41"/>
      <c r="IRK13" s="41"/>
      <c r="IRL13" s="41"/>
      <c r="IRM13" s="41"/>
      <c r="IRN13" s="41"/>
      <c r="IRO13" s="41"/>
      <c r="IRP13" s="41"/>
      <c r="IRQ13" s="41"/>
      <c r="IRR13" s="41"/>
      <c r="IRS13" s="41"/>
      <c r="IRT13" s="41"/>
      <c r="IRU13" s="41"/>
      <c r="IRV13" s="41"/>
      <c r="IRW13" s="41"/>
      <c r="IRX13" s="41"/>
      <c r="IRY13" s="41"/>
      <c r="IRZ13" s="41"/>
      <c r="ISA13" s="41"/>
      <c r="ISB13" s="41"/>
      <c r="ISC13" s="41"/>
      <c r="ISD13" s="41"/>
      <c r="ISE13" s="41"/>
      <c r="ISF13" s="41"/>
      <c r="ISG13" s="41"/>
      <c r="ISH13" s="41"/>
      <c r="ISI13" s="41"/>
      <c r="ISJ13" s="41"/>
      <c r="ISK13" s="41"/>
      <c r="ISL13" s="41"/>
      <c r="ISM13" s="41"/>
      <c r="ISN13" s="41"/>
      <c r="ISO13" s="41"/>
      <c r="ISP13" s="41"/>
      <c r="ISQ13" s="41"/>
      <c r="ISR13" s="41"/>
      <c r="ISS13" s="41"/>
      <c r="IST13" s="41"/>
      <c r="ISU13" s="41"/>
      <c r="ISV13" s="41"/>
      <c r="ISW13" s="41"/>
      <c r="ISX13" s="41"/>
      <c r="ISY13" s="41"/>
      <c r="ISZ13" s="41"/>
      <c r="ITA13" s="41"/>
      <c r="ITB13" s="41"/>
      <c r="ITC13" s="41"/>
      <c r="ITD13" s="41"/>
      <c r="ITE13" s="41"/>
      <c r="ITF13" s="41"/>
      <c r="ITG13" s="41"/>
      <c r="ITH13" s="41"/>
      <c r="ITI13" s="41"/>
      <c r="ITJ13" s="41"/>
      <c r="ITK13" s="41"/>
      <c r="ITL13" s="41"/>
      <c r="ITM13" s="41"/>
      <c r="ITN13" s="41"/>
      <c r="ITO13" s="41"/>
      <c r="ITP13" s="41"/>
      <c r="ITQ13" s="41"/>
      <c r="ITR13" s="41"/>
      <c r="ITS13" s="41"/>
      <c r="ITT13" s="41"/>
      <c r="ITU13" s="41"/>
      <c r="ITV13" s="41"/>
      <c r="ITW13" s="41"/>
      <c r="ITX13" s="41"/>
      <c r="ITY13" s="41"/>
      <c r="ITZ13" s="41"/>
      <c r="IUA13" s="41"/>
      <c r="IUB13" s="41"/>
      <c r="IUC13" s="41"/>
      <c r="IUD13" s="41"/>
      <c r="IUE13" s="41"/>
      <c r="IUF13" s="41"/>
      <c r="IUG13" s="41"/>
      <c r="IUH13" s="41"/>
      <c r="IUI13" s="41"/>
      <c r="IUJ13" s="41"/>
      <c r="IUK13" s="41"/>
      <c r="IUL13" s="41"/>
      <c r="IUM13" s="41"/>
      <c r="IUN13" s="41"/>
      <c r="IUO13" s="41"/>
      <c r="IUP13" s="41"/>
      <c r="IUQ13" s="41"/>
      <c r="IUR13" s="41"/>
      <c r="IUS13" s="41"/>
      <c r="IUT13" s="41"/>
      <c r="IUU13" s="41"/>
      <c r="IUV13" s="41"/>
      <c r="IUW13" s="41"/>
      <c r="IUX13" s="41"/>
      <c r="IUY13" s="41"/>
      <c r="IUZ13" s="41"/>
      <c r="IVA13" s="41"/>
      <c r="IVB13" s="41"/>
      <c r="IVC13" s="41"/>
      <c r="IVD13" s="41"/>
      <c r="IVE13" s="41"/>
      <c r="IVF13" s="41"/>
      <c r="IVG13" s="41"/>
      <c r="IVH13" s="41"/>
      <c r="IVI13" s="41"/>
      <c r="IVJ13" s="41"/>
      <c r="IVK13" s="41"/>
      <c r="IVL13" s="41"/>
      <c r="IVM13" s="41"/>
      <c r="IVN13" s="41"/>
      <c r="IVO13" s="41"/>
      <c r="IVP13" s="41"/>
      <c r="IVQ13" s="41"/>
      <c r="IVR13" s="41"/>
      <c r="IVS13" s="41"/>
      <c r="IVT13" s="41"/>
      <c r="IVU13" s="41"/>
      <c r="IVV13" s="41"/>
      <c r="IVW13" s="41"/>
      <c r="IVX13" s="41"/>
      <c r="IVY13" s="41"/>
      <c r="IVZ13" s="41"/>
      <c r="IWA13" s="41"/>
      <c r="IWB13" s="41"/>
      <c r="IWC13" s="41"/>
      <c r="IWD13" s="41"/>
      <c r="IWE13" s="41"/>
      <c r="IWF13" s="41"/>
      <c r="IWG13" s="41"/>
      <c r="IWH13" s="41"/>
      <c r="IWI13" s="41"/>
      <c r="IWJ13" s="41"/>
      <c r="IWK13" s="41"/>
      <c r="IWL13" s="41"/>
      <c r="IWM13" s="41"/>
      <c r="IWN13" s="41"/>
      <c r="IWO13" s="41"/>
      <c r="IWP13" s="41"/>
      <c r="IWQ13" s="41"/>
      <c r="IWR13" s="41"/>
      <c r="IWS13" s="41"/>
      <c r="IWT13" s="41"/>
      <c r="IWU13" s="41"/>
      <c r="IWV13" s="41"/>
      <c r="IWW13" s="41"/>
      <c r="IWX13" s="41"/>
      <c r="IWY13" s="41"/>
      <c r="IWZ13" s="41"/>
      <c r="IXA13" s="41"/>
      <c r="IXB13" s="41"/>
      <c r="IXC13" s="41"/>
      <c r="IXD13" s="41"/>
      <c r="IXE13" s="41"/>
      <c r="IXF13" s="41"/>
      <c r="IXG13" s="41"/>
      <c r="IXH13" s="41"/>
      <c r="IXI13" s="41"/>
      <c r="IXJ13" s="41"/>
      <c r="IXK13" s="41"/>
      <c r="IXL13" s="41"/>
      <c r="IXM13" s="41"/>
      <c r="IXN13" s="41"/>
      <c r="IXO13" s="41"/>
      <c r="IXP13" s="41"/>
      <c r="IXQ13" s="41"/>
      <c r="IXR13" s="41"/>
      <c r="IXS13" s="41"/>
      <c r="IXT13" s="41"/>
      <c r="IXU13" s="41"/>
      <c r="IXV13" s="41"/>
      <c r="IXW13" s="41"/>
      <c r="IXX13" s="41"/>
      <c r="IXY13" s="41"/>
      <c r="IXZ13" s="41"/>
      <c r="IYA13" s="41"/>
      <c r="IYB13" s="41"/>
      <c r="IYC13" s="41"/>
      <c r="IYD13" s="41"/>
      <c r="IYE13" s="41"/>
      <c r="IYF13" s="41"/>
      <c r="IYG13" s="41"/>
      <c r="IYH13" s="41"/>
      <c r="IYI13" s="41"/>
      <c r="IYJ13" s="41"/>
      <c r="IYK13" s="41"/>
      <c r="IYL13" s="41"/>
      <c r="IYM13" s="41"/>
      <c r="IYN13" s="41"/>
      <c r="IYO13" s="41"/>
      <c r="IYP13" s="41"/>
      <c r="IYQ13" s="41"/>
      <c r="IYR13" s="41"/>
      <c r="IYS13" s="41"/>
      <c r="IYT13" s="41"/>
      <c r="IYU13" s="41"/>
      <c r="IYV13" s="41"/>
      <c r="IYW13" s="41"/>
      <c r="IYX13" s="41"/>
      <c r="IYY13" s="41"/>
      <c r="IYZ13" s="41"/>
      <c r="IZA13" s="41"/>
      <c r="IZB13" s="41"/>
      <c r="IZC13" s="41"/>
      <c r="IZD13" s="41"/>
      <c r="IZE13" s="41"/>
      <c r="IZF13" s="41"/>
      <c r="IZG13" s="41"/>
      <c r="IZH13" s="41"/>
      <c r="IZI13" s="41"/>
      <c r="IZJ13" s="41"/>
      <c r="IZK13" s="41"/>
      <c r="IZL13" s="41"/>
      <c r="IZM13" s="41"/>
      <c r="IZN13" s="41"/>
      <c r="IZO13" s="41"/>
      <c r="IZP13" s="41"/>
      <c r="IZQ13" s="41"/>
      <c r="IZR13" s="41"/>
      <c r="IZS13" s="41"/>
      <c r="IZT13" s="41"/>
      <c r="IZU13" s="41"/>
      <c r="IZV13" s="41"/>
      <c r="IZW13" s="41"/>
      <c r="IZX13" s="41"/>
      <c r="IZY13" s="41"/>
      <c r="IZZ13" s="41"/>
      <c r="JAA13" s="41"/>
      <c r="JAB13" s="41"/>
      <c r="JAC13" s="41"/>
      <c r="JAD13" s="41"/>
      <c r="JAE13" s="41"/>
      <c r="JAF13" s="41"/>
      <c r="JAG13" s="41"/>
      <c r="JAH13" s="41"/>
      <c r="JAI13" s="41"/>
      <c r="JAJ13" s="41"/>
      <c r="JAK13" s="41"/>
      <c r="JAL13" s="41"/>
      <c r="JAM13" s="41"/>
      <c r="JAN13" s="41"/>
      <c r="JAO13" s="41"/>
      <c r="JAP13" s="41"/>
      <c r="JAQ13" s="41"/>
      <c r="JAR13" s="41"/>
      <c r="JAS13" s="41"/>
      <c r="JAT13" s="41"/>
      <c r="JAU13" s="41"/>
      <c r="JAV13" s="41"/>
      <c r="JAW13" s="41"/>
      <c r="JAX13" s="41"/>
      <c r="JAY13" s="41"/>
      <c r="JAZ13" s="41"/>
      <c r="JBA13" s="41"/>
      <c r="JBB13" s="41"/>
      <c r="JBC13" s="41"/>
      <c r="JBD13" s="41"/>
      <c r="JBE13" s="41"/>
      <c r="JBF13" s="41"/>
      <c r="JBG13" s="41"/>
      <c r="JBH13" s="41"/>
      <c r="JBI13" s="41"/>
      <c r="JBJ13" s="41"/>
      <c r="JBK13" s="41"/>
      <c r="JBL13" s="41"/>
      <c r="JBM13" s="41"/>
      <c r="JBN13" s="41"/>
      <c r="JBO13" s="41"/>
      <c r="JBP13" s="41"/>
      <c r="JBQ13" s="41"/>
      <c r="JBR13" s="41"/>
      <c r="JBS13" s="41"/>
      <c r="JBT13" s="41"/>
      <c r="JBU13" s="41"/>
      <c r="JBV13" s="41"/>
      <c r="JBW13" s="41"/>
      <c r="JBX13" s="41"/>
      <c r="JBY13" s="41"/>
      <c r="JBZ13" s="41"/>
      <c r="JCA13" s="41"/>
      <c r="JCB13" s="41"/>
      <c r="JCC13" s="41"/>
      <c r="JCD13" s="41"/>
      <c r="JCE13" s="41"/>
      <c r="JCF13" s="41"/>
      <c r="JCG13" s="41"/>
      <c r="JCH13" s="41"/>
      <c r="JCI13" s="41"/>
      <c r="JCJ13" s="41"/>
      <c r="JCK13" s="41"/>
      <c r="JCL13" s="41"/>
      <c r="JCM13" s="41"/>
      <c r="JCN13" s="41"/>
      <c r="JCO13" s="41"/>
      <c r="JCP13" s="41"/>
      <c r="JCQ13" s="41"/>
      <c r="JCR13" s="41"/>
      <c r="JCS13" s="41"/>
      <c r="JCT13" s="41"/>
      <c r="JCU13" s="41"/>
      <c r="JCV13" s="41"/>
      <c r="JCW13" s="41"/>
      <c r="JCX13" s="41"/>
      <c r="JCY13" s="41"/>
      <c r="JCZ13" s="41"/>
      <c r="JDA13" s="41"/>
      <c r="JDB13" s="41"/>
      <c r="JDC13" s="41"/>
      <c r="JDD13" s="41"/>
      <c r="JDE13" s="41"/>
      <c r="JDF13" s="41"/>
      <c r="JDG13" s="41"/>
      <c r="JDH13" s="41"/>
      <c r="JDI13" s="41"/>
      <c r="JDJ13" s="41"/>
      <c r="JDK13" s="41"/>
      <c r="JDL13" s="41"/>
      <c r="JDM13" s="41"/>
      <c r="JDN13" s="41"/>
      <c r="JDO13" s="41"/>
      <c r="JDP13" s="41"/>
      <c r="JDQ13" s="41"/>
      <c r="JDR13" s="41"/>
      <c r="JDS13" s="41"/>
      <c r="JDT13" s="41"/>
      <c r="JDU13" s="41"/>
      <c r="JDV13" s="41"/>
      <c r="JDW13" s="41"/>
      <c r="JDX13" s="41"/>
      <c r="JDY13" s="41"/>
      <c r="JDZ13" s="41"/>
      <c r="JEA13" s="41"/>
      <c r="JEB13" s="41"/>
      <c r="JEC13" s="41"/>
      <c r="JED13" s="41"/>
      <c r="JEE13" s="41"/>
      <c r="JEF13" s="41"/>
      <c r="JEG13" s="41"/>
      <c r="JEH13" s="41"/>
      <c r="JEI13" s="41"/>
      <c r="JEJ13" s="41"/>
      <c r="JEK13" s="41"/>
      <c r="JEL13" s="41"/>
      <c r="JEM13" s="41"/>
      <c r="JEN13" s="41"/>
      <c r="JEO13" s="41"/>
      <c r="JEP13" s="41"/>
      <c r="JEQ13" s="41"/>
      <c r="JER13" s="41"/>
      <c r="JES13" s="41"/>
      <c r="JET13" s="41"/>
      <c r="JEU13" s="41"/>
      <c r="JEV13" s="41"/>
      <c r="JEW13" s="41"/>
      <c r="JEX13" s="41"/>
      <c r="JEY13" s="41"/>
      <c r="JEZ13" s="41"/>
      <c r="JFA13" s="41"/>
      <c r="JFB13" s="41"/>
      <c r="JFC13" s="41"/>
      <c r="JFD13" s="41"/>
      <c r="JFE13" s="41"/>
      <c r="JFF13" s="41"/>
      <c r="JFG13" s="41"/>
      <c r="JFH13" s="41"/>
      <c r="JFI13" s="41"/>
      <c r="JFJ13" s="41"/>
      <c r="JFK13" s="41"/>
      <c r="JFL13" s="41"/>
      <c r="JFM13" s="41"/>
      <c r="JFN13" s="41"/>
      <c r="JFO13" s="41"/>
      <c r="JFP13" s="41"/>
      <c r="JFQ13" s="41"/>
      <c r="JFR13" s="41"/>
      <c r="JFS13" s="41"/>
      <c r="JFT13" s="41"/>
      <c r="JFU13" s="41"/>
      <c r="JFV13" s="41"/>
      <c r="JFW13" s="41"/>
      <c r="JFX13" s="41"/>
      <c r="JFY13" s="41"/>
      <c r="JFZ13" s="41"/>
      <c r="JGA13" s="41"/>
      <c r="JGB13" s="41"/>
      <c r="JGC13" s="41"/>
      <c r="JGD13" s="41"/>
      <c r="JGE13" s="41"/>
      <c r="JGF13" s="41"/>
      <c r="JGG13" s="41"/>
      <c r="JGH13" s="41"/>
      <c r="JGI13" s="41"/>
      <c r="JGJ13" s="41"/>
      <c r="JGK13" s="41"/>
      <c r="JGL13" s="41"/>
      <c r="JGM13" s="41"/>
      <c r="JGN13" s="41"/>
      <c r="JGO13" s="41"/>
      <c r="JGP13" s="41"/>
      <c r="JGQ13" s="41"/>
      <c r="JGR13" s="41"/>
      <c r="JGS13" s="41"/>
      <c r="JGT13" s="41"/>
      <c r="JGU13" s="41"/>
      <c r="JGV13" s="41"/>
      <c r="JGW13" s="41"/>
      <c r="JGX13" s="41"/>
      <c r="JGY13" s="41"/>
      <c r="JGZ13" s="41"/>
      <c r="JHA13" s="41"/>
      <c r="JHB13" s="41"/>
      <c r="JHC13" s="41"/>
      <c r="JHD13" s="41"/>
      <c r="JHE13" s="41"/>
      <c r="JHF13" s="41"/>
      <c r="JHG13" s="41"/>
      <c r="JHH13" s="41"/>
      <c r="JHI13" s="41"/>
      <c r="JHJ13" s="41"/>
      <c r="JHK13" s="41"/>
      <c r="JHL13" s="41"/>
      <c r="JHM13" s="41"/>
      <c r="JHN13" s="41"/>
      <c r="JHO13" s="41"/>
      <c r="JHP13" s="41"/>
      <c r="JHQ13" s="41"/>
      <c r="JHR13" s="41"/>
      <c r="JHS13" s="41"/>
      <c r="JHT13" s="41"/>
      <c r="JHU13" s="41"/>
      <c r="JHV13" s="41"/>
      <c r="JHW13" s="41"/>
      <c r="JHX13" s="41"/>
      <c r="JHY13" s="41"/>
      <c r="JHZ13" s="41"/>
      <c r="JIA13" s="41"/>
      <c r="JIB13" s="41"/>
      <c r="JIC13" s="41"/>
      <c r="JID13" s="41"/>
      <c r="JIE13" s="41"/>
      <c r="JIF13" s="41"/>
      <c r="JIG13" s="41"/>
      <c r="JIH13" s="41"/>
      <c r="JII13" s="41"/>
      <c r="JIJ13" s="41"/>
      <c r="JIK13" s="41"/>
      <c r="JIL13" s="41"/>
      <c r="JIM13" s="41"/>
      <c r="JIN13" s="41"/>
      <c r="JIO13" s="41"/>
      <c r="JIP13" s="41"/>
      <c r="JIQ13" s="41"/>
      <c r="JIR13" s="41"/>
      <c r="JIS13" s="41"/>
      <c r="JIT13" s="41"/>
      <c r="JIU13" s="41"/>
      <c r="JIV13" s="41"/>
      <c r="JIW13" s="41"/>
      <c r="JIX13" s="41"/>
      <c r="JIY13" s="41"/>
      <c r="JIZ13" s="41"/>
      <c r="JJA13" s="41"/>
      <c r="JJB13" s="41"/>
      <c r="JJC13" s="41"/>
      <c r="JJD13" s="41"/>
      <c r="JJE13" s="41"/>
      <c r="JJF13" s="41"/>
      <c r="JJG13" s="41"/>
      <c r="JJH13" s="41"/>
      <c r="JJI13" s="41"/>
      <c r="JJJ13" s="41"/>
      <c r="JJK13" s="41"/>
      <c r="JJL13" s="41"/>
      <c r="JJM13" s="41"/>
      <c r="JJN13" s="41"/>
      <c r="JJO13" s="41"/>
      <c r="JJP13" s="41"/>
      <c r="JJQ13" s="41"/>
      <c r="JJR13" s="41"/>
      <c r="JJS13" s="41"/>
      <c r="JJT13" s="41"/>
      <c r="JJU13" s="41"/>
      <c r="JJV13" s="41"/>
      <c r="JJW13" s="41"/>
      <c r="JJX13" s="41"/>
      <c r="JJY13" s="41"/>
      <c r="JJZ13" s="41"/>
      <c r="JKA13" s="41"/>
      <c r="JKB13" s="41"/>
      <c r="JKC13" s="41"/>
      <c r="JKD13" s="41"/>
      <c r="JKE13" s="41"/>
      <c r="JKF13" s="41"/>
      <c r="JKG13" s="41"/>
      <c r="JKH13" s="41"/>
      <c r="JKI13" s="41"/>
      <c r="JKJ13" s="41"/>
      <c r="JKK13" s="41"/>
      <c r="JKL13" s="41"/>
      <c r="JKM13" s="41"/>
      <c r="JKN13" s="41"/>
      <c r="JKO13" s="41"/>
      <c r="JKP13" s="41"/>
      <c r="JKQ13" s="41"/>
      <c r="JKR13" s="41"/>
      <c r="JKS13" s="41"/>
      <c r="JKT13" s="41"/>
      <c r="JKU13" s="41"/>
      <c r="JKV13" s="41"/>
      <c r="JKW13" s="41"/>
      <c r="JKX13" s="41"/>
      <c r="JKY13" s="41"/>
      <c r="JKZ13" s="41"/>
      <c r="JLA13" s="41"/>
      <c r="JLB13" s="41"/>
      <c r="JLC13" s="41"/>
      <c r="JLD13" s="41"/>
      <c r="JLE13" s="41"/>
      <c r="JLF13" s="41"/>
      <c r="JLG13" s="41"/>
      <c r="JLH13" s="41"/>
      <c r="JLI13" s="41"/>
      <c r="JLJ13" s="41"/>
      <c r="JLK13" s="41"/>
      <c r="JLL13" s="41"/>
      <c r="JLM13" s="41"/>
      <c r="JLN13" s="41"/>
      <c r="JLO13" s="41"/>
      <c r="JLP13" s="41"/>
      <c r="JLQ13" s="41"/>
      <c r="JLR13" s="41"/>
      <c r="JLS13" s="41"/>
      <c r="JLT13" s="41"/>
      <c r="JLU13" s="41"/>
      <c r="JLV13" s="41"/>
      <c r="JLW13" s="41"/>
      <c r="JLX13" s="41"/>
      <c r="JLY13" s="41"/>
      <c r="JLZ13" s="41"/>
      <c r="JMA13" s="41"/>
      <c r="JMB13" s="41"/>
      <c r="JMC13" s="41"/>
      <c r="JMD13" s="41"/>
      <c r="JME13" s="41"/>
      <c r="JMF13" s="41"/>
      <c r="JMG13" s="41"/>
      <c r="JMH13" s="41"/>
      <c r="JMI13" s="41"/>
      <c r="JMJ13" s="41"/>
      <c r="JMK13" s="41"/>
      <c r="JML13" s="41"/>
      <c r="JMM13" s="41"/>
      <c r="JMN13" s="41"/>
      <c r="JMO13" s="41"/>
      <c r="JMP13" s="41"/>
      <c r="JMQ13" s="41"/>
      <c r="JMR13" s="41"/>
      <c r="JMS13" s="41"/>
      <c r="JMT13" s="41"/>
      <c r="JMU13" s="41"/>
      <c r="JMV13" s="41"/>
      <c r="JMW13" s="41"/>
      <c r="JMX13" s="41"/>
      <c r="JMY13" s="41"/>
      <c r="JMZ13" s="41"/>
      <c r="JNA13" s="41"/>
      <c r="JNB13" s="41"/>
      <c r="JNC13" s="41"/>
      <c r="JND13" s="41"/>
      <c r="JNE13" s="41"/>
      <c r="JNF13" s="41"/>
      <c r="JNG13" s="41"/>
      <c r="JNH13" s="41"/>
      <c r="JNI13" s="41"/>
      <c r="JNJ13" s="41"/>
      <c r="JNK13" s="41"/>
      <c r="JNL13" s="41"/>
      <c r="JNM13" s="41"/>
      <c r="JNN13" s="41"/>
      <c r="JNO13" s="41"/>
      <c r="JNP13" s="41"/>
      <c r="JNQ13" s="41"/>
      <c r="JNR13" s="41"/>
      <c r="JNS13" s="41"/>
      <c r="JNT13" s="41"/>
      <c r="JNU13" s="41"/>
      <c r="JNV13" s="41"/>
      <c r="JNW13" s="41"/>
      <c r="JNX13" s="41"/>
      <c r="JNY13" s="41"/>
      <c r="JNZ13" s="41"/>
      <c r="JOA13" s="41"/>
      <c r="JOB13" s="41"/>
      <c r="JOC13" s="41"/>
      <c r="JOD13" s="41"/>
      <c r="JOE13" s="41"/>
      <c r="JOF13" s="41"/>
      <c r="JOG13" s="41"/>
      <c r="JOH13" s="41"/>
      <c r="JOI13" s="41"/>
      <c r="JOJ13" s="41"/>
      <c r="JOK13" s="41"/>
      <c r="JOL13" s="41"/>
      <c r="JOM13" s="41"/>
      <c r="JON13" s="41"/>
      <c r="JOO13" s="41"/>
      <c r="JOP13" s="41"/>
      <c r="JOQ13" s="41"/>
      <c r="JOR13" s="41"/>
      <c r="JOS13" s="41"/>
      <c r="JOT13" s="41"/>
      <c r="JOU13" s="41"/>
      <c r="JOV13" s="41"/>
      <c r="JOW13" s="41"/>
      <c r="JOX13" s="41"/>
      <c r="JOY13" s="41"/>
      <c r="JOZ13" s="41"/>
      <c r="JPA13" s="41"/>
      <c r="JPB13" s="41"/>
      <c r="JPC13" s="41"/>
      <c r="JPD13" s="41"/>
      <c r="JPE13" s="41"/>
      <c r="JPF13" s="41"/>
      <c r="JPG13" s="41"/>
      <c r="JPH13" s="41"/>
      <c r="JPI13" s="41"/>
      <c r="JPJ13" s="41"/>
      <c r="JPK13" s="41"/>
      <c r="JPL13" s="41"/>
      <c r="JPM13" s="41"/>
      <c r="JPN13" s="41"/>
      <c r="JPO13" s="41"/>
      <c r="JPP13" s="41"/>
      <c r="JPQ13" s="41"/>
      <c r="JPR13" s="41"/>
      <c r="JPS13" s="41"/>
      <c r="JPT13" s="41"/>
      <c r="JPU13" s="41"/>
      <c r="JPV13" s="41"/>
      <c r="JPW13" s="41"/>
      <c r="JPX13" s="41"/>
      <c r="JPY13" s="41"/>
      <c r="JPZ13" s="41"/>
      <c r="JQA13" s="41"/>
      <c r="JQB13" s="41"/>
      <c r="JQC13" s="41"/>
      <c r="JQD13" s="41"/>
      <c r="JQE13" s="41"/>
      <c r="JQF13" s="41"/>
      <c r="JQG13" s="41"/>
      <c r="JQH13" s="41"/>
      <c r="JQI13" s="41"/>
      <c r="JQJ13" s="41"/>
      <c r="JQK13" s="41"/>
      <c r="JQL13" s="41"/>
      <c r="JQM13" s="41"/>
      <c r="JQN13" s="41"/>
      <c r="JQO13" s="41"/>
      <c r="JQP13" s="41"/>
      <c r="JQQ13" s="41"/>
      <c r="JQR13" s="41"/>
      <c r="JQS13" s="41"/>
      <c r="JQT13" s="41"/>
      <c r="JQU13" s="41"/>
      <c r="JQV13" s="41"/>
      <c r="JQW13" s="41"/>
      <c r="JQX13" s="41"/>
      <c r="JQY13" s="41"/>
      <c r="JQZ13" s="41"/>
      <c r="JRA13" s="41"/>
      <c r="JRB13" s="41"/>
      <c r="JRC13" s="41"/>
      <c r="JRD13" s="41"/>
      <c r="JRE13" s="41"/>
      <c r="JRF13" s="41"/>
      <c r="JRG13" s="41"/>
      <c r="JRH13" s="41"/>
      <c r="JRI13" s="41"/>
      <c r="JRJ13" s="41"/>
      <c r="JRK13" s="41"/>
      <c r="JRL13" s="41"/>
      <c r="JRM13" s="41"/>
      <c r="JRN13" s="41"/>
      <c r="JRO13" s="41"/>
      <c r="JRP13" s="41"/>
      <c r="JRQ13" s="41"/>
      <c r="JRR13" s="41"/>
      <c r="JRS13" s="41"/>
      <c r="JRT13" s="41"/>
      <c r="JRU13" s="41"/>
      <c r="JRV13" s="41"/>
      <c r="JRW13" s="41"/>
      <c r="JRX13" s="41"/>
      <c r="JRY13" s="41"/>
      <c r="JRZ13" s="41"/>
      <c r="JSA13" s="41"/>
      <c r="JSB13" s="41"/>
      <c r="JSC13" s="41"/>
      <c r="JSD13" s="41"/>
      <c r="JSE13" s="41"/>
      <c r="JSF13" s="41"/>
      <c r="JSG13" s="41"/>
      <c r="JSH13" s="41"/>
      <c r="JSI13" s="41"/>
      <c r="JSJ13" s="41"/>
      <c r="JSK13" s="41"/>
      <c r="JSL13" s="41"/>
      <c r="JSM13" s="41"/>
      <c r="JSN13" s="41"/>
      <c r="JSO13" s="41"/>
      <c r="JSP13" s="41"/>
      <c r="JSQ13" s="41"/>
      <c r="JSR13" s="41"/>
      <c r="JSS13" s="41"/>
      <c r="JST13" s="41"/>
      <c r="JSU13" s="41"/>
      <c r="JSV13" s="41"/>
      <c r="JSW13" s="41"/>
      <c r="JSX13" s="41"/>
      <c r="JSY13" s="41"/>
      <c r="JSZ13" s="41"/>
      <c r="JTA13" s="41"/>
      <c r="JTB13" s="41"/>
      <c r="JTC13" s="41"/>
      <c r="JTD13" s="41"/>
      <c r="JTE13" s="41"/>
      <c r="JTF13" s="41"/>
      <c r="JTG13" s="41"/>
      <c r="JTH13" s="41"/>
      <c r="JTI13" s="41"/>
      <c r="JTJ13" s="41"/>
      <c r="JTK13" s="41"/>
      <c r="JTL13" s="41"/>
      <c r="JTM13" s="41"/>
      <c r="JTN13" s="41"/>
      <c r="JTO13" s="41"/>
      <c r="JTP13" s="41"/>
      <c r="JTQ13" s="41"/>
      <c r="JTR13" s="41"/>
      <c r="JTS13" s="41"/>
      <c r="JTT13" s="41"/>
      <c r="JTU13" s="41"/>
      <c r="JTV13" s="41"/>
      <c r="JTW13" s="41"/>
      <c r="JTX13" s="41"/>
      <c r="JTY13" s="41"/>
      <c r="JTZ13" s="41"/>
      <c r="JUA13" s="41"/>
      <c r="JUB13" s="41"/>
      <c r="JUC13" s="41"/>
      <c r="JUD13" s="41"/>
      <c r="JUE13" s="41"/>
      <c r="JUF13" s="41"/>
      <c r="JUG13" s="41"/>
      <c r="JUH13" s="41"/>
      <c r="JUI13" s="41"/>
      <c r="JUJ13" s="41"/>
      <c r="JUK13" s="41"/>
      <c r="JUL13" s="41"/>
      <c r="JUM13" s="41"/>
      <c r="JUN13" s="41"/>
      <c r="JUO13" s="41"/>
      <c r="JUP13" s="41"/>
      <c r="JUQ13" s="41"/>
      <c r="JUR13" s="41"/>
      <c r="JUS13" s="41"/>
      <c r="JUT13" s="41"/>
      <c r="JUU13" s="41"/>
      <c r="JUV13" s="41"/>
      <c r="JUW13" s="41"/>
      <c r="JUX13" s="41"/>
      <c r="JUY13" s="41"/>
      <c r="JUZ13" s="41"/>
      <c r="JVA13" s="41"/>
      <c r="JVB13" s="41"/>
      <c r="JVC13" s="41"/>
      <c r="JVD13" s="41"/>
      <c r="JVE13" s="41"/>
      <c r="JVF13" s="41"/>
      <c r="JVG13" s="41"/>
      <c r="JVH13" s="41"/>
      <c r="JVI13" s="41"/>
      <c r="JVJ13" s="41"/>
      <c r="JVK13" s="41"/>
      <c r="JVL13" s="41"/>
      <c r="JVM13" s="41"/>
      <c r="JVN13" s="41"/>
      <c r="JVO13" s="41"/>
      <c r="JVP13" s="41"/>
      <c r="JVQ13" s="41"/>
      <c r="JVR13" s="41"/>
      <c r="JVS13" s="41"/>
      <c r="JVT13" s="41"/>
      <c r="JVU13" s="41"/>
      <c r="JVV13" s="41"/>
      <c r="JVW13" s="41"/>
      <c r="JVX13" s="41"/>
      <c r="JVY13" s="41"/>
      <c r="JVZ13" s="41"/>
      <c r="JWA13" s="41"/>
      <c r="JWB13" s="41"/>
      <c r="JWC13" s="41"/>
      <c r="JWD13" s="41"/>
      <c r="JWE13" s="41"/>
      <c r="JWF13" s="41"/>
      <c r="JWG13" s="41"/>
      <c r="JWH13" s="41"/>
      <c r="JWI13" s="41"/>
      <c r="JWJ13" s="41"/>
      <c r="JWK13" s="41"/>
      <c r="JWL13" s="41"/>
      <c r="JWM13" s="41"/>
      <c r="JWN13" s="41"/>
      <c r="JWO13" s="41"/>
      <c r="JWP13" s="41"/>
      <c r="JWQ13" s="41"/>
      <c r="JWR13" s="41"/>
      <c r="JWS13" s="41"/>
      <c r="JWT13" s="41"/>
      <c r="JWU13" s="41"/>
      <c r="JWV13" s="41"/>
      <c r="JWW13" s="41"/>
      <c r="JWX13" s="41"/>
      <c r="JWY13" s="41"/>
      <c r="JWZ13" s="41"/>
      <c r="JXA13" s="41"/>
      <c r="JXB13" s="41"/>
      <c r="JXC13" s="41"/>
      <c r="JXD13" s="41"/>
      <c r="JXE13" s="41"/>
      <c r="JXF13" s="41"/>
      <c r="JXG13" s="41"/>
      <c r="JXH13" s="41"/>
      <c r="JXI13" s="41"/>
      <c r="JXJ13" s="41"/>
      <c r="JXK13" s="41"/>
      <c r="JXL13" s="41"/>
      <c r="JXM13" s="41"/>
      <c r="JXN13" s="41"/>
      <c r="JXO13" s="41"/>
      <c r="JXP13" s="41"/>
      <c r="JXQ13" s="41"/>
      <c r="JXR13" s="41"/>
      <c r="JXS13" s="41"/>
      <c r="JXT13" s="41"/>
      <c r="JXU13" s="41"/>
      <c r="JXV13" s="41"/>
      <c r="JXW13" s="41"/>
      <c r="JXX13" s="41"/>
      <c r="JXY13" s="41"/>
      <c r="JXZ13" s="41"/>
      <c r="JYA13" s="41"/>
      <c r="JYB13" s="41"/>
      <c r="JYC13" s="41"/>
      <c r="JYD13" s="41"/>
      <c r="JYE13" s="41"/>
      <c r="JYF13" s="41"/>
      <c r="JYG13" s="41"/>
      <c r="JYH13" s="41"/>
      <c r="JYI13" s="41"/>
      <c r="JYJ13" s="41"/>
      <c r="JYK13" s="41"/>
      <c r="JYL13" s="41"/>
      <c r="JYM13" s="41"/>
      <c r="JYN13" s="41"/>
      <c r="JYO13" s="41"/>
      <c r="JYP13" s="41"/>
      <c r="JYQ13" s="41"/>
      <c r="JYR13" s="41"/>
      <c r="JYS13" s="41"/>
      <c r="JYT13" s="41"/>
      <c r="JYU13" s="41"/>
      <c r="JYV13" s="41"/>
      <c r="JYW13" s="41"/>
      <c r="JYX13" s="41"/>
      <c r="JYY13" s="41"/>
      <c r="JYZ13" s="41"/>
      <c r="JZA13" s="41"/>
      <c r="JZB13" s="41"/>
      <c r="JZC13" s="41"/>
      <c r="JZD13" s="41"/>
      <c r="JZE13" s="41"/>
      <c r="JZF13" s="41"/>
      <c r="JZG13" s="41"/>
      <c r="JZH13" s="41"/>
      <c r="JZI13" s="41"/>
      <c r="JZJ13" s="41"/>
      <c r="JZK13" s="41"/>
      <c r="JZL13" s="41"/>
      <c r="JZM13" s="41"/>
      <c r="JZN13" s="41"/>
      <c r="JZO13" s="41"/>
      <c r="JZP13" s="41"/>
      <c r="JZQ13" s="41"/>
      <c r="JZR13" s="41"/>
      <c r="JZS13" s="41"/>
      <c r="JZT13" s="41"/>
      <c r="JZU13" s="41"/>
      <c r="JZV13" s="41"/>
      <c r="JZW13" s="41"/>
      <c r="JZX13" s="41"/>
      <c r="JZY13" s="41"/>
      <c r="JZZ13" s="41"/>
      <c r="KAA13" s="41"/>
      <c r="KAB13" s="41"/>
      <c r="KAC13" s="41"/>
      <c r="KAD13" s="41"/>
      <c r="KAE13" s="41"/>
      <c r="KAF13" s="41"/>
      <c r="KAG13" s="41"/>
      <c r="KAH13" s="41"/>
      <c r="KAI13" s="41"/>
      <c r="KAJ13" s="41"/>
      <c r="KAK13" s="41"/>
      <c r="KAL13" s="41"/>
      <c r="KAM13" s="41"/>
      <c r="KAN13" s="41"/>
      <c r="KAO13" s="41"/>
      <c r="KAP13" s="41"/>
      <c r="KAQ13" s="41"/>
      <c r="KAR13" s="41"/>
      <c r="KAS13" s="41"/>
      <c r="KAT13" s="41"/>
      <c r="KAU13" s="41"/>
      <c r="KAV13" s="41"/>
      <c r="KAW13" s="41"/>
      <c r="KAX13" s="41"/>
      <c r="KAY13" s="41"/>
      <c r="KAZ13" s="41"/>
      <c r="KBA13" s="41"/>
      <c r="KBB13" s="41"/>
      <c r="KBC13" s="41"/>
      <c r="KBD13" s="41"/>
      <c r="KBE13" s="41"/>
      <c r="KBF13" s="41"/>
      <c r="KBG13" s="41"/>
      <c r="KBH13" s="41"/>
      <c r="KBI13" s="41"/>
      <c r="KBJ13" s="41"/>
      <c r="KBK13" s="41"/>
      <c r="KBL13" s="41"/>
      <c r="KBM13" s="41"/>
      <c r="KBN13" s="41"/>
      <c r="KBO13" s="41"/>
      <c r="KBP13" s="41"/>
      <c r="KBQ13" s="41"/>
      <c r="KBR13" s="41"/>
      <c r="KBS13" s="41"/>
      <c r="KBT13" s="41"/>
      <c r="KBU13" s="41"/>
      <c r="KBV13" s="41"/>
      <c r="KBW13" s="41"/>
      <c r="KBX13" s="41"/>
      <c r="KBY13" s="41"/>
      <c r="KBZ13" s="41"/>
      <c r="KCA13" s="41"/>
      <c r="KCB13" s="41"/>
      <c r="KCC13" s="41"/>
      <c r="KCD13" s="41"/>
      <c r="KCE13" s="41"/>
      <c r="KCF13" s="41"/>
      <c r="KCG13" s="41"/>
      <c r="KCH13" s="41"/>
      <c r="KCI13" s="41"/>
      <c r="KCJ13" s="41"/>
      <c r="KCK13" s="41"/>
      <c r="KCL13" s="41"/>
      <c r="KCM13" s="41"/>
      <c r="KCN13" s="41"/>
      <c r="KCO13" s="41"/>
      <c r="KCP13" s="41"/>
      <c r="KCQ13" s="41"/>
      <c r="KCR13" s="41"/>
      <c r="KCS13" s="41"/>
      <c r="KCT13" s="41"/>
      <c r="KCU13" s="41"/>
      <c r="KCV13" s="41"/>
      <c r="KCW13" s="41"/>
      <c r="KCX13" s="41"/>
      <c r="KCY13" s="41"/>
      <c r="KCZ13" s="41"/>
      <c r="KDA13" s="41"/>
      <c r="KDB13" s="41"/>
      <c r="KDC13" s="41"/>
      <c r="KDD13" s="41"/>
      <c r="KDE13" s="41"/>
      <c r="KDF13" s="41"/>
      <c r="KDG13" s="41"/>
      <c r="KDH13" s="41"/>
      <c r="KDI13" s="41"/>
      <c r="KDJ13" s="41"/>
      <c r="KDK13" s="41"/>
      <c r="KDL13" s="41"/>
      <c r="KDM13" s="41"/>
      <c r="KDN13" s="41"/>
      <c r="KDO13" s="41"/>
      <c r="KDP13" s="41"/>
      <c r="KDQ13" s="41"/>
      <c r="KDR13" s="41"/>
      <c r="KDS13" s="41"/>
      <c r="KDT13" s="41"/>
      <c r="KDU13" s="41"/>
      <c r="KDV13" s="41"/>
      <c r="KDW13" s="41"/>
      <c r="KDX13" s="41"/>
      <c r="KDY13" s="41"/>
      <c r="KDZ13" s="41"/>
      <c r="KEA13" s="41"/>
      <c r="KEB13" s="41"/>
      <c r="KEC13" s="41"/>
      <c r="KED13" s="41"/>
      <c r="KEE13" s="41"/>
      <c r="KEF13" s="41"/>
      <c r="KEG13" s="41"/>
      <c r="KEH13" s="41"/>
      <c r="KEI13" s="41"/>
      <c r="KEJ13" s="41"/>
      <c r="KEK13" s="41"/>
      <c r="KEL13" s="41"/>
      <c r="KEM13" s="41"/>
      <c r="KEN13" s="41"/>
      <c r="KEO13" s="41"/>
      <c r="KEP13" s="41"/>
      <c r="KEQ13" s="41"/>
      <c r="KER13" s="41"/>
      <c r="KES13" s="41"/>
      <c r="KET13" s="41"/>
      <c r="KEU13" s="41"/>
      <c r="KEV13" s="41"/>
      <c r="KEW13" s="41"/>
      <c r="KEX13" s="41"/>
      <c r="KEY13" s="41"/>
      <c r="KEZ13" s="41"/>
      <c r="KFA13" s="41"/>
      <c r="KFB13" s="41"/>
      <c r="KFC13" s="41"/>
      <c r="KFD13" s="41"/>
      <c r="KFE13" s="41"/>
      <c r="KFF13" s="41"/>
      <c r="KFG13" s="41"/>
      <c r="KFH13" s="41"/>
      <c r="KFI13" s="41"/>
      <c r="KFJ13" s="41"/>
      <c r="KFK13" s="41"/>
      <c r="KFL13" s="41"/>
      <c r="KFM13" s="41"/>
      <c r="KFN13" s="41"/>
      <c r="KFO13" s="41"/>
      <c r="KFP13" s="41"/>
      <c r="KFQ13" s="41"/>
      <c r="KFR13" s="41"/>
      <c r="KFS13" s="41"/>
      <c r="KFT13" s="41"/>
      <c r="KFU13" s="41"/>
      <c r="KFV13" s="41"/>
      <c r="KFW13" s="41"/>
      <c r="KFX13" s="41"/>
      <c r="KFY13" s="41"/>
      <c r="KFZ13" s="41"/>
      <c r="KGA13" s="41"/>
      <c r="KGB13" s="41"/>
      <c r="KGC13" s="41"/>
      <c r="KGD13" s="41"/>
      <c r="KGE13" s="41"/>
      <c r="KGF13" s="41"/>
      <c r="KGG13" s="41"/>
      <c r="KGH13" s="41"/>
      <c r="KGI13" s="41"/>
      <c r="KGJ13" s="41"/>
      <c r="KGK13" s="41"/>
      <c r="KGL13" s="41"/>
      <c r="KGM13" s="41"/>
      <c r="KGN13" s="41"/>
      <c r="KGO13" s="41"/>
      <c r="KGP13" s="41"/>
      <c r="KGQ13" s="41"/>
      <c r="KGR13" s="41"/>
      <c r="KGS13" s="41"/>
      <c r="KGT13" s="41"/>
      <c r="KGU13" s="41"/>
      <c r="KGV13" s="41"/>
      <c r="KGW13" s="41"/>
      <c r="KGX13" s="41"/>
      <c r="KGY13" s="41"/>
      <c r="KGZ13" s="41"/>
      <c r="KHA13" s="41"/>
      <c r="KHB13" s="41"/>
      <c r="KHC13" s="41"/>
      <c r="KHD13" s="41"/>
      <c r="KHE13" s="41"/>
      <c r="KHF13" s="41"/>
      <c r="KHG13" s="41"/>
      <c r="KHH13" s="41"/>
      <c r="KHI13" s="41"/>
      <c r="KHJ13" s="41"/>
      <c r="KHK13" s="41"/>
      <c r="KHL13" s="41"/>
      <c r="KHM13" s="41"/>
      <c r="KHN13" s="41"/>
      <c r="KHO13" s="41"/>
      <c r="KHP13" s="41"/>
      <c r="KHQ13" s="41"/>
      <c r="KHR13" s="41"/>
      <c r="KHS13" s="41"/>
      <c r="KHT13" s="41"/>
      <c r="KHU13" s="41"/>
      <c r="KHV13" s="41"/>
      <c r="KHW13" s="41"/>
      <c r="KHX13" s="41"/>
      <c r="KHY13" s="41"/>
      <c r="KHZ13" s="41"/>
      <c r="KIA13" s="41"/>
      <c r="KIB13" s="41"/>
      <c r="KIC13" s="41"/>
      <c r="KID13" s="41"/>
      <c r="KIE13" s="41"/>
      <c r="KIF13" s="41"/>
      <c r="KIG13" s="41"/>
      <c r="KIH13" s="41"/>
      <c r="KII13" s="41"/>
      <c r="KIJ13" s="41"/>
      <c r="KIK13" s="41"/>
      <c r="KIL13" s="41"/>
      <c r="KIM13" s="41"/>
      <c r="KIN13" s="41"/>
      <c r="KIO13" s="41"/>
      <c r="KIP13" s="41"/>
      <c r="KIQ13" s="41"/>
      <c r="KIR13" s="41"/>
      <c r="KIS13" s="41"/>
      <c r="KIT13" s="41"/>
      <c r="KIU13" s="41"/>
      <c r="KIV13" s="41"/>
      <c r="KIW13" s="41"/>
      <c r="KIX13" s="41"/>
      <c r="KIY13" s="41"/>
      <c r="KIZ13" s="41"/>
      <c r="KJA13" s="41"/>
      <c r="KJB13" s="41"/>
      <c r="KJC13" s="41"/>
      <c r="KJD13" s="41"/>
      <c r="KJE13" s="41"/>
      <c r="KJF13" s="41"/>
      <c r="KJG13" s="41"/>
      <c r="KJH13" s="41"/>
      <c r="KJI13" s="41"/>
      <c r="KJJ13" s="41"/>
      <c r="KJK13" s="41"/>
      <c r="KJL13" s="41"/>
      <c r="KJM13" s="41"/>
      <c r="KJN13" s="41"/>
      <c r="KJO13" s="41"/>
      <c r="KJP13" s="41"/>
      <c r="KJQ13" s="41"/>
      <c r="KJR13" s="41"/>
      <c r="KJS13" s="41"/>
      <c r="KJT13" s="41"/>
      <c r="KJU13" s="41"/>
      <c r="KJV13" s="41"/>
      <c r="KJW13" s="41"/>
      <c r="KJX13" s="41"/>
      <c r="KJY13" s="41"/>
      <c r="KJZ13" s="41"/>
      <c r="KKA13" s="41"/>
      <c r="KKB13" s="41"/>
      <c r="KKC13" s="41"/>
      <c r="KKD13" s="41"/>
      <c r="KKE13" s="41"/>
      <c r="KKF13" s="41"/>
      <c r="KKG13" s="41"/>
      <c r="KKH13" s="41"/>
      <c r="KKI13" s="41"/>
      <c r="KKJ13" s="41"/>
      <c r="KKK13" s="41"/>
      <c r="KKL13" s="41"/>
      <c r="KKM13" s="41"/>
      <c r="KKN13" s="41"/>
      <c r="KKO13" s="41"/>
      <c r="KKP13" s="41"/>
      <c r="KKQ13" s="41"/>
      <c r="KKR13" s="41"/>
      <c r="KKS13" s="41"/>
      <c r="KKT13" s="41"/>
      <c r="KKU13" s="41"/>
      <c r="KKV13" s="41"/>
      <c r="KKW13" s="41"/>
      <c r="KKX13" s="41"/>
      <c r="KKY13" s="41"/>
      <c r="KKZ13" s="41"/>
      <c r="KLA13" s="41"/>
      <c r="KLB13" s="41"/>
      <c r="KLC13" s="41"/>
      <c r="KLD13" s="41"/>
      <c r="KLE13" s="41"/>
      <c r="KLF13" s="41"/>
      <c r="KLG13" s="41"/>
      <c r="KLH13" s="41"/>
      <c r="KLI13" s="41"/>
      <c r="KLJ13" s="41"/>
      <c r="KLK13" s="41"/>
      <c r="KLL13" s="41"/>
      <c r="KLM13" s="41"/>
      <c r="KLN13" s="41"/>
      <c r="KLO13" s="41"/>
      <c r="KLP13" s="41"/>
      <c r="KLQ13" s="41"/>
      <c r="KLR13" s="41"/>
      <c r="KLS13" s="41"/>
      <c r="KLT13" s="41"/>
      <c r="KLU13" s="41"/>
      <c r="KLV13" s="41"/>
      <c r="KLW13" s="41"/>
      <c r="KLX13" s="41"/>
      <c r="KLY13" s="41"/>
      <c r="KLZ13" s="41"/>
      <c r="KMA13" s="41"/>
      <c r="KMB13" s="41"/>
      <c r="KMC13" s="41"/>
      <c r="KMD13" s="41"/>
      <c r="KME13" s="41"/>
      <c r="KMF13" s="41"/>
      <c r="KMG13" s="41"/>
      <c r="KMH13" s="41"/>
      <c r="KMI13" s="41"/>
      <c r="KMJ13" s="41"/>
      <c r="KMK13" s="41"/>
      <c r="KML13" s="41"/>
      <c r="KMM13" s="41"/>
      <c r="KMN13" s="41"/>
      <c r="KMO13" s="41"/>
      <c r="KMP13" s="41"/>
      <c r="KMQ13" s="41"/>
      <c r="KMR13" s="41"/>
      <c r="KMS13" s="41"/>
      <c r="KMT13" s="41"/>
      <c r="KMU13" s="41"/>
      <c r="KMV13" s="41"/>
      <c r="KMW13" s="41"/>
      <c r="KMX13" s="41"/>
      <c r="KMY13" s="41"/>
      <c r="KMZ13" s="41"/>
      <c r="KNA13" s="41"/>
      <c r="KNB13" s="41"/>
      <c r="KNC13" s="41"/>
      <c r="KND13" s="41"/>
      <c r="KNE13" s="41"/>
      <c r="KNF13" s="41"/>
      <c r="KNG13" s="41"/>
      <c r="KNH13" s="41"/>
      <c r="KNI13" s="41"/>
      <c r="KNJ13" s="41"/>
      <c r="KNK13" s="41"/>
      <c r="KNL13" s="41"/>
      <c r="KNM13" s="41"/>
      <c r="KNN13" s="41"/>
      <c r="KNO13" s="41"/>
      <c r="KNP13" s="41"/>
      <c r="KNQ13" s="41"/>
      <c r="KNR13" s="41"/>
      <c r="KNS13" s="41"/>
      <c r="KNT13" s="41"/>
      <c r="KNU13" s="41"/>
      <c r="KNV13" s="41"/>
      <c r="KNW13" s="41"/>
      <c r="KNX13" s="41"/>
      <c r="KNY13" s="41"/>
      <c r="KNZ13" s="41"/>
      <c r="KOA13" s="41"/>
      <c r="KOB13" s="41"/>
      <c r="KOC13" s="41"/>
      <c r="KOD13" s="41"/>
      <c r="KOE13" s="41"/>
      <c r="KOF13" s="41"/>
      <c r="KOG13" s="41"/>
      <c r="KOH13" s="41"/>
      <c r="KOI13" s="41"/>
      <c r="KOJ13" s="41"/>
      <c r="KOK13" s="41"/>
      <c r="KOL13" s="41"/>
      <c r="KOM13" s="41"/>
      <c r="KON13" s="41"/>
      <c r="KOO13" s="41"/>
      <c r="KOP13" s="41"/>
      <c r="KOQ13" s="41"/>
      <c r="KOR13" s="41"/>
      <c r="KOS13" s="41"/>
      <c r="KOT13" s="41"/>
      <c r="KOU13" s="41"/>
      <c r="KOV13" s="41"/>
      <c r="KOW13" s="41"/>
      <c r="KOX13" s="41"/>
      <c r="KOY13" s="41"/>
      <c r="KOZ13" s="41"/>
      <c r="KPA13" s="41"/>
      <c r="KPB13" s="41"/>
      <c r="KPC13" s="41"/>
      <c r="KPD13" s="41"/>
      <c r="KPE13" s="41"/>
      <c r="KPF13" s="41"/>
      <c r="KPG13" s="41"/>
      <c r="KPH13" s="41"/>
      <c r="KPI13" s="41"/>
      <c r="KPJ13" s="41"/>
      <c r="KPK13" s="41"/>
      <c r="KPL13" s="41"/>
      <c r="KPM13" s="41"/>
      <c r="KPN13" s="41"/>
      <c r="KPO13" s="41"/>
      <c r="KPP13" s="41"/>
      <c r="KPQ13" s="41"/>
      <c r="KPR13" s="41"/>
      <c r="KPS13" s="41"/>
      <c r="KPT13" s="41"/>
      <c r="KPU13" s="41"/>
      <c r="KPV13" s="41"/>
      <c r="KPW13" s="41"/>
      <c r="KPX13" s="41"/>
      <c r="KPY13" s="41"/>
      <c r="KPZ13" s="41"/>
      <c r="KQA13" s="41"/>
      <c r="KQB13" s="41"/>
      <c r="KQC13" s="41"/>
      <c r="KQD13" s="41"/>
      <c r="KQE13" s="41"/>
      <c r="KQF13" s="41"/>
      <c r="KQG13" s="41"/>
      <c r="KQH13" s="41"/>
      <c r="KQI13" s="41"/>
      <c r="KQJ13" s="41"/>
      <c r="KQK13" s="41"/>
      <c r="KQL13" s="41"/>
      <c r="KQM13" s="41"/>
      <c r="KQN13" s="41"/>
      <c r="KQO13" s="41"/>
      <c r="KQP13" s="41"/>
      <c r="KQQ13" s="41"/>
      <c r="KQR13" s="41"/>
      <c r="KQS13" s="41"/>
      <c r="KQT13" s="41"/>
      <c r="KQU13" s="41"/>
      <c r="KQV13" s="41"/>
      <c r="KQW13" s="41"/>
      <c r="KQX13" s="41"/>
      <c r="KQY13" s="41"/>
      <c r="KQZ13" s="41"/>
      <c r="KRA13" s="41"/>
      <c r="KRB13" s="41"/>
      <c r="KRC13" s="41"/>
      <c r="KRD13" s="41"/>
      <c r="KRE13" s="41"/>
      <c r="KRF13" s="41"/>
      <c r="KRG13" s="41"/>
      <c r="KRH13" s="41"/>
      <c r="KRI13" s="41"/>
      <c r="KRJ13" s="41"/>
      <c r="KRK13" s="41"/>
      <c r="KRL13" s="41"/>
      <c r="KRM13" s="41"/>
      <c r="KRN13" s="41"/>
      <c r="KRO13" s="41"/>
      <c r="KRP13" s="41"/>
      <c r="KRQ13" s="41"/>
      <c r="KRR13" s="41"/>
      <c r="KRS13" s="41"/>
      <c r="KRT13" s="41"/>
      <c r="KRU13" s="41"/>
      <c r="KRV13" s="41"/>
      <c r="KRW13" s="41"/>
      <c r="KRX13" s="41"/>
      <c r="KRY13" s="41"/>
      <c r="KRZ13" s="41"/>
      <c r="KSA13" s="41"/>
      <c r="KSB13" s="41"/>
      <c r="KSC13" s="41"/>
      <c r="KSD13" s="41"/>
      <c r="KSE13" s="41"/>
      <c r="KSF13" s="41"/>
      <c r="KSG13" s="41"/>
      <c r="KSH13" s="41"/>
      <c r="KSI13" s="41"/>
      <c r="KSJ13" s="41"/>
      <c r="KSK13" s="41"/>
      <c r="KSL13" s="41"/>
      <c r="KSM13" s="41"/>
      <c r="KSN13" s="41"/>
      <c r="KSO13" s="41"/>
      <c r="KSP13" s="41"/>
      <c r="KSQ13" s="41"/>
      <c r="KSR13" s="41"/>
      <c r="KSS13" s="41"/>
      <c r="KST13" s="41"/>
      <c r="KSU13" s="41"/>
      <c r="KSV13" s="41"/>
      <c r="KSW13" s="41"/>
      <c r="KSX13" s="41"/>
      <c r="KSY13" s="41"/>
      <c r="KSZ13" s="41"/>
      <c r="KTA13" s="41"/>
      <c r="KTB13" s="41"/>
      <c r="KTC13" s="41"/>
      <c r="KTD13" s="41"/>
      <c r="KTE13" s="41"/>
      <c r="KTF13" s="41"/>
      <c r="KTG13" s="41"/>
      <c r="KTH13" s="41"/>
      <c r="KTI13" s="41"/>
      <c r="KTJ13" s="41"/>
      <c r="KTK13" s="41"/>
      <c r="KTL13" s="41"/>
      <c r="KTM13" s="41"/>
      <c r="KTN13" s="41"/>
      <c r="KTO13" s="41"/>
      <c r="KTP13" s="41"/>
      <c r="KTQ13" s="41"/>
      <c r="KTR13" s="41"/>
      <c r="KTS13" s="41"/>
      <c r="KTT13" s="41"/>
      <c r="KTU13" s="41"/>
      <c r="KTV13" s="41"/>
      <c r="KTW13" s="41"/>
      <c r="KTX13" s="41"/>
      <c r="KTY13" s="41"/>
      <c r="KTZ13" s="41"/>
      <c r="KUA13" s="41"/>
      <c r="KUB13" s="41"/>
      <c r="KUC13" s="41"/>
      <c r="KUD13" s="41"/>
      <c r="KUE13" s="41"/>
      <c r="KUF13" s="41"/>
      <c r="KUG13" s="41"/>
      <c r="KUH13" s="41"/>
      <c r="KUI13" s="41"/>
      <c r="KUJ13" s="41"/>
      <c r="KUK13" s="41"/>
      <c r="KUL13" s="41"/>
      <c r="KUM13" s="41"/>
      <c r="KUN13" s="41"/>
      <c r="KUO13" s="41"/>
      <c r="KUP13" s="41"/>
      <c r="KUQ13" s="41"/>
      <c r="KUR13" s="41"/>
      <c r="KUS13" s="41"/>
      <c r="KUT13" s="41"/>
      <c r="KUU13" s="41"/>
      <c r="KUV13" s="41"/>
      <c r="KUW13" s="41"/>
      <c r="KUX13" s="41"/>
      <c r="KUY13" s="41"/>
      <c r="KUZ13" s="41"/>
      <c r="KVA13" s="41"/>
      <c r="KVB13" s="41"/>
      <c r="KVC13" s="41"/>
      <c r="KVD13" s="41"/>
      <c r="KVE13" s="41"/>
      <c r="KVF13" s="41"/>
      <c r="KVG13" s="41"/>
      <c r="KVH13" s="41"/>
      <c r="KVI13" s="41"/>
      <c r="KVJ13" s="41"/>
      <c r="KVK13" s="41"/>
      <c r="KVL13" s="41"/>
      <c r="KVM13" s="41"/>
      <c r="KVN13" s="41"/>
      <c r="KVO13" s="41"/>
      <c r="KVP13" s="41"/>
      <c r="KVQ13" s="41"/>
      <c r="KVR13" s="41"/>
      <c r="KVS13" s="41"/>
      <c r="KVT13" s="41"/>
      <c r="KVU13" s="41"/>
      <c r="KVV13" s="41"/>
      <c r="KVW13" s="41"/>
      <c r="KVX13" s="41"/>
      <c r="KVY13" s="41"/>
      <c r="KVZ13" s="41"/>
      <c r="KWA13" s="41"/>
      <c r="KWB13" s="41"/>
      <c r="KWC13" s="41"/>
      <c r="KWD13" s="41"/>
      <c r="KWE13" s="41"/>
      <c r="KWF13" s="41"/>
      <c r="KWG13" s="41"/>
      <c r="KWH13" s="41"/>
      <c r="KWI13" s="41"/>
      <c r="KWJ13" s="41"/>
      <c r="KWK13" s="41"/>
      <c r="KWL13" s="41"/>
      <c r="KWM13" s="41"/>
      <c r="KWN13" s="41"/>
      <c r="KWO13" s="41"/>
      <c r="KWP13" s="41"/>
      <c r="KWQ13" s="41"/>
      <c r="KWR13" s="41"/>
      <c r="KWS13" s="41"/>
      <c r="KWT13" s="41"/>
      <c r="KWU13" s="41"/>
      <c r="KWV13" s="41"/>
      <c r="KWW13" s="41"/>
      <c r="KWX13" s="41"/>
      <c r="KWY13" s="41"/>
      <c r="KWZ13" s="41"/>
      <c r="KXA13" s="41"/>
      <c r="KXB13" s="41"/>
      <c r="KXC13" s="41"/>
      <c r="KXD13" s="41"/>
      <c r="KXE13" s="41"/>
      <c r="KXF13" s="41"/>
      <c r="KXG13" s="41"/>
      <c r="KXH13" s="41"/>
      <c r="KXI13" s="41"/>
      <c r="KXJ13" s="41"/>
      <c r="KXK13" s="41"/>
      <c r="KXL13" s="41"/>
      <c r="KXM13" s="41"/>
      <c r="KXN13" s="41"/>
      <c r="KXO13" s="41"/>
      <c r="KXP13" s="41"/>
      <c r="KXQ13" s="41"/>
      <c r="KXR13" s="41"/>
      <c r="KXS13" s="41"/>
      <c r="KXT13" s="41"/>
      <c r="KXU13" s="41"/>
      <c r="KXV13" s="41"/>
      <c r="KXW13" s="41"/>
      <c r="KXX13" s="41"/>
      <c r="KXY13" s="41"/>
      <c r="KXZ13" s="41"/>
      <c r="KYA13" s="41"/>
      <c r="KYB13" s="41"/>
      <c r="KYC13" s="41"/>
      <c r="KYD13" s="41"/>
      <c r="KYE13" s="41"/>
      <c r="KYF13" s="41"/>
      <c r="KYG13" s="41"/>
      <c r="KYH13" s="41"/>
      <c r="KYI13" s="41"/>
      <c r="KYJ13" s="41"/>
      <c r="KYK13" s="41"/>
      <c r="KYL13" s="41"/>
      <c r="KYM13" s="41"/>
      <c r="KYN13" s="41"/>
      <c r="KYO13" s="41"/>
      <c r="KYP13" s="41"/>
      <c r="KYQ13" s="41"/>
      <c r="KYR13" s="41"/>
      <c r="KYS13" s="41"/>
      <c r="KYT13" s="41"/>
      <c r="KYU13" s="41"/>
      <c r="KYV13" s="41"/>
      <c r="KYW13" s="41"/>
      <c r="KYX13" s="41"/>
      <c r="KYY13" s="41"/>
      <c r="KYZ13" s="41"/>
      <c r="KZA13" s="41"/>
      <c r="KZB13" s="41"/>
      <c r="KZC13" s="41"/>
      <c r="KZD13" s="41"/>
      <c r="KZE13" s="41"/>
      <c r="KZF13" s="41"/>
      <c r="KZG13" s="41"/>
      <c r="KZH13" s="41"/>
      <c r="KZI13" s="41"/>
      <c r="KZJ13" s="41"/>
      <c r="KZK13" s="41"/>
      <c r="KZL13" s="41"/>
      <c r="KZM13" s="41"/>
      <c r="KZN13" s="41"/>
      <c r="KZO13" s="41"/>
      <c r="KZP13" s="41"/>
      <c r="KZQ13" s="41"/>
      <c r="KZR13" s="41"/>
      <c r="KZS13" s="41"/>
      <c r="KZT13" s="41"/>
      <c r="KZU13" s="41"/>
      <c r="KZV13" s="41"/>
      <c r="KZW13" s="41"/>
      <c r="KZX13" s="41"/>
      <c r="KZY13" s="41"/>
      <c r="KZZ13" s="41"/>
      <c r="LAA13" s="41"/>
      <c r="LAB13" s="41"/>
      <c r="LAC13" s="41"/>
      <c r="LAD13" s="41"/>
      <c r="LAE13" s="41"/>
      <c r="LAF13" s="41"/>
      <c r="LAG13" s="41"/>
      <c r="LAH13" s="41"/>
      <c r="LAI13" s="41"/>
      <c r="LAJ13" s="41"/>
      <c r="LAK13" s="41"/>
      <c r="LAL13" s="41"/>
      <c r="LAM13" s="41"/>
      <c r="LAN13" s="41"/>
      <c r="LAO13" s="41"/>
      <c r="LAP13" s="41"/>
      <c r="LAQ13" s="41"/>
      <c r="LAR13" s="41"/>
      <c r="LAS13" s="41"/>
      <c r="LAT13" s="41"/>
      <c r="LAU13" s="41"/>
      <c r="LAV13" s="41"/>
      <c r="LAW13" s="41"/>
      <c r="LAX13" s="41"/>
      <c r="LAY13" s="41"/>
      <c r="LAZ13" s="41"/>
      <c r="LBA13" s="41"/>
      <c r="LBB13" s="41"/>
      <c r="LBC13" s="41"/>
      <c r="LBD13" s="41"/>
      <c r="LBE13" s="41"/>
      <c r="LBF13" s="41"/>
      <c r="LBG13" s="41"/>
      <c r="LBH13" s="41"/>
      <c r="LBI13" s="41"/>
      <c r="LBJ13" s="41"/>
      <c r="LBK13" s="41"/>
      <c r="LBL13" s="41"/>
      <c r="LBM13" s="41"/>
      <c r="LBN13" s="41"/>
      <c r="LBO13" s="41"/>
      <c r="LBP13" s="41"/>
      <c r="LBQ13" s="41"/>
      <c r="LBR13" s="41"/>
      <c r="LBS13" s="41"/>
      <c r="LBT13" s="41"/>
      <c r="LBU13" s="41"/>
      <c r="LBV13" s="41"/>
      <c r="LBW13" s="41"/>
      <c r="LBX13" s="41"/>
      <c r="LBY13" s="41"/>
      <c r="LBZ13" s="41"/>
      <c r="LCA13" s="41"/>
      <c r="LCB13" s="41"/>
      <c r="LCC13" s="41"/>
      <c r="LCD13" s="41"/>
      <c r="LCE13" s="41"/>
      <c r="LCF13" s="41"/>
      <c r="LCG13" s="41"/>
      <c r="LCH13" s="41"/>
      <c r="LCI13" s="41"/>
      <c r="LCJ13" s="41"/>
      <c r="LCK13" s="41"/>
      <c r="LCL13" s="41"/>
      <c r="LCM13" s="41"/>
      <c r="LCN13" s="41"/>
      <c r="LCO13" s="41"/>
      <c r="LCP13" s="41"/>
      <c r="LCQ13" s="41"/>
      <c r="LCR13" s="41"/>
      <c r="LCS13" s="41"/>
      <c r="LCT13" s="41"/>
      <c r="LCU13" s="41"/>
      <c r="LCV13" s="41"/>
      <c r="LCW13" s="41"/>
      <c r="LCX13" s="41"/>
      <c r="LCY13" s="41"/>
      <c r="LCZ13" s="41"/>
      <c r="LDA13" s="41"/>
      <c r="LDB13" s="41"/>
      <c r="LDC13" s="41"/>
      <c r="LDD13" s="41"/>
      <c r="LDE13" s="41"/>
      <c r="LDF13" s="41"/>
      <c r="LDG13" s="41"/>
      <c r="LDH13" s="41"/>
      <c r="LDI13" s="41"/>
      <c r="LDJ13" s="41"/>
      <c r="LDK13" s="41"/>
      <c r="LDL13" s="41"/>
      <c r="LDM13" s="41"/>
      <c r="LDN13" s="41"/>
      <c r="LDO13" s="41"/>
      <c r="LDP13" s="41"/>
      <c r="LDQ13" s="41"/>
      <c r="LDR13" s="41"/>
      <c r="LDS13" s="41"/>
      <c r="LDT13" s="41"/>
      <c r="LDU13" s="41"/>
      <c r="LDV13" s="41"/>
      <c r="LDW13" s="41"/>
      <c r="LDX13" s="41"/>
      <c r="LDY13" s="41"/>
      <c r="LDZ13" s="41"/>
      <c r="LEA13" s="41"/>
      <c r="LEB13" s="41"/>
      <c r="LEC13" s="41"/>
      <c r="LED13" s="41"/>
      <c r="LEE13" s="41"/>
      <c r="LEF13" s="41"/>
      <c r="LEG13" s="41"/>
      <c r="LEH13" s="41"/>
      <c r="LEI13" s="41"/>
      <c r="LEJ13" s="41"/>
      <c r="LEK13" s="41"/>
      <c r="LEL13" s="41"/>
      <c r="LEM13" s="41"/>
      <c r="LEN13" s="41"/>
      <c r="LEO13" s="41"/>
      <c r="LEP13" s="41"/>
      <c r="LEQ13" s="41"/>
      <c r="LER13" s="41"/>
      <c r="LES13" s="41"/>
      <c r="LET13" s="41"/>
      <c r="LEU13" s="41"/>
      <c r="LEV13" s="41"/>
      <c r="LEW13" s="41"/>
      <c r="LEX13" s="41"/>
      <c r="LEY13" s="41"/>
      <c r="LEZ13" s="41"/>
      <c r="LFA13" s="41"/>
      <c r="LFB13" s="41"/>
      <c r="LFC13" s="41"/>
      <c r="LFD13" s="41"/>
      <c r="LFE13" s="41"/>
      <c r="LFF13" s="41"/>
      <c r="LFG13" s="41"/>
      <c r="LFH13" s="41"/>
      <c r="LFI13" s="41"/>
      <c r="LFJ13" s="41"/>
      <c r="LFK13" s="41"/>
      <c r="LFL13" s="41"/>
      <c r="LFM13" s="41"/>
      <c r="LFN13" s="41"/>
      <c r="LFO13" s="41"/>
      <c r="LFP13" s="41"/>
      <c r="LFQ13" s="41"/>
      <c r="LFR13" s="41"/>
      <c r="LFS13" s="41"/>
      <c r="LFT13" s="41"/>
      <c r="LFU13" s="41"/>
      <c r="LFV13" s="41"/>
      <c r="LFW13" s="41"/>
      <c r="LFX13" s="41"/>
      <c r="LFY13" s="41"/>
      <c r="LFZ13" s="41"/>
      <c r="LGA13" s="41"/>
      <c r="LGB13" s="41"/>
      <c r="LGC13" s="41"/>
      <c r="LGD13" s="41"/>
      <c r="LGE13" s="41"/>
      <c r="LGF13" s="41"/>
      <c r="LGG13" s="41"/>
      <c r="LGH13" s="41"/>
      <c r="LGI13" s="41"/>
      <c r="LGJ13" s="41"/>
      <c r="LGK13" s="41"/>
      <c r="LGL13" s="41"/>
      <c r="LGM13" s="41"/>
      <c r="LGN13" s="41"/>
      <c r="LGO13" s="41"/>
      <c r="LGP13" s="41"/>
      <c r="LGQ13" s="41"/>
      <c r="LGR13" s="41"/>
      <c r="LGS13" s="41"/>
      <c r="LGT13" s="41"/>
      <c r="LGU13" s="41"/>
      <c r="LGV13" s="41"/>
      <c r="LGW13" s="41"/>
      <c r="LGX13" s="41"/>
      <c r="LGY13" s="41"/>
      <c r="LGZ13" s="41"/>
      <c r="LHA13" s="41"/>
      <c r="LHB13" s="41"/>
      <c r="LHC13" s="41"/>
      <c r="LHD13" s="41"/>
      <c r="LHE13" s="41"/>
      <c r="LHF13" s="41"/>
      <c r="LHG13" s="41"/>
      <c r="LHH13" s="41"/>
      <c r="LHI13" s="41"/>
      <c r="LHJ13" s="41"/>
      <c r="LHK13" s="41"/>
      <c r="LHL13" s="41"/>
      <c r="LHM13" s="41"/>
      <c r="LHN13" s="41"/>
      <c r="LHO13" s="41"/>
      <c r="LHP13" s="41"/>
      <c r="LHQ13" s="41"/>
      <c r="LHR13" s="41"/>
      <c r="LHS13" s="41"/>
      <c r="LHT13" s="41"/>
      <c r="LHU13" s="41"/>
      <c r="LHV13" s="41"/>
      <c r="LHW13" s="41"/>
      <c r="LHX13" s="41"/>
      <c r="LHY13" s="41"/>
      <c r="LHZ13" s="41"/>
      <c r="LIA13" s="41"/>
      <c r="LIB13" s="41"/>
      <c r="LIC13" s="41"/>
      <c r="LID13" s="41"/>
      <c r="LIE13" s="41"/>
      <c r="LIF13" s="41"/>
      <c r="LIG13" s="41"/>
      <c r="LIH13" s="41"/>
      <c r="LII13" s="41"/>
      <c r="LIJ13" s="41"/>
      <c r="LIK13" s="41"/>
      <c r="LIL13" s="41"/>
      <c r="LIM13" s="41"/>
      <c r="LIN13" s="41"/>
      <c r="LIO13" s="41"/>
      <c r="LIP13" s="41"/>
      <c r="LIQ13" s="41"/>
      <c r="LIR13" s="41"/>
      <c r="LIS13" s="41"/>
      <c r="LIT13" s="41"/>
      <c r="LIU13" s="41"/>
      <c r="LIV13" s="41"/>
      <c r="LIW13" s="41"/>
      <c r="LIX13" s="41"/>
      <c r="LIY13" s="41"/>
      <c r="LIZ13" s="41"/>
      <c r="LJA13" s="41"/>
      <c r="LJB13" s="41"/>
      <c r="LJC13" s="41"/>
      <c r="LJD13" s="41"/>
      <c r="LJE13" s="41"/>
      <c r="LJF13" s="41"/>
      <c r="LJG13" s="41"/>
      <c r="LJH13" s="41"/>
      <c r="LJI13" s="41"/>
      <c r="LJJ13" s="41"/>
      <c r="LJK13" s="41"/>
      <c r="LJL13" s="41"/>
      <c r="LJM13" s="41"/>
      <c r="LJN13" s="41"/>
      <c r="LJO13" s="41"/>
      <c r="LJP13" s="41"/>
      <c r="LJQ13" s="41"/>
      <c r="LJR13" s="41"/>
      <c r="LJS13" s="41"/>
      <c r="LJT13" s="41"/>
      <c r="LJU13" s="41"/>
      <c r="LJV13" s="41"/>
      <c r="LJW13" s="41"/>
      <c r="LJX13" s="41"/>
      <c r="LJY13" s="41"/>
      <c r="LJZ13" s="41"/>
      <c r="LKA13" s="41"/>
      <c r="LKB13" s="41"/>
      <c r="LKC13" s="41"/>
      <c r="LKD13" s="41"/>
      <c r="LKE13" s="41"/>
      <c r="LKF13" s="41"/>
      <c r="LKG13" s="41"/>
      <c r="LKH13" s="41"/>
      <c r="LKI13" s="41"/>
      <c r="LKJ13" s="41"/>
      <c r="LKK13" s="41"/>
      <c r="LKL13" s="41"/>
      <c r="LKM13" s="41"/>
      <c r="LKN13" s="41"/>
      <c r="LKO13" s="41"/>
      <c r="LKP13" s="41"/>
      <c r="LKQ13" s="41"/>
      <c r="LKR13" s="41"/>
      <c r="LKS13" s="41"/>
      <c r="LKT13" s="41"/>
      <c r="LKU13" s="41"/>
      <c r="LKV13" s="41"/>
      <c r="LKW13" s="41"/>
      <c r="LKX13" s="41"/>
      <c r="LKY13" s="41"/>
      <c r="LKZ13" s="41"/>
      <c r="LLA13" s="41"/>
      <c r="LLB13" s="41"/>
      <c r="LLC13" s="41"/>
      <c r="LLD13" s="41"/>
      <c r="LLE13" s="41"/>
      <c r="LLF13" s="41"/>
      <c r="LLG13" s="41"/>
      <c r="LLH13" s="41"/>
      <c r="LLI13" s="41"/>
      <c r="LLJ13" s="41"/>
      <c r="LLK13" s="41"/>
      <c r="LLL13" s="41"/>
      <c r="LLM13" s="41"/>
      <c r="LLN13" s="41"/>
      <c r="LLO13" s="41"/>
      <c r="LLP13" s="41"/>
      <c r="LLQ13" s="41"/>
      <c r="LLR13" s="41"/>
      <c r="LLS13" s="41"/>
      <c r="LLT13" s="41"/>
      <c r="LLU13" s="41"/>
      <c r="LLV13" s="41"/>
      <c r="LLW13" s="41"/>
      <c r="LLX13" s="41"/>
      <c r="LLY13" s="41"/>
      <c r="LLZ13" s="41"/>
      <c r="LMA13" s="41"/>
      <c r="LMB13" s="41"/>
      <c r="LMC13" s="41"/>
      <c r="LMD13" s="41"/>
      <c r="LME13" s="41"/>
      <c r="LMF13" s="41"/>
      <c r="LMG13" s="41"/>
      <c r="LMH13" s="41"/>
      <c r="LMI13" s="41"/>
      <c r="LMJ13" s="41"/>
      <c r="LMK13" s="41"/>
      <c r="LML13" s="41"/>
      <c r="LMM13" s="41"/>
      <c r="LMN13" s="41"/>
      <c r="LMO13" s="41"/>
      <c r="LMP13" s="41"/>
      <c r="LMQ13" s="41"/>
      <c r="LMR13" s="41"/>
      <c r="LMS13" s="41"/>
      <c r="LMT13" s="41"/>
      <c r="LMU13" s="41"/>
      <c r="LMV13" s="41"/>
      <c r="LMW13" s="41"/>
      <c r="LMX13" s="41"/>
      <c r="LMY13" s="41"/>
      <c r="LMZ13" s="41"/>
      <c r="LNA13" s="41"/>
      <c r="LNB13" s="41"/>
      <c r="LNC13" s="41"/>
      <c r="LND13" s="41"/>
      <c r="LNE13" s="41"/>
      <c r="LNF13" s="41"/>
      <c r="LNG13" s="41"/>
      <c r="LNH13" s="41"/>
      <c r="LNI13" s="41"/>
      <c r="LNJ13" s="41"/>
      <c r="LNK13" s="41"/>
      <c r="LNL13" s="41"/>
      <c r="LNM13" s="41"/>
      <c r="LNN13" s="41"/>
      <c r="LNO13" s="41"/>
      <c r="LNP13" s="41"/>
      <c r="LNQ13" s="41"/>
      <c r="LNR13" s="41"/>
      <c r="LNS13" s="41"/>
      <c r="LNT13" s="41"/>
      <c r="LNU13" s="41"/>
      <c r="LNV13" s="41"/>
      <c r="LNW13" s="41"/>
      <c r="LNX13" s="41"/>
      <c r="LNY13" s="41"/>
      <c r="LNZ13" s="41"/>
      <c r="LOA13" s="41"/>
      <c r="LOB13" s="41"/>
      <c r="LOC13" s="41"/>
      <c r="LOD13" s="41"/>
      <c r="LOE13" s="41"/>
      <c r="LOF13" s="41"/>
      <c r="LOG13" s="41"/>
      <c r="LOH13" s="41"/>
      <c r="LOI13" s="41"/>
      <c r="LOJ13" s="41"/>
      <c r="LOK13" s="41"/>
      <c r="LOL13" s="41"/>
      <c r="LOM13" s="41"/>
      <c r="LON13" s="41"/>
      <c r="LOO13" s="41"/>
      <c r="LOP13" s="41"/>
      <c r="LOQ13" s="41"/>
      <c r="LOR13" s="41"/>
      <c r="LOS13" s="41"/>
      <c r="LOT13" s="41"/>
      <c r="LOU13" s="41"/>
      <c r="LOV13" s="41"/>
      <c r="LOW13" s="41"/>
      <c r="LOX13" s="41"/>
      <c r="LOY13" s="41"/>
      <c r="LOZ13" s="41"/>
      <c r="LPA13" s="41"/>
      <c r="LPB13" s="41"/>
      <c r="LPC13" s="41"/>
      <c r="LPD13" s="41"/>
      <c r="LPE13" s="41"/>
      <c r="LPF13" s="41"/>
      <c r="LPG13" s="41"/>
      <c r="LPH13" s="41"/>
      <c r="LPI13" s="41"/>
      <c r="LPJ13" s="41"/>
      <c r="LPK13" s="41"/>
      <c r="LPL13" s="41"/>
      <c r="LPM13" s="41"/>
      <c r="LPN13" s="41"/>
      <c r="LPO13" s="41"/>
      <c r="LPP13" s="41"/>
      <c r="LPQ13" s="41"/>
      <c r="LPR13" s="41"/>
      <c r="LPS13" s="41"/>
      <c r="LPT13" s="41"/>
      <c r="LPU13" s="41"/>
      <c r="LPV13" s="41"/>
      <c r="LPW13" s="41"/>
      <c r="LPX13" s="41"/>
      <c r="LPY13" s="41"/>
      <c r="LPZ13" s="41"/>
      <c r="LQA13" s="41"/>
      <c r="LQB13" s="41"/>
      <c r="LQC13" s="41"/>
      <c r="LQD13" s="41"/>
      <c r="LQE13" s="41"/>
      <c r="LQF13" s="41"/>
      <c r="LQG13" s="41"/>
      <c r="LQH13" s="41"/>
      <c r="LQI13" s="41"/>
      <c r="LQJ13" s="41"/>
      <c r="LQK13" s="41"/>
      <c r="LQL13" s="41"/>
      <c r="LQM13" s="41"/>
      <c r="LQN13" s="41"/>
      <c r="LQO13" s="41"/>
      <c r="LQP13" s="41"/>
      <c r="LQQ13" s="41"/>
      <c r="LQR13" s="41"/>
      <c r="LQS13" s="41"/>
      <c r="LQT13" s="41"/>
      <c r="LQU13" s="41"/>
      <c r="LQV13" s="41"/>
      <c r="LQW13" s="41"/>
      <c r="LQX13" s="41"/>
      <c r="LQY13" s="41"/>
      <c r="LQZ13" s="41"/>
      <c r="LRA13" s="41"/>
      <c r="LRB13" s="41"/>
      <c r="LRC13" s="41"/>
      <c r="LRD13" s="41"/>
      <c r="LRE13" s="41"/>
      <c r="LRF13" s="41"/>
      <c r="LRG13" s="41"/>
      <c r="LRH13" s="41"/>
      <c r="LRI13" s="41"/>
      <c r="LRJ13" s="41"/>
      <c r="LRK13" s="41"/>
      <c r="LRL13" s="41"/>
      <c r="LRM13" s="41"/>
      <c r="LRN13" s="41"/>
      <c r="LRO13" s="41"/>
      <c r="LRP13" s="41"/>
      <c r="LRQ13" s="41"/>
      <c r="LRR13" s="41"/>
      <c r="LRS13" s="41"/>
      <c r="LRT13" s="41"/>
      <c r="LRU13" s="41"/>
      <c r="LRV13" s="41"/>
      <c r="LRW13" s="41"/>
      <c r="LRX13" s="41"/>
      <c r="LRY13" s="41"/>
      <c r="LRZ13" s="41"/>
      <c r="LSA13" s="41"/>
      <c r="LSB13" s="41"/>
      <c r="LSC13" s="41"/>
      <c r="LSD13" s="41"/>
      <c r="LSE13" s="41"/>
      <c r="LSF13" s="41"/>
      <c r="LSG13" s="41"/>
      <c r="LSH13" s="41"/>
      <c r="LSI13" s="41"/>
      <c r="LSJ13" s="41"/>
      <c r="LSK13" s="41"/>
      <c r="LSL13" s="41"/>
      <c r="LSM13" s="41"/>
      <c r="LSN13" s="41"/>
      <c r="LSO13" s="41"/>
      <c r="LSP13" s="41"/>
      <c r="LSQ13" s="41"/>
      <c r="LSR13" s="41"/>
      <c r="LSS13" s="41"/>
      <c r="LST13" s="41"/>
      <c r="LSU13" s="41"/>
      <c r="LSV13" s="41"/>
      <c r="LSW13" s="41"/>
      <c r="LSX13" s="41"/>
      <c r="LSY13" s="41"/>
      <c r="LSZ13" s="41"/>
      <c r="LTA13" s="41"/>
      <c r="LTB13" s="41"/>
      <c r="LTC13" s="41"/>
      <c r="LTD13" s="41"/>
      <c r="LTE13" s="41"/>
      <c r="LTF13" s="41"/>
      <c r="LTG13" s="41"/>
      <c r="LTH13" s="41"/>
      <c r="LTI13" s="41"/>
      <c r="LTJ13" s="41"/>
      <c r="LTK13" s="41"/>
      <c r="LTL13" s="41"/>
      <c r="LTM13" s="41"/>
      <c r="LTN13" s="41"/>
      <c r="LTO13" s="41"/>
      <c r="LTP13" s="41"/>
      <c r="LTQ13" s="41"/>
      <c r="LTR13" s="41"/>
      <c r="LTS13" s="41"/>
      <c r="LTT13" s="41"/>
      <c r="LTU13" s="41"/>
      <c r="LTV13" s="41"/>
      <c r="LTW13" s="41"/>
      <c r="LTX13" s="41"/>
      <c r="LTY13" s="41"/>
      <c r="LTZ13" s="41"/>
      <c r="LUA13" s="41"/>
      <c r="LUB13" s="41"/>
      <c r="LUC13" s="41"/>
      <c r="LUD13" s="41"/>
      <c r="LUE13" s="41"/>
      <c r="LUF13" s="41"/>
      <c r="LUG13" s="41"/>
      <c r="LUH13" s="41"/>
      <c r="LUI13" s="41"/>
      <c r="LUJ13" s="41"/>
      <c r="LUK13" s="41"/>
      <c r="LUL13" s="41"/>
      <c r="LUM13" s="41"/>
      <c r="LUN13" s="41"/>
      <c r="LUO13" s="41"/>
      <c r="LUP13" s="41"/>
      <c r="LUQ13" s="41"/>
      <c r="LUR13" s="41"/>
      <c r="LUS13" s="41"/>
      <c r="LUT13" s="41"/>
      <c r="LUU13" s="41"/>
      <c r="LUV13" s="41"/>
      <c r="LUW13" s="41"/>
      <c r="LUX13" s="41"/>
      <c r="LUY13" s="41"/>
      <c r="LUZ13" s="41"/>
      <c r="LVA13" s="41"/>
      <c r="LVB13" s="41"/>
      <c r="LVC13" s="41"/>
      <c r="LVD13" s="41"/>
      <c r="LVE13" s="41"/>
      <c r="LVF13" s="41"/>
      <c r="LVG13" s="41"/>
      <c r="LVH13" s="41"/>
      <c r="LVI13" s="41"/>
      <c r="LVJ13" s="41"/>
      <c r="LVK13" s="41"/>
      <c r="LVL13" s="41"/>
      <c r="LVM13" s="41"/>
      <c r="LVN13" s="41"/>
      <c r="LVO13" s="41"/>
      <c r="LVP13" s="41"/>
      <c r="LVQ13" s="41"/>
      <c r="LVR13" s="41"/>
      <c r="LVS13" s="41"/>
      <c r="LVT13" s="41"/>
      <c r="LVU13" s="41"/>
      <c r="LVV13" s="41"/>
      <c r="LVW13" s="41"/>
      <c r="LVX13" s="41"/>
      <c r="LVY13" s="41"/>
      <c r="LVZ13" s="41"/>
      <c r="LWA13" s="41"/>
      <c r="LWB13" s="41"/>
      <c r="LWC13" s="41"/>
      <c r="LWD13" s="41"/>
      <c r="LWE13" s="41"/>
      <c r="LWF13" s="41"/>
      <c r="LWG13" s="41"/>
      <c r="LWH13" s="41"/>
      <c r="LWI13" s="41"/>
      <c r="LWJ13" s="41"/>
      <c r="LWK13" s="41"/>
      <c r="LWL13" s="41"/>
      <c r="LWM13" s="41"/>
      <c r="LWN13" s="41"/>
      <c r="LWO13" s="41"/>
      <c r="LWP13" s="41"/>
      <c r="LWQ13" s="41"/>
      <c r="LWR13" s="41"/>
      <c r="LWS13" s="41"/>
      <c r="LWT13" s="41"/>
      <c r="LWU13" s="41"/>
      <c r="LWV13" s="41"/>
      <c r="LWW13" s="41"/>
      <c r="LWX13" s="41"/>
      <c r="LWY13" s="41"/>
      <c r="LWZ13" s="41"/>
      <c r="LXA13" s="41"/>
      <c r="LXB13" s="41"/>
      <c r="LXC13" s="41"/>
      <c r="LXD13" s="41"/>
      <c r="LXE13" s="41"/>
      <c r="LXF13" s="41"/>
      <c r="LXG13" s="41"/>
      <c r="LXH13" s="41"/>
      <c r="LXI13" s="41"/>
      <c r="LXJ13" s="41"/>
      <c r="LXK13" s="41"/>
      <c r="LXL13" s="41"/>
      <c r="LXM13" s="41"/>
      <c r="LXN13" s="41"/>
      <c r="LXO13" s="41"/>
      <c r="LXP13" s="41"/>
      <c r="LXQ13" s="41"/>
      <c r="LXR13" s="41"/>
      <c r="LXS13" s="41"/>
      <c r="LXT13" s="41"/>
      <c r="LXU13" s="41"/>
      <c r="LXV13" s="41"/>
      <c r="LXW13" s="41"/>
      <c r="LXX13" s="41"/>
      <c r="LXY13" s="41"/>
      <c r="LXZ13" s="41"/>
      <c r="LYA13" s="41"/>
      <c r="LYB13" s="41"/>
      <c r="LYC13" s="41"/>
      <c r="LYD13" s="41"/>
      <c r="LYE13" s="41"/>
      <c r="LYF13" s="41"/>
      <c r="LYG13" s="41"/>
      <c r="LYH13" s="41"/>
      <c r="LYI13" s="41"/>
      <c r="LYJ13" s="41"/>
      <c r="LYK13" s="41"/>
      <c r="LYL13" s="41"/>
      <c r="LYM13" s="41"/>
      <c r="LYN13" s="41"/>
      <c r="LYO13" s="41"/>
      <c r="LYP13" s="41"/>
      <c r="LYQ13" s="41"/>
      <c r="LYR13" s="41"/>
      <c r="LYS13" s="41"/>
      <c r="LYT13" s="41"/>
      <c r="LYU13" s="41"/>
      <c r="LYV13" s="41"/>
      <c r="LYW13" s="41"/>
      <c r="LYX13" s="41"/>
      <c r="LYY13" s="41"/>
      <c r="LYZ13" s="41"/>
      <c r="LZA13" s="41"/>
      <c r="LZB13" s="41"/>
      <c r="LZC13" s="41"/>
      <c r="LZD13" s="41"/>
      <c r="LZE13" s="41"/>
      <c r="LZF13" s="41"/>
      <c r="LZG13" s="41"/>
      <c r="LZH13" s="41"/>
      <c r="LZI13" s="41"/>
      <c r="LZJ13" s="41"/>
      <c r="LZK13" s="41"/>
      <c r="LZL13" s="41"/>
      <c r="LZM13" s="41"/>
      <c r="LZN13" s="41"/>
      <c r="LZO13" s="41"/>
      <c r="LZP13" s="41"/>
      <c r="LZQ13" s="41"/>
      <c r="LZR13" s="41"/>
      <c r="LZS13" s="41"/>
      <c r="LZT13" s="41"/>
      <c r="LZU13" s="41"/>
      <c r="LZV13" s="41"/>
      <c r="LZW13" s="41"/>
      <c r="LZX13" s="41"/>
      <c r="LZY13" s="41"/>
      <c r="LZZ13" s="41"/>
      <c r="MAA13" s="41"/>
      <c r="MAB13" s="41"/>
      <c r="MAC13" s="41"/>
      <c r="MAD13" s="41"/>
      <c r="MAE13" s="41"/>
      <c r="MAF13" s="41"/>
      <c r="MAG13" s="41"/>
      <c r="MAH13" s="41"/>
      <c r="MAI13" s="41"/>
      <c r="MAJ13" s="41"/>
      <c r="MAK13" s="41"/>
      <c r="MAL13" s="41"/>
      <c r="MAM13" s="41"/>
      <c r="MAN13" s="41"/>
      <c r="MAO13" s="41"/>
      <c r="MAP13" s="41"/>
      <c r="MAQ13" s="41"/>
      <c r="MAR13" s="41"/>
      <c r="MAS13" s="41"/>
      <c r="MAT13" s="41"/>
      <c r="MAU13" s="41"/>
      <c r="MAV13" s="41"/>
      <c r="MAW13" s="41"/>
      <c r="MAX13" s="41"/>
      <c r="MAY13" s="41"/>
      <c r="MAZ13" s="41"/>
      <c r="MBA13" s="41"/>
      <c r="MBB13" s="41"/>
      <c r="MBC13" s="41"/>
      <c r="MBD13" s="41"/>
      <c r="MBE13" s="41"/>
      <c r="MBF13" s="41"/>
      <c r="MBG13" s="41"/>
      <c r="MBH13" s="41"/>
      <c r="MBI13" s="41"/>
      <c r="MBJ13" s="41"/>
      <c r="MBK13" s="41"/>
      <c r="MBL13" s="41"/>
      <c r="MBM13" s="41"/>
      <c r="MBN13" s="41"/>
      <c r="MBO13" s="41"/>
      <c r="MBP13" s="41"/>
      <c r="MBQ13" s="41"/>
      <c r="MBR13" s="41"/>
      <c r="MBS13" s="41"/>
      <c r="MBT13" s="41"/>
      <c r="MBU13" s="41"/>
      <c r="MBV13" s="41"/>
      <c r="MBW13" s="41"/>
      <c r="MBX13" s="41"/>
      <c r="MBY13" s="41"/>
      <c r="MBZ13" s="41"/>
      <c r="MCA13" s="41"/>
      <c r="MCB13" s="41"/>
      <c r="MCC13" s="41"/>
      <c r="MCD13" s="41"/>
      <c r="MCE13" s="41"/>
      <c r="MCF13" s="41"/>
      <c r="MCG13" s="41"/>
      <c r="MCH13" s="41"/>
      <c r="MCI13" s="41"/>
      <c r="MCJ13" s="41"/>
      <c r="MCK13" s="41"/>
      <c r="MCL13" s="41"/>
      <c r="MCM13" s="41"/>
      <c r="MCN13" s="41"/>
      <c r="MCO13" s="41"/>
      <c r="MCP13" s="41"/>
      <c r="MCQ13" s="41"/>
      <c r="MCR13" s="41"/>
      <c r="MCS13" s="41"/>
      <c r="MCT13" s="41"/>
      <c r="MCU13" s="41"/>
      <c r="MCV13" s="41"/>
      <c r="MCW13" s="41"/>
      <c r="MCX13" s="41"/>
      <c r="MCY13" s="41"/>
      <c r="MCZ13" s="41"/>
      <c r="MDA13" s="41"/>
      <c r="MDB13" s="41"/>
      <c r="MDC13" s="41"/>
      <c r="MDD13" s="41"/>
      <c r="MDE13" s="41"/>
      <c r="MDF13" s="41"/>
      <c r="MDG13" s="41"/>
      <c r="MDH13" s="41"/>
      <c r="MDI13" s="41"/>
      <c r="MDJ13" s="41"/>
      <c r="MDK13" s="41"/>
      <c r="MDL13" s="41"/>
      <c r="MDM13" s="41"/>
      <c r="MDN13" s="41"/>
      <c r="MDO13" s="41"/>
      <c r="MDP13" s="41"/>
      <c r="MDQ13" s="41"/>
      <c r="MDR13" s="41"/>
      <c r="MDS13" s="41"/>
      <c r="MDT13" s="41"/>
      <c r="MDU13" s="41"/>
      <c r="MDV13" s="41"/>
      <c r="MDW13" s="41"/>
      <c r="MDX13" s="41"/>
      <c r="MDY13" s="41"/>
      <c r="MDZ13" s="41"/>
      <c r="MEA13" s="41"/>
      <c r="MEB13" s="41"/>
      <c r="MEC13" s="41"/>
      <c r="MED13" s="41"/>
      <c r="MEE13" s="41"/>
      <c r="MEF13" s="41"/>
      <c r="MEG13" s="41"/>
      <c r="MEH13" s="41"/>
      <c r="MEI13" s="41"/>
      <c r="MEJ13" s="41"/>
      <c r="MEK13" s="41"/>
      <c r="MEL13" s="41"/>
      <c r="MEM13" s="41"/>
      <c r="MEN13" s="41"/>
      <c r="MEO13" s="41"/>
      <c r="MEP13" s="41"/>
      <c r="MEQ13" s="41"/>
      <c r="MER13" s="41"/>
      <c r="MES13" s="41"/>
      <c r="MET13" s="41"/>
      <c r="MEU13" s="41"/>
      <c r="MEV13" s="41"/>
      <c r="MEW13" s="41"/>
      <c r="MEX13" s="41"/>
      <c r="MEY13" s="41"/>
      <c r="MEZ13" s="41"/>
      <c r="MFA13" s="41"/>
      <c r="MFB13" s="41"/>
      <c r="MFC13" s="41"/>
      <c r="MFD13" s="41"/>
      <c r="MFE13" s="41"/>
      <c r="MFF13" s="41"/>
      <c r="MFG13" s="41"/>
      <c r="MFH13" s="41"/>
      <c r="MFI13" s="41"/>
      <c r="MFJ13" s="41"/>
      <c r="MFK13" s="41"/>
      <c r="MFL13" s="41"/>
      <c r="MFM13" s="41"/>
      <c r="MFN13" s="41"/>
      <c r="MFO13" s="41"/>
      <c r="MFP13" s="41"/>
      <c r="MFQ13" s="41"/>
      <c r="MFR13" s="41"/>
      <c r="MFS13" s="41"/>
      <c r="MFT13" s="41"/>
      <c r="MFU13" s="41"/>
      <c r="MFV13" s="41"/>
      <c r="MFW13" s="41"/>
      <c r="MFX13" s="41"/>
      <c r="MFY13" s="41"/>
      <c r="MFZ13" s="41"/>
      <c r="MGA13" s="41"/>
      <c r="MGB13" s="41"/>
      <c r="MGC13" s="41"/>
      <c r="MGD13" s="41"/>
      <c r="MGE13" s="41"/>
      <c r="MGF13" s="41"/>
      <c r="MGG13" s="41"/>
      <c r="MGH13" s="41"/>
      <c r="MGI13" s="41"/>
      <c r="MGJ13" s="41"/>
      <c r="MGK13" s="41"/>
      <c r="MGL13" s="41"/>
      <c r="MGM13" s="41"/>
      <c r="MGN13" s="41"/>
      <c r="MGO13" s="41"/>
      <c r="MGP13" s="41"/>
      <c r="MGQ13" s="41"/>
      <c r="MGR13" s="41"/>
      <c r="MGS13" s="41"/>
      <c r="MGT13" s="41"/>
      <c r="MGU13" s="41"/>
      <c r="MGV13" s="41"/>
      <c r="MGW13" s="41"/>
      <c r="MGX13" s="41"/>
      <c r="MGY13" s="41"/>
      <c r="MGZ13" s="41"/>
      <c r="MHA13" s="41"/>
      <c r="MHB13" s="41"/>
      <c r="MHC13" s="41"/>
      <c r="MHD13" s="41"/>
      <c r="MHE13" s="41"/>
      <c r="MHF13" s="41"/>
      <c r="MHG13" s="41"/>
      <c r="MHH13" s="41"/>
      <c r="MHI13" s="41"/>
      <c r="MHJ13" s="41"/>
      <c r="MHK13" s="41"/>
      <c r="MHL13" s="41"/>
      <c r="MHM13" s="41"/>
      <c r="MHN13" s="41"/>
      <c r="MHO13" s="41"/>
      <c r="MHP13" s="41"/>
      <c r="MHQ13" s="41"/>
      <c r="MHR13" s="41"/>
      <c r="MHS13" s="41"/>
      <c r="MHT13" s="41"/>
      <c r="MHU13" s="41"/>
      <c r="MHV13" s="41"/>
      <c r="MHW13" s="41"/>
      <c r="MHX13" s="41"/>
      <c r="MHY13" s="41"/>
      <c r="MHZ13" s="41"/>
      <c r="MIA13" s="41"/>
      <c r="MIB13" s="41"/>
      <c r="MIC13" s="41"/>
      <c r="MID13" s="41"/>
      <c r="MIE13" s="41"/>
      <c r="MIF13" s="41"/>
      <c r="MIG13" s="41"/>
      <c r="MIH13" s="41"/>
      <c r="MII13" s="41"/>
      <c r="MIJ13" s="41"/>
      <c r="MIK13" s="41"/>
      <c r="MIL13" s="41"/>
      <c r="MIM13" s="41"/>
      <c r="MIN13" s="41"/>
      <c r="MIO13" s="41"/>
      <c r="MIP13" s="41"/>
      <c r="MIQ13" s="41"/>
      <c r="MIR13" s="41"/>
      <c r="MIS13" s="41"/>
      <c r="MIT13" s="41"/>
      <c r="MIU13" s="41"/>
      <c r="MIV13" s="41"/>
      <c r="MIW13" s="41"/>
      <c r="MIX13" s="41"/>
      <c r="MIY13" s="41"/>
      <c r="MIZ13" s="41"/>
      <c r="MJA13" s="41"/>
      <c r="MJB13" s="41"/>
      <c r="MJC13" s="41"/>
      <c r="MJD13" s="41"/>
      <c r="MJE13" s="41"/>
      <c r="MJF13" s="41"/>
      <c r="MJG13" s="41"/>
      <c r="MJH13" s="41"/>
      <c r="MJI13" s="41"/>
      <c r="MJJ13" s="41"/>
      <c r="MJK13" s="41"/>
      <c r="MJL13" s="41"/>
      <c r="MJM13" s="41"/>
      <c r="MJN13" s="41"/>
      <c r="MJO13" s="41"/>
      <c r="MJP13" s="41"/>
      <c r="MJQ13" s="41"/>
      <c r="MJR13" s="41"/>
      <c r="MJS13" s="41"/>
      <c r="MJT13" s="41"/>
      <c r="MJU13" s="41"/>
      <c r="MJV13" s="41"/>
      <c r="MJW13" s="41"/>
      <c r="MJX13" s="41"/>
      <c r="MJY13" s="41"/>
      <c r="MJZ13" s="41"/>
      <c r="MKA13" s="41"/>
      <c r="MKB13" s="41"/>
      <c r="MKC13" s="41"/>
      <c r="MKD13" s="41"/>
      <c r="MKE13" s="41"/>
      <c r="MKF13" s="41"/>
      <c r="MKG13" s="41"/>
      <c r="MKH13" s="41"/>
      <c r="MKI13" s="41"/>
      <c r="MKJ13" s="41"/>
      <c r="MKK13" s="41"/>
      <c r="MKL13" s="41"/>
      <c r="MKM13" s="41"/>
      <c r="MKN13" s="41"/>
      <c r="MKO13" s="41"/>
      <c r="MKP13" s="41"/>
      <c r="MKQ13" s="41"/>
      <c r="MKR13" s="41"/>
      <c r="MKS13" s="41"/>
      <c r="MKT13" s="41"/>
      <c r="MKU13" s="41"/>
      <c r="MKV13" s="41"/>
      <c r="MKW13" s="41"/>
      <c r="MKX13" s="41"/>
      <c r="MKY13" s="41"/>
      <c r="MKZ13" s="41"/>
      <c r="MLA13" s="41"/>
      <c r="MLB13" s="41"/>
      <c r="MLC13" s="41"/>
      <c r="MLD13" s="41"/>
      <c r="MLE13" s="41"/>
      <c r="MLF13" s="41"/>
      <c r="MLG13" s="41"/>
      <c r="MLH13" s="41"/>
      <c r="MLI13" s="41"/>
      <c r="MLJ13" s="41"/>
      <c r="MLK13" s="41"/>
      <c r="MLL13" s="41"/>
      <c r="MLM13" s="41"/>
      <c r="MLN13" s="41"/>
      <c r="MLO13" s="41"/>
      <c r="MLP13" s="41"/>
      <c r="MLQ13" s="41"/>
      <c r="MLR13" s="41"/>
      <c r="MLS13" s="41"/>
      <c r="MLT13" s="41"/>
      <c r="MLU13" s="41"/>
      <c r="MLV13" s="41"/>
      <c r="MLW13" s="41"/>
      <c r="MLX13" s="41"/>
      <c r="MLY13" s="41"/>
      <c r="MLZ13" s="41"/>
      <c r="MMA13" s="41"/>
      <c r="MMB13" s="41"/>
      <c r="MMC13" s="41"/>
      <c r="MMD13" s="41"/>
      <c r="MME13" s="41"/>
      <c r="MMF13" s="41"/>
      <c r="MMG13" s="41"/>
      <c r="MMH13" s="41"/>
      <c r="MMI13" s="41"/>
      <c r="MMJ13" s="41"/>
      <c r="MMK13" s="41"/>
      <c r="MML13" s="41"/>
      <c r="MMM13" s="41"/>
      <c r="MMN13" s="41"/>
      <c r="MMO13" s="41"/>
      <c r="MMP13" s="41"/>
      <c r="MMQ13" s="41"/>
      <c r="MMR13" s="41"/>
      <c r="MMS13" s="41"/>
      <c r="MMT13" s="41"/>
      <c r="MMU13" s="41"/>
      <c r="MMV13" s="41"/>
      <c r="MMW13" s="41"/>
      <c r="MMX13" s="41"/>
      <c r="MMY13" s="41"/>
      <c r="MMZ13" s="41"/>
      <c r="MNA13" s="41"/>
      <c r="MNB13" s="41"/>
      <c r="MNC13" s="41"/>
      <c r="MND13" s="41"/>
      <c r="MNE13" s="41"/>
      <c r="MNF13" s="41"/>
      <c r="MNG13" s="41"/>
      <c r="MNH13" s="41"/>
      <c r="MNI13" s="41"/>
      <c r="MNJ13" s="41"/>
      <c r="MNK13" s="41"/>
      <c r="MNL13" s="41"/>
      <c r="MNM13" s="41"/>
      <c r="MNN13" s="41"/>
      <c r="MNO13" s="41"/>
      <c r="MNP13" s="41"/>
      <c r="MNQ13" s="41"/>
      <c r="MNR13" s="41"/>
      <c r="MNS13" s="41"/>
      <c r="MNT13" s="41"/>
      <c r="MNU13" s="41"/>
      <c r="MNV13" s="41"/>
      <c r="MNW13" s="41"/>
      <c r="MNX13" s="41"/>
      <c r="MNY13" s="41"/>
      <c r="MNZ13" s="41"/>
      <c r="MOA13" s="41"/>
      <c r="MOB13" s="41"/>
      <c r="MOC13" s="41"/>
      <c r="MOD13" s="41"/>
      <c r="MOE13" s="41"/>
      <c r="MOF13" s="41"/>
      <c r="MOG13" s="41"/>
      <c r="MOH13" s="41"/>
      <c r="MOI13" s="41"/>
      <c r="MOJ13" s="41"/>
      <c r="MOK13" s="41"/>
      <c r="MOL13" s="41"/>
      <c r="MOM13" s="41"/>
      <c r="MON13" s="41"/>
      <c r="MOO13" s="41"/>
      <c r="MOP13" s="41"/>
      <c r="MOQ13" s="41"/>
      <c r="MOR13" s="41"/>
      <c r="MOS13" s="41"/>
      <c r="MOT13" s="41"/>
      <c r="MOU13" s="41"/>
      <c r="MOV13" s="41"/>
      <c r="MOW13" s="41"/>
      <c r="MOX13" s="41"/>
      <c r="MOY13" s="41"/>
      <c r="MOZ13" s="41"/>
      <c r="MPA13" s="41"/>
      <c r="MPB13" s="41"/>
      <c r="MPC13" s="41"/>
      <c r="MPD13" s="41"/>
      <c r="MPE13" s="41"/>
      <c r="MPF13" s="41"/>
      <c r="MPG13" s="41"/>
      <c r="MPH13" s="41"/>
      <c r="MPI13" s="41"/>
      <c r="MPJ13" s="41"/>
      <c r="MPK13" s="41"/>
      <c r="MPL13" s="41"/>
      <c r="MPM13" s="41"/>
      <c r="MPN13" s="41"/>
      <c r="MPO13" s="41"/>
      <c r="MPP13" s="41"/>
      <c r="MPQ13" s="41"/>
      <c r="MPR13" s="41"/>
      <c r="MPS13" s="41"/>
      <c r="MPT13" s="41"/>
      <c r="MPU13" s="41"/>
      <c r="MPV13" s="41"/>
      <c r="MPW13" s="41"/>
      <c r="MPX13" s="41"/>
      <c r="MPY13" s="41"/>
      <c r="MPZ13" s="41"/>
      <c r="MQA13" s="41"/>
      <c r="MQB13" s="41"/>
      <c r="MQC13" s="41"/>
      <c r="MQD13" s="41"/>
      <c r="MQE13" s="41"/>
      <c r="MQF13" s="41"/>
      <c r="MQG13" s="41"/>
      <c r="MQH13" s="41"/>
      <c r="MQI13" s="41"/>
      <c r="MQJ13" s="41"/>
      <c r="MQK13" s="41"/>
      <c r="MQL13" s="41"/>
      <c r="MQM13" s="41"/>
      <c r="MQN13" s="41"/>
      <c r="MQO13" s="41"/>
      <c r="MQP13" s="41"/>
      <c r="MQQ13" s="41"/>
      <c r="MQR13" s="41"/>
      <c r="MQS13" s="41"/>
      <c r="MQT13" s="41"/>
      <c r="MQU13" s="41"/>
      <c r="MQV13" s="41"/>
      <c r="MQW13" s="41"/>
      <c r="MQX13" s="41"/>
      <c r="MQY13" s="41"/>
      <c r="MQZ13" s="41"/>
      <c r="MRA13" s="41"/>
      <c r="MRB13" s="41"/>
      <c r="MRC13" s="41"/>
      <c r="MRD13" s="41"/>
      <c r="MRE13" s="41"/>
      <c r="MRF13" s="41"/>
      <c r="MRG13" s="41"/>
      <c r="MRH13" s="41"/>
      <c r="MRI13" s="41"/>
      <c r="MRJ13" s="41"/>
      <c r="MRK13" s="41"/>
      <c r="MRL13" s="41"/>
      <c r="MRM13" s="41"/>
      <c r="MRN13" s="41"/>
      <c r="MRO13" s="41"/>
      <c r="MRP13" s="41"/>
      <c r="MRQ13" s="41"/>
      <c r="MRR13" s="41"/>
      <c r="MRS13" s="41"/>
      <c r="MRT13" s="41"/>
      <c r="MRU13" s="41"/>
      <c r="MRV13" s="41"/>
      <c r="MRW13" s="41"/>
      <c r="MRX13" s="41"/>
      <c r="MRY13" s="41"/>
      <c r="MRZ13" s="41"/>
      <c r="MSA13" s="41"/>
      <c r="MSB13" s="41"/>
      <c r="MSC13" s="41"/>
      <c r="MSD13" s="41"/>
      <c r="MSE13" s="41"/>
      <c r="MSF13" s="41"/>
      <c r="MSG13" s="41"/>
      <c r="MSH13" s="41"/>
      <c r="MSI13" s="41"/>
      <c r="MSJ13" s="41"/>
      <c r="MSK13" s="41"/>
      <c r="MSL13" s="41"/>
      <c r="MSM13" s="41"/>
      <c r="MSN13" s="41"/>
      <c r="MSO13" s="41"/>
      <c r="MSP13" s="41"/>
      <c r="MSQ13" s="41"/>
      <c r="MSR13" s="41"/>
      <c r="MSS13" s="41"/>
      <c r="MST13" s="41"/>
      <c r="MSU13" s="41"/>
      <c r="MSV13" s="41"/>
      <c r="MSW13" s="41"/>
      <c r="MSX13" s="41"/>
      <c r="MSY13" s="41"/>
      <c r="MSZ13" s="41"/>
      <c r="MTA13" s="41"/>
      <c r="MTB13" s="41"/>
      <c r="MTC13" s="41"/>
      <c r="MTD13" s="41"/>
      <c r="MTE13" s="41"/>
      <c r="MTF13" s="41"/>
      <c r="MTG13" s="41"/>
      <c r="MTH13" s="41"/>
      <c r="MTI13" s="41"/>
      <c r="MTJ13" s="41"/>
      <c r="MTK13" s="41"/>
      <c r="MTL13" s="41"/>
      <c r="MTM13" s="41"/>
      <c r="MTN13" s="41"/>
      <c r="MTO13" s="41"/>
      <c r="MTP13" s="41"/>
      <c r="MTQ13" s="41"/>
      <c r="MTR13" s="41"/>
      <c r="MTS13" s="41"/>
      <c r="MTT13" s="41"/>
      <c r="MTU13" s="41"/>
      <c r="MTV13" s="41"/>
      <c r="MTW13" s="41"/>
      <c r="MTX13" s="41"/>
      <c r="MTY13" s="41"/>
      <c r="MTZ13" s="41"/>
      <c r="MUA13" s="41"/>
      <c r="MUB13" s="41"/>
      <c r="MUC13" s="41"/>
      <c r="MUD13" s="41"/>
      <c r="MUE13" s="41"/>
      <c r="MUF13" s="41"/>
      <c r="MUG13" s="41"/>
      <c r="MUH13" s="41"/>
      <c r="MUI13" s="41"/>
      <c r="MUJ13" s="41"/>
      <c r="MUK13" s="41"/>
      <c r="MUL13" s="41"/>
      <c r="MUM13" s="41"/>
      <c r="MUN13" s="41"/>
      <c r="MUO13" s="41"/>
      <c r="MUP13" s="41"/>
      <c r="MUQ13" s="41"/>
      <c r="MUR13" s="41"/>
      <c r="MUS13" s="41"/>
      <c r="MUT13" s="41"/>
      <c r="MUU13" s="41"/>
      <c r="MUV13" s="41"/>
      <c r="MUW13" s="41"/>
      <c r="MUX13" s="41"/>
      <c r="MUY13" s="41"/>
      <c r="MUZ13" s="41"/>
      <c r="MVA13" s="41"/>
      <c r="MVB13" s="41"/>
      <c r="MVC13" s="41"/>
      <c r="MVD13" s="41"/>
      <c r="MVE13" s="41"/>
      <c r="MVF13" s="41"/>
      <c r="MVG13" s="41"/>
      <c r="MVH13" s="41"/>
      <c r="MVI13" s="41"/>
      <c r="MVJ13" s="41"/>
      <c r="MVK13" s="41"/>
      <c r="MVL13" s="41"/>
      <c r="MVM13" s="41"/>
      <c r="MVN13" s="41"/>
      <c r="MVO13" s="41"/>
      <c r="MVP13" s="41"/>
      <c r="MVQ13" s="41"/>
      <c r="MVR13" s="41"/>
      <c r="MVS13" s="41"/>
      <c r="MVT13" s="41"/>
      <c r="MVU13" s="41"/>
      <c r="MVV13" s="41"/>
      <c r="MVW13" s="41"/>
      <c r="MVX13" s="41"/>
      <c r="MVY13" s="41"/>
      <c r="MVZ13" s="41"/>
      <c r="MWA13" s="41"/>
      <c r="MWB13" s="41"/>
      <c r="MWC13" s="41"/>
      <c r="MWD13" s="41"/>
      <c r="MWE13" s="41"/>
      <c r="MWF13" s="41"/>
      <c r="MWG13" s="41"/>
      <c r="MWH13" s="41"/>
      <c r="MWI13" s="41"/>
      <c r="MWJ13" s="41"/>
      <c r="MWK13" s="41"/>
      <c r="MWL13" s="41"/>
      <c r="MWM13" s="41"/>
      <c r="MWN13" s="41"/>
      <c r="MWO13" s="41"/>
      <c r="MWP13" s="41"/>
      <c r="MWQ13" s="41"/>
      <c r="MWR13" s="41"/>
      <c r="MWS13" s="41"/>
      <c r="MWT13" s="41"/>
      <c r="MWU13" s="41"/>
      <c r="MWV13" s="41"/>
      <c r="MWW13" s="41"/>
      <c r="MWX13" s="41"/>
      <c r="MWY13" s="41"/>
      <c r="MWZ13" s="41"/>
      <c r="MXA13" s="41"/>
      <c r="MXB13" s="41"/>
      <c r="MXC13" s="41"/>
      <c r="MXD13" s="41"/>
      <c r="MXE13" s="41"/>
      <c r="MXF13" s="41"/>
      <c r="MXG13" s="41"/>
      <c r="MXH13" s="41"/>
      <c r="MXI13" s="41"/>
      <c r="MXJ13" s="41"/>
      <c r="MXK13" s="41"/>
      <c r="MXL13" s="41"/>
      <c r="MXM13" s="41"/>
      <c r="MXN13" s="41"/>
      <c r="MXO13" s="41"/>
      <c r="MXP13" s="41"/>
      <c r="MXQ13" s="41"/>
      <c r="MXR13" s="41"/>
      <c r="MXS13" s="41"/>
      <c r="MXT13" s="41"/>
      <c r="MXU13" s="41"/>
      <c r="MXV13" s="41"/>
      <c r="MXW13" s="41"/>
      <c r="MXX13" s="41"/>
      <c r="MXY13" s="41"/>
      <c r="MXZ13" s="41"/>
      <c r="MYA13" s="41"/>
      <c r="MYB13" s="41"/>
      <c r="MYC13" s="41"/>
      <c r="MYD13" s="41"/>
      <c r="MYE13" s="41"/>
      <c r="MYF13" s="41"/>
      <c r="MYG13" s="41"/>
      <c r="MYH13" s="41"/>
      <c r="MYI13" s="41"/>
      <c r="MYJ13" s="41"/>
      <c r="MYK13" s="41"/>
      <c r="MYL13" s="41"/>
      <c r="MYM13" s="41"/>
      <c r="MYN13" s="41"/>
      <c r="MYO13" s="41"/>
      <c r="MYP13" s="41"/>
      <c r="MYQ13" s="41"/>
      <c r="MYR13" s="41"/>
      <c r="MYS13" s="41"/>
      <c r="MYT13" s="41"/>
      <c r="MYU13" s="41"/>
      <c r="MYV13" s="41"/>
      <c r="MYW13" s="41"/>
      <c r="MYX13" s="41"/>
      <c r="MYY13" s="41"/>
      <c r="MYZ13" s="41"/>
      <c r="MZA13" s="41"/>
      <c r="MZB13" s="41"/>
      <c r="MZC13" s="41"/>
      <c r="MZD13" s="41"/>
      <c r="MZE13" s="41"/>
      <c r="MZF13" s="41"/>
      <c r="MZG13" s="41"/>
      <c r="MZH13" s="41"/>
      <c r="MZI13" s="41"/>
      <c r="MZJ13" s="41"/>
      <c r="MZK13" s="41"/>
      <c r="MZL13" s="41"/>
      <c r="MZM13" s="41"/>
      <c r="MZN13" s="41"/>
      <c r="MZO13" s="41"/>
      <c r="MZP13" s="41"/>
      <c r="MZQ13" s="41"/>
      <c r="MZR13" s="41"/>
      <c r="MZS13" s="41"/>
      <c r="MZT13" s="41"/>
      <c r="MZU13" s="41"/>
      <c r="MZV13" s="41"/>
      <c r="MZW13" s="41"/>
      <c r="MZX13" s="41"/>
      <c r="MZY13" s="41"/>
      <c r="MZZ13" s="41"/>
      <c r="NAA13" s="41"/>
      <c r="NAB13" s="41"/>
      <c r="NAC13" s="41"/>
      <c r="NAD13" s="41"/>
      <c r="NAE13" s="41"/>
      <c r="NAF13" s="41"/>
      <c r="NAG13" s="41"/>
      <c r="NAH13" s="41"/>
      <c r="NAI13" s="41"/>
      <c r="NAJ13" s="41"/>
      <c r="NAK13" s="41"/>
      <c r="NAL13" s="41"/>
      <c r="NAM13" s="41"/>
      <c r="NAN13" s="41"/>
      <c r="NAO13" s="41"/>
      <c r="NAP13" s="41"/>
      <c r="NAQ13" s="41"/>
      <c r="NAR13" s="41"/>
      <c r="NAS13" s="41"/>
      <c r="NAT13" s="41"/>
      <c r="NAU13" s="41"/>
      <c r="NAV13" s="41"/>
      <c r="NAW13" s="41"/>
      <c r="NAX13" s="41"/>
      <c r="NAY13" s="41"/>
      <c r="NAZ13" s="41"/>
      <c r="NBA13" s="41"/>
      <c r="NBB13" s="41"/>
      <c r="NBC13" s="41"/>
      <c r="NBD13" s="41"/>
      <c r="NBE13" s="41"/>
      <c r="NBF13" s="41"/>
      <c r="NBG13" s="41"/>
      <c r="NBH13" s="41"/>
      <c r="NBI13" s="41"/>
      <c r="NBJ13" s="41"/>
      <c r="NBK13" s="41"/>
      <c r="NBL13" s="41"/>
      <c r="NBM13" s="41"/>
      <c r="NBN13" s="41"/>
      <c r="NBO13" s="41"/>
      <c r="NBP13" s="41"/>
      <c r="NBQ13" s="41"/>
      <c r="NBR13" s="41"/>
      <c r="NBS13" s="41"/>
      <c r="NBT13" s="41"/>
      <c r="NBU13" s="41"/>
      <c r="NBV13" s="41"/>
      <c r="NBW13" s="41"/>
      <c r="NBX13" s="41"/>
      <c r="NBY13" s="41"/>
      <c r="NBZ13" s="41"/>
      <c r="NCA13" s="41"/>
      <c r="NCB13" s="41"/>
      <c r="NCC13" s="41"/>
      <c r="NCD13" s="41"/>
      <c r="NCE13" s="41"/>
      <c r="NCF13" s="41"/>
      <c r="NCG13" s="41"/>
      <c r="NCH13" s="41"/>
      <c r="NCI13" s="41"/>
      <c r="NCJ13" s="41"/>
      <c r="NCK13" s="41"/>
      <c r="NCL13" s="41"/>
      <c r="NCM13" s="41"/>
      <c r="NCN13" s="41"/>
      <c r="NCO13" s="41"/>
      <c r="NCP13" s="41"/>
      <c r="NCQ13" s="41"/>
      <c r="NCR13" s="41"/>
      <c r="NCS13" s="41"/>
      <c r="NCT13" s="41"/>
      <c r="NCU13" s="41"/>
      <c r="NCV13" s="41"/>
      <c r="NCW13" s="41"/>
      <c r="NCX13" s="41"/>
      <c r="NCY13" s="41"/>
      <c r="NCZ13" s="41"/>
      <c r="NDA13" s="41"/>
      <c r="NDB13" s="41"/>
      <c r="NDC13" s="41"/>
      <c r="NDD13" s="41"/>
      <c r="NDE13" s="41"/>
      <c r="NDF13" s="41"/>
      <c r="NDG13" s="41"/>
      <c r="NDH13" s="41"/>
      <c r="NDI13" s="41"/>
      <c r="NDJ13" s="41"/>
      <c r="NDK13" s="41"/>
      <c r="NDL13" s="41"/>
      <c r="NDM13" s="41"/>
      <c r="NDN13" s="41"/>
      <c r="NDO13" s="41"/>
      <c r="NDP13" s="41"/>
      <c r="NDQ13" s="41"/>
      <c r="NDR13" s="41"/>
      <c r="NDS13" s="41"/>
      <c r="NDT13" s="41"/>
      <c r="NDU13" s="41"/>
      <c r="NDV13" s="41"/>
      <c r="NDW13" s="41"/>
      <c r="NDX13" s="41"/>
      <c r="NDY13" s="41"/>
      <c r="NDZ13" s="41"/>
      <c r="NEA13" s="41"/>
      <c r="NEB13" s="41"/>
      <c r="NEC13" s="41"/>
      <c r="NED13" s="41"/>
      <c r="NEE13" s="41"/>
      <c r="NEF13" s="41"/>
      <c r="NEG13" s="41"/>
      <c r="NEH13" s="41"/>
      <c r="NEI13" s="41"/>
      <c r="NEJ13" s="41"/>
      <c r="NEK13" s="41"/>
      <c r="NEL13" s="41"/>
      <c r="NEM13" s="41"/>
      <c r="NEN13" s="41"/>
      <c r="NEO13" s="41"/>
      <c r="NEP13" s="41"/>
      <c r="NEQ13" s="41"/>
      <c r="NER13" s="41"/>
      <c r="NES13" s="41"/>
      <c r="NET13" s="41"/>
      <c r="NEU13" s="41"/>
      <c r="NEV13" s="41"/>
      <c r="NEW13" s="41"/>
      <c r="NEX13" s="41"/>
      <c r="NEY13" s="41"/>
      <c r="NEZ13" s="41"/>
      <c r="NFA13" s="41"/>
      <c r="NFB13" s="41"/>
      <c r="NFC13" s="41"/>
      <c r="NFD13" s="41"/>
      <c r="NFE13" s="41"/>
      <c r="NFF13" s="41"/>
      <c r="NFG13" s="41"/>
      <c r="NFH13" s="41"/>
      <c r="NFI13" s="41"/>
      <c r="NFJ13" s="41"/>
      <c r="NFK13" s="41"/>
      <c r="NFL13" s="41"/>
      <c r="NFM13" s="41"/>
      <c r="NFN13" s="41"/>
      <c r="NFO13" s="41"/>
      <c r="NFP13" s="41"/>
      <c r="NFQ13" s="41"/>
      <c r="NFR13" s="41"/>
      <c r="NFS13" s="41"/>
      <c r="NFT13" s="41"/>
      <c r="NFU13" s="41"/>
      <c r="NFV13" s="41"/>
      <c r="NFW13" s="41"/>
      <c r="NFX13" s="41"/>
      <c r="NFY13" s="41"/>
      <c r="NFZ13" s="41"/>
      <c r="NGA13" s="41"/>
      <c r="NGB13" s="41"/>
      <c r="NGC13" s="41"/>
      <c r="NGD13" s="41"/>
      <c r="NGE13" s="41"/>
      <c r="NGF13" s="41"/>
      <c r="NGG13" s="41"/>
      <c r="NGH13" s="41"/>
      <c r="NGI13" s="41"/>
      <c r="NGJ13" s="41"/>
      <c r="NGK13" s="41"/>
      <c r="NGL13" s="41"/>
      <c r="NGM13" s="41"/>
      <c r="NGN13" s="41"/>
      <c r="NGO13" s="41"/>
      <c r="NGP13" s="41"/>
      <c r="NGQ13" s="41"/>
      <c r="NGR13" s="41"/>
      <c r="NGS13" s="41"/>
      <c r="NGT13" s="41"/>
      <c r="NGU13" s="41"/>
      <c r="NGV13" s="41"/>
      <c r="NGW13" s="41"/>
      <c r="NGX13" s="41"/>
      <c r="NGY13" s="41"/>
      <c r="NGZ13" s="41"/>
      <c r="NHA13" s="41"/>
      <c r="NHB13" s="41"/>
      <c r="NHC13" s="41"/>
      <c r="NHD13" s="41"/>
      <c r="NHE13" s="41"/>
      <c r="NHF13" s="41"/>
      <c r="NHG13" s="41"/>
      <c r="NHH13" s="41"/>
      <c r="NHI13" s="41"/>
      <c r="NHJ13" s="41"/>
      <c r="NHK13" s="41"/>
      <c r="NHL13" s="41"/>
      <c r="NHM13" s="41"/>
      <c r="NHN13" s="41"/>
      <c r="NHO13" s="41"/>
      <c r="NHP13" s="41"/>
      <c r="NHQ13" s="41"/>
      <c r="NHR13" s="41"/>
      <c r="NHS13" s="41"/>
      <c r="NHT13" s="41"/>
      <c r="NHU13" s="41"/>
      <c r="NHV13" s="41"/>
      <c r="NHW13" s="41"/>
      <c r="NHX13" s="41"/>
      <c r="NHY13" s="41"/>
      <c r="NHZ13" s="41"/>
      <c r="NIA13" s="41"/>
      <c r="NIB13" s="41"/>
      <c r="NIC13" s="41"/>
      <c r="NID13" s="41"/>
      <c r="NIE13" s="41"/>
      <c r="NIF13" s="41"/>
      <c r="NIG13" s="41"/>
      <c r="NIH13" s="41"/>
      <c r="NII13" s="41"/>
      <c r="NIJ13" s="41"/>
      <c r="NIK13" s="41"/>
      <c r="NIL13" s="41"/>
      <c r="NIM13" s="41"/>
      <c r="NIN13" s="41"/>
      <c r="NIO13" s="41"/>
      <c r="NIP13" s="41"/>
      <c r="NIQ13" s="41"/>
      <c r="NIR13" s="41"/>
      <c r="NIS13" s="41"/>
      <c r="NIT13" s="41"/>
      <c r="NIU13" s="41"/>
      <c r="NIV13" s="41"/>
      <c r="NIW13" s="41"/>
      <c r="NIX13" s="41"/>
      <c r="NIY13" s="41"/>
      <c r="NIZ13" s="41"/>
      <c r="NJA13" s="41"/>
      <c r="NJB13" s="41"/>
      <c r="NJC13" s="41"/>
      <c r="NJD13" s="41"/>
      <c r="NJE13" s="41"/>
      <c r="NJF13" s="41"/>
      <c r="NJG13" s="41"/>
      <c r="NJH13" s="41"/>
      <c r="NJI13" s="41"/>
      <c r="NJJ13" s="41"/>
      <c r="NJK13" s="41"/>
      <c r="NJL13" s="41"/>
      <c r="NJM13" s="41"/>
      <c r="NJN13" s="41"/>
      <c r="NJO13" s="41"/>
      <c r="NJP13" s="41"/>
      <c r="NJQ13" s="41"/>
      <c r="NJR13" s="41"/>
      <c r="NJS13" s="41"/>
      <c r="NJT13" s="41"/>
      <c r="NJU13" s="41"/>
      <c r="NJV13" s="41"/>
      <c r="NJW13" s="41"/>
      <c r="NJX13" s="41"/>
      <c r="NJY13" s="41"/>
      <c r="NJZ13" s="41"/>
      <c r="NKA13" s="41"/>
      <c r="NKB13" s="41"/>
      <c r="NKC13" s="41"/>
      <c r="NKD13" s="41"/>
      <c r="NKE13" s="41"/>
      <c r="NKF13" s="41"/>
      <c r="NKG13" s="41"/>
      <c r="NKH13" s="41"/>
      <c r="NKI13" s="41"/>
      <c r="NKJ13" s="41"/>
      <c r="NKK13" s="41"/>
      <c r="NKL13" s="41"/>
      <c r="NKM13" s="41"/>
      <c r="NKN13" s="41"/>
      <c r="NKO13" s="41"/>
      <c r="NKP13" s="41"/>
      <c r="NKQ13" s="41"/>
      <c r="NKR13" s="41"/>
      <c r="NKS13" s="41"/>
      <c r="NKT13" s="41"/>
      <c r="NKU13" s="41"/>
      <c r="NKV13" s="41"/>
      <c r="NKW13" s="41"/>
      <c r="NKX13" s="41"/>
      <c r="NKY13" s="41"/>
      <c r="NKZ13" s="41"/>
      <c r="NLA13" s="41"/>
      <c r="NLB13" s="41"/>
      <c r="NLC13" s="41"/>
      <c r="NLD13" s="41"/>
      <c r="NLE13" s="41"/>
      <c r="NLF13" s="41"/>
      <c r="NLG13" s="41"/>
      <c r="NLH13" s="41"/>
      <c r="NLI13" s="41"/>
      <c r="NLJ13" s="41"/>
      <c r="NLK13" s="41"/>
      <c r="NLL13" s="41"/>
      <c r="NLM13" s="41"/>
      <c r="NLN13" s="41"/>
      <c r="NLO13" s="41"/>
      <c r="NLP13" s="41"/>
      <c r="NLQ13" s="41"/>
      <c r="NLR13" s="41"/>
      <c r="NLS13" s="41"/>
      <c r="NLT13" s="41"/>
      <c r="NLU13" s="41"/>
      <c r="NLV13" s="41"/>
      <c r="NLW13" s="41"/>
      <c r="NLX13" s="41"/>
      <c r="NLY13" s="41"/>
      <c r="NLZ13" s="41"/>
      <c r="NMA13" s="41"/>
      <c r="NMB13" s="41"/>
      <c r="NMC13" s="41"/>
      <c r="NMD13" s="41"/>
      <c r="NME13" s="41"/>
      <c r="NMF13" s="41"/>
      <c r="NMG13" s="41"/>
      <c r="NMH13" s="41"/>
      <c r="NMI13" s="41"/>
      <c r="NMJ13" s="41"/>
      <c r="NMK13" s="41"/>
      <c r="NML13" s="41"/>
      <c r="NMM13" s="41"/>
      <c r="NMN13" s="41"/>
      <c r="NMO13" s="41"/>
      <c r="NMP13" s="41"/>
      <c r="NMQ13" s="41"/>
      <c r="NMR13" s="41"/>
      <c r="NMS13" s="41"/>
      <c r="NMT13" s="41"/>
      <c r="NMU13" s="41"/>
      <c r="NMV13" s="41"/>
      <c r="NMW13" s="41"/>
      <c r="NMX13" s="41"/>
      <c r="NMY13" s="41"/>
      <c r="NMZ13" s="41"/>
      <c r="NNA13" s="41"/>
      <c r="NNB13" s="41"/>
      <c r="NNC13" s="41"/>
      <c r="NND13" s="41"/>
      <c r="NNE13" s="41"/>
      <c r="NNF13" s="41"/>
      <c r="NNG13" s="41"/>
      <c r="NNH13" s="41"/>
      <c r="NNI13" s="41"/>
      <c r="NNJ13" s="41"/>
      <c r="NNK13" s="41"/>
      <c r="NNL13" s="41"/>
      <c r="NNM13" s="41"/>
      <c r="NNN13" s="41"/>
      <c r="NNO13" s="41"/>
      <c r="NNP13" s="41"/>
      <c r="NNQ13" s="41"/>
      <c r="NNR13" s="41"/>
      <c r="NNS13" s="41"/>
      <c r="NNT13" s="41"/>
      <c r="NNU13" s="41"/>
      <c r="NNV13" s="41"/>
      <c r="NNW13" s="41"/>
      <c r="NNX13" s="41"/>
      <c r="NNY13" s="41"/>
      <c r="NNZ13" s="41"/>
      <c r="NOA13" s="41"/>
      <c r="NOB13" s="41"/>
      <c r="NOC13" s="41"/>
      <c r="NOD13" s="41"/>
      <c r="NOE13" s="41"/>
      <c r="NOF13" s="41"/>
      <c r="NOG13" s="41"/>
      <c r="NOH13" s="41"/>
      <c r="NOI13" s="41"/>
      <c r="NOJ13" s="41"/>
      <c r="NOK13" s="41"/>
      <c r="NOL13" s="41"/>
      <c r="NOM13" s="41"/>
      <c r="NON13" s="41"/>
      <c r="NOO13" s="41"/>
      <c r="NOP13" s="41"/>
      <c r="NOQ13" s="41"/>
      <c r="NOR13" s="41"/>
      <c r="NOS13" s="41"/>
      <c r="NOT13" s="41"/>
      <c r="NOU13" s="41"/>
      <c r="NOV13" s="41"/>
      <c r="NOW13" s="41"/>
      <c r="NOX13" s="41"/>
      <c r="NOY13" s="41"/>
      <c r="NOZ13" s="41"/>
      <c r="NPA13" s="41"/>
      <c r="NPB13" s="41"/>
      <c r="NPC13" s="41"/>
      <c r="NPD13" s="41"/>
      <c r="NPE13" s="41"/>
      <c r="NPF13" s="41"/>
      <c r="NPG13" s="41"/>
      <c r="NPH13" s="41"/>
      <c r="NPI13" s="41"/>
      <c r="NPJ13" s="41"/>
      <c r="NPK13" s="41"/>
      <c r="NPL13" s="41"/>
      <c r="NPM13" s="41"/>
      <c r="NPN13" s="41"/>
      <c r="NPO13" s="41"/>
      <c r="NPP13" s="41"/>
      <c r="NPQ13" s="41"/>
      <c r="NPR13" s="41"/>
      <c r="NPS13" s="41"/>
      <c r="NPT13" s="41"/>
      <c r="NPU13" s="41"/>
      <c r="NPV13" s="41"/>
      <c r="NPW13" s="41"/>
      <c r="NPX13" s="41"/>
      <c r="NPY13" s="41"/>
      <c r="NPZ13" s="41"/>
      <c r="NQA13" s="41"/>
      <c r="NQB13" s="41"/>
      <c r="NQC13" s="41"/>
      <c r="NQD13" s="41"/>
      <c r="NQE13" s="41"/>
      <c r="NQF13" s="41"/>
      <c r="NQG13" s="41"/>
      <c r="NQH13" s="41"/>
      <c r="NQI13" s="41"/>
      <c r="NQJ13" s="41"/>
      <c r="NQK13" s="41"/>
      <c r="NQL13" s="41"/>
      <c r="NQM13" s="41"/>
      <c r="NQN13" s="41"/>
      <c r="NQO13" s="41"/>
      <c r="NQP13" s="41"/>
      <c r="NQQ13" s="41"/>
      <c r="NQR13" s="41"/>
      <c r="NQS13" s="41"/>
      <c r="NQT13" s="41"/>
      <c r="NQU13" s="41"/>
      <c r="NQV13" s="41"/>
      <c r="NQW13" s="41"/>
      <c r="NQX13" s="41"/>
      <c r="NQY13" s="41"/>
      <c r="NQZ13" s="41"/>
      <c r="NRA13" s="41"/>
      <c r="NRB13" s="41"/>
      <c r="NRC13" s="41"/>
      <c r="NRD13" s="41"/>
      <c r="NRE13" s="41"/>
      <c r="NRF13" s="41"/>
      <c r="NRG13" s="41"/>
      <c r="NRH13" s="41"/>
      <c r="NRI13" s="41"/>
      <c r="NRJ13" s="41"/>
      <c r="NRK13" s="41"/>
      <c r="NRL13" s="41"/>
      <c r="NRM13" s="41"/>
      <c r="NRN13" s="41"/>
      <c r="NRO13" s="41"/>
      <c r="NRP13" s="41"/>
      <c r="NRQ13" s="41"/>
      <c r="NRR13" s="41"/>
      <c r="NRS13" s="41"/>
      <c r="NRT13" s="41"/>
      <c r="NRU13" s="41"/>
      <c r="NRV13" s="41"/>
      <c r="NRW13" s="41"/>
      <c r="NRX13" s="41"/>
      <c r="NRY13" s="41"/>
      <c r="NRZ13" s="41"/>
      <c r="NSA13" s="41"/>
      <c r="NSB13" s="41"/>
      <c r="NSC13" s="41"/>
      <c r="NSD13" s="41"/>
      <c r="NSE13" s="41"/>
      <c r="NSF13" s="41"/>
      <c r="NSG13" s="41"/>
      <c r="NSH13" s="41"/>
      <c r="NSI13" s="41"/>
      <c r="NSJ13" s="41"/>
      <c r="NSK13" s="41"/>
      <c r="NSL13" s="41"/>
      <c r="NSM13" s="41"/>
      <c r="NSN13" s="41"/>
      <c r="NSO13" s="41"/>
      <c r="NSP13" s="41"/>
      <c r="NSQ13" s="41"/>
      <c r="NSR13" s="41"/>
      <c r="NSS13" s="41"/>
      <c r="NST13" s="41"/>
      <c r="NSU13" s="41"/>
      <c r="NSV13" s="41"/>
      <c r="NSW13" s="41"/>
      <c r="NSX13" s="41"/>
      <c r="NSY13" s="41"/>
      <c r="NSZ13" s="41"/>
      <c r="NTA13" s="41"/>
      <c r="NTB13" s="41"/>
      <c r="NTC13" s="41"/>
      <c r="NTD13" s="41"/>
      <c r="NTE13" s="41"/>
      <c r="NTF13" s="41"/>
      <c r="NTG13" s="41"/>
      <c r="NTH13" s="41"/>
      <c r="NTI13" s="41"/>
      <c r="NTJ13" s="41"/>
      <c r="NTK13" s="41"/>
      <c r="NTL13" s="41"/>
      <c r="NTM13" s="41"/>
      <c r="NTN13" s="41"/>
      <c r="NTO13" s="41"/>
      <c r="NTP13" s="41"/>
      <c r="NTQ13" s="41"/>
      <c r="NTR13" s="41"/>
      <c r="NTS13" s="41"/>
      <c r="NTT13" s="41"/>
      <c r="NTU13" s="41"/>
      <c r="NTV13" s="41"/>
      <c r="NTW13" s="41"/>
      <c r="NTX13" s="41"/>
      <c r="NTY13" s="41"/>
      <c r="NTZ13" s="41"/>
      <c r="NUA13" s="41"/>
      <c r="NUB13" s="41"/>
      <c r="NUC13" s="41"/>
      <c r="NUD13" s="41"/>
      <c r="NUE13" s="41"/>
      <c r="NUF13" s="41"/>
      <c r="NUG13" s="41"/>
      <c r="NUH13" s="41"/>
      <c r="NUI13" s="41"/>
      <c r="NUJ13" s="41"/>
      <c r="NUK13" s="41"/>
      <c r="NUL13" s="41"/>
      <c r="NUM13" s="41"/>
      <c r="NUN13" s="41"/>
      <c r="NUO13" s="41"/>
      <c r="NUP13" s="41"/>
      <c r="NUQ13" s="41"/>
      <c r="NUR13" s="41"/>
      <c r="NUS13" s="41"/>
      <c r="NUT13" s="41"/>
      <c r="NUU13" s="41"/>
      <c r="NUV13" s="41"/>
      <c r="NUW13" s="41"/>
      <c r="NUX13" s="41"/>
      <c r="NUY13" s="41"/>
      <c r="NUZ13" s="41"/>
      <c r="NVA13" s="41"/>
      <c r="NVB13" s="41"/>
      <c r="NVC13" s="41"/>
      <c r="NVD13" s="41"/>
      <c r="NVE13" s="41"/>
      <c r="NVF13" s="41"/>
      <c r="NVG13" s="41"/>
      <c r="NVH13" s="41"/>
      <c r="NVI13" s="41"/>
      <c r="NVJ13" s="41"/>
      <c r="NVK13" s="41"/>
      <c r="NVL13" s="41"/>
      <c r="NVM13" s="41"/>
      <c r="NVN13" s="41"/>
      <c r="NVO13" s="41"/>
      <c r="NVP13" s="41"/>
      <c r="NVQ13" s="41"/>
      <c r="NVR13" s="41"/>
      <c r="NVS13" s="41"/>
      <c r="NVT13" s="41"/>
      <c r="NVU13" s="41"/>
      <c r="NVV13" s="41"/>
      <c r="NVW13" s="41"/>
      <c r="NVX13" s="41"/>
      <c r="NVY13" s="41"/>
      <c r="NVZ13" s="41"/>
      <c r="NWA13" s="41"/>
      <c r="NWB13" s="41"/>
      <c r="NWC13" s="41"/>
      <c r="NWD13" s="41"/>
      <c r="NWE13" s="41"/>
      <c r="NWF13" s="41"/>
      <c r="NWG13" s="41"/>
      <c r="NWH13" s="41"/>
      <c r="NWI13" s="41"/>
      <c r="NWJ13" s="41"/>
      <c r="NWK13" s="41"/>
      <c r="NWL13" s="41"/>
      <c r="NWM13" s="41"/>
      <c r="NWN13" s="41"/>
      <c r="NWO13" s="41"/>
      <c r="NWP13" s="41"/>
      <c r="NWQ13" s="41"/>
      <c r="NWR13" s="41"/>
      <c r="NWS13" s="41"/>
      <c r="NWT13" s="41"/>
      <c r="NWU13" s="41"/>
      <c r="NWV13" s="41"/>
      <c r="NWW13" s="41"/>
      <c r="NWX13" s="41"/>
      <c r="NWY13" s="41"/>
      <c r="NWZ13" s="41"/>
      <c r="NXA13" s="41"/>
      <c r="NXB13" s="41"/>
      <c r="NXC13" s="41"/>
      <c r="NXD13" s="41"/>
      <c r="NXE13" s="41"/>
      <c r="NXF13" s="41"/>
      <c r="NXG13" s="41"/>
      <c r="NXH13" s="41"/>
      <c r="NXI13" s="41"/>
      <c r="NXJ13" s="41"/>
      <c r="NXK13" s="41"/>
      <c r="NXL13" s="41"/>
      <c r="NXM13" s="41"/>
      <c r="NXN13" s="41"/>
      <c r="NXO13" s="41"/>
      <c r="NXP13" s="41"/>
      <c r="NXQ13" s="41"/>
      <c r="NXR13" s="41"/>
      <c r="NXS13" s="41"/>
      <c r="NXT13" s="41"/>
      <c r="NXU13" s="41"/>
      <c r="NXV13" s="41"/>
      <c r="NXW13" s="41"/>
      <c r="NXX13" s="41"/>
      <c r="NXY13" s="41"/>
      <c r="NXZ13" s="41"/>
      <c r="NYA13" s="41"/>
      <c r="NYB13" s="41"/>
      <c r="NYC13" s="41"/>
      <c r="NYD13" s="41"/>
      <c r="NYE13" s="41"/>
      <c r="NYF13" s="41"/>
      <c r="NYG13" s="41"/>
      <c r="NYH13" s="41"/>
      <c r="NYI13" s="41"/>
      <c r="NYJ13" s="41"/>
      <c r="NYK13" s="41"/>
      <c r="NYL13" s="41"/>
      <c r="NYM13" s="41"/>
      <c r="NYN13" s="41"/>
      <c r="NYO13" s="41"/>
      <c r="NYP13" s="41"/>
      <c r="NYQ13" s="41"/>
      <c r="NYR13" s="41"/>
      <c r="NYS13" s="41"/>
      <c r="NYT13" s="41"/>
      <c r="NYU13" s="41"/>
      <c r="NYV13" s="41"/>
      <c r="NYW13" s="41"/>
      <c r="NYX13" s="41"/>
      <c r="NYY13" s="41"/>
      <c r="NYZ13" s="41"/>
      <c r="NZA13" s="41"/>
      <c r="NZB13" s="41"/>
      <c r="NZC13" s="41"/>
      <c r="NZD13" s="41"/>
      <c r="NZE13" s="41"/>
      <c r="NZF13" s="41"/>
      <c r="NZG13" s="41"/>
      <c r="NZH13" s="41"/>
      <c r="NZI13" s="41"/>
      <c r="NZJ13" s="41"/>
      <c r="NZK13" s="41"/>
      <c r="NZL13" s="41"/>
      <c r="NZM13" s="41"/>
      <c r="NZN13" s="41"/>
      <c r="NZO13" s="41"/>
      <c r="NZP13" s="41"/>
      <c r="NZQ13" s="41"/>
      <c r="NZR13" s="41"/>
      <c r="NZS13" s="41"/>
      <c r="NZT13" s="41"/>
      <c r="NZU13" s="41"/>
      <c r="NZV13" s="41"/>
      <c r="NZW13" s="41"/>
      <c r="NZX13" s="41"/>
      <c r="NZY13" s="41"/>
      <c r="NZZ13" s="41"/>
      <c r="OAA13" s="41"/>
      <c r="OAB13" s="41"/>
      <c r="OAC13" s="41"/>
      <c r="OAD13" s="41"/>
      <c r="OAE13" s="41"/>
      <c r="OAF13" s="41"/>
      <c r="OAG13" s="41"/>
      <c r="OAH13" s="41"/>
      <c r="OAI13" s="41"/>
      <c r="OAJ13" s="41"/>
      <c r="OAK13" s="41"/>
      <c r="OAL13" s="41"/>
      <c r="OAM13" s="41"/>
      <c r="OAN13" s="41"/>
      <c r="OAO13" s="41"/>
      <c r="OAP13" s="41"/>
      <c r="OAQ13" s="41"/>
      <c r="OAR13" s="41"/>
      <c r="OAS13" s="41"/>
      <c r="OAT13" s="41"/>
      <c r="OAU13" s="41"/>
      <c r="OAV13" s="41"/>
      <c r="OAW13" s="41"/>
      <c r="OAX13" s="41"/>
      <c r="OAY13" s="41"/>
      <c r="OAZ13" s="41"/>
      <c r="OBA13" s="41"/>
      <c r="OBB13" s="41"/>
      <c r="OBC13" s="41"/>
      <c r="OBD13" s="41"/>
      <c r="OBE13" s="41"/>
      <c r="OBF13" s="41"/>
      <c r="OBG13" s="41"/>
      <c r="OBH13" s="41"/>
      <c r="OBI13" s="41"/>
      <c r="OBJ13" s="41"/>
      <c r="OBK13" s="41"/>
      <c r="OBL13" s="41"/>
      <c r="OBM13" s="41"/>
      <c r="OBN13" s="41"/>
      <c r="OBO13" s="41"/>
      <c r="OBP13" s="41"/>
      <c r="OBQ13" s="41"/>
      <c r="OBR13" s="41"/>
      <c r="OBS13" s="41"/>
      <c r="OBT13" s="41"/>
      <c r="OBU13" s="41"/>
      <c r="OBV13" s="41"/>
      <c r="OBW13" s="41"/>
      <c r="OBX13" s="41"/>
      <c r="OBY13" s="41"/>
      <c r="OBZ13" s="41"/>
      <c r="OCA13" s="41"/>
      <c r="OCB13" s="41"/>
      <c r="OCC13" s="41"/>
      <c r="OCD13" s="41"/>
      <c r="OCE13" s="41"/>
      <c r="OCF13" s="41"/>
      <c r="OCG13" s="41"/>
      <c r="OCH13" s="41"/>
      <c r="OCI13" s="41"/>
      <c r="OCJ13" s="41"/>
      <c r="OCK13" s="41"/>
      <c r="OCL13" s="41"/>
      <c r="OCM13" s="41"/>
      <c r="OCN13" s="41"/>
      <c r="OCO13" s="41"/>
      <c r="OCP13" s="41"/>
      <c r="OCQ13" s="41"/>
      <c r="OCR13" s="41"/>
      <c r="OCS13" s="41"/>
      <c r="OCT13" s="41"/>
      <c r="OCU13" s="41"/>
      <c r="OCV13" s="41"/>
      <c r="OCW13" s="41"/>
      <c r="OCX13" s="41"/>
      <c r="OCY13" s="41"/>
      <c r="OCZ13" s="41"/>
      <c r="ODA13" s="41"/>
      <c r="ODB13" s="41"/>
      <c r="ODC13" s="41"/>
      <c r="ODD13" s="41"/>
      <c r="ODE13" s="41"/>
      <c r="ODF13" s="41"/>
      <c r="ODG13" s="41"/>
      <c r="ODH13" s="41"/>
      <c r="ODI13" s="41"/>
      <c r="ODJ13" s="41"/>
      <c r="ODK13" s="41"/>
      <c r="ODL13" s="41"/>
      <c r="ODM13" s="41"/>
      <c r="ODN13" s="41"/>
      <c r="ODO13" s="41"/>
      <c r="ODP13" s="41"/>
      <c r="ODQ13" s="41"/>
      <c r="ODR13" s="41"/>
      <c r="ODS13" s="41"/>
      <c r="ODT13" s="41"/>
      <c r="ODU13" s="41"/>
      <c r="ODV13" s="41"/>
      <c r="ODW13" s="41"/>
      <c r="ODX13" s="41"/>
      <c r="ODY13" s="41"/>
      <c r="ODZ13" s="41"/>
      <c r="OEA13" s="41"/>
      <c r="OEB13" s="41"/>
      <c r="OEC13" s="41"/>
      <c r="OED13" s="41"/>
      <c r="OEE13" s="41"/>
      <c r="OEF13" s="41"/>
      <c r="OEG13" s="41"/>
      <c r="OEH13" s="41"/>
      <c r="OEI13" s="41"/>
      <c r="OEJ13" s="41"/>
      <c r="OEK13" s="41"/>
      <c r="OEL13" s="41"/>
      <c r="OEM13" s="41"/>
      <c r="OEN13" s="41"/>
      <c r="OEO13" s="41"/>
      <c r="OEP13" s="41"/>
      <c r="OEQ13" s="41"/>
      <c r="OER13" s="41"/>
      <c r="OES13" s="41"/>
      <c r="OET13" s="41"/>
      <c r="OEU13" s="41"/>
      <c r="OEV13" s="41"/>
      <c r="OEW13" s="41"/>
      <c r="OEX13" s="41"/>
      <c r="OEY13" s="41"/>
      <c r="OEZ13" s="41"/>
      <c r="OFA13" s="41"/>
      <c r="OFB13" s="41"/>
      <c r="OFC13" s="41"/>
      <c r="OFD13" s="41"/>
      <c r="OFE13" s="41"/>
      <c r="OFF13" s="41"/>
      <c r="OFG13" s="41"/>
      <c r="OFH13" s="41"/>
      <c r="OFI13" s="41"/>
      <c r="OFJ13" s="41"/>
      <c r="OFK13" s="41"/>
      <c r="OFL13" s="41"/>
      <c r="OFM13" s="41"/>
      <c r="OFN13" s="41"/>
      <c r="OFO13" s="41"/>
      <c r="OFP13" s="41"/>
      <c r="OFQ13" s="41"/>
      <c r="OFR13" s="41"/>
      <c r="OFS13" s="41"/>
      <c r="OFT13" s="41"/>
      <c r="OFU13" s="41"/>
      <c r="OFV13" s="41"/>
      <c r="OFW13" s="41"/>
      <c r="OFX13" s="41"/>
      <c r="OFY13" s="41"/>
      <c r="OFZ13" s="41"/>
      <c r="OGA13" s="41"/>
      <c r="OGB13" s="41"/>
      <c r="OGC13" s="41"/>
      <c r="OGD13" s="41"/>
      <c r="OGE13" s="41"/>
      <c r="OGF13" s="41"/>
      <c r="OGG13" s="41"/>
      <c r="OGH13" s="41"/>
      <c r="OGI13" s="41"/>
      <c r="OGJ13" s="41"/>
      <c r="OGK13" s="41"/>
      <c r="OGL13" s="41"/>
      <c r="OGM13" s="41"/>
      <c r="OGN13" s="41"/>
      <c r="OGO13" s="41"/>
      <c r="OGP13" s="41"/>
      <c r="OGQ13" s="41"/>
      <c r="OGR13" s="41"/>
      <c r="OGS13" s="41"/>
      <c r="OGT13" s="41"/>
      <c r="OGU13" s="41"/>
      <c r="OGV13" s="41"/>
      <c r="OGW13" s="41"/>
      <c r="OGX13" s="41"/>
      <c r="OGY13" s="41"/>
      <c r="OGZ13" s="41"/>
      <c r="OHA13" s="41"/>
      <c r="OHB13" s="41"/>
      <c r="OHC13" s="41"/>
      <c r="OHD13" s="41"/>
      <c r="OHE13" s="41"/>
      <c r="OHF13" s="41"/>
      <c r="OHG13" s="41"/>
      <c r="OHH13" s="41"/>
      <c r="OHI13" s="41"/>
      <c r="OHJ13" s="41"/>
      <c r="OHK13" s="41"/>
      <c r="OHL13" s="41"/>
      <c r="OHM13" s="41"/>
      <c r="OHN13" s="41"/>
      <c r="OHO13" s="41"/>
      <c r="OHP13" s="41"/>
      <c r="OHQ13" s="41"/>
      <c r="OHR13" s="41"/>
      <c r="OHS13" s="41"/>
      <c r="OHT13" s="41"/>
      <c r="OHU13" s="41"/>
      <c r="OHV13" s="41"/>
      <c r="OHW13" s="41"/>
      <c r="OHX13" s="41"/>
      <c r="OHY13" s="41"/>
      <c r="OHZ13" s="41"/>
      <c r="OIA13" s="41"/>
      <c r="OIB13" s="41"/>
      <c r="OIC13" s="41"/>
      <c r="OID13" s="41"/>
      <c r="OIE13" s="41"/>
      <c r="OIF13" s="41"/>
      <c r="OIG13" s="41"/>
      <c r="OIH13" s="41"/>
      <c r="OII13" s="41"/>
      <c r="OIJ13" s="41"/>
      <c r="OIK13" s="41"/>
      <c r="OIL13" s="41"/>
      <c r="OIM13" s="41"/>
      <c r="OIN13" s="41"/>
      <c r="OIO13" s="41"/>
      <c r="OIP13" s="41"/>
      <c r="OIQ13" s="41"/>
      <c r="OIR13" s="41"/>
      <c r="OIS13" s="41"/>
      <c r="OIT13" s="41"/>
      <c r="OIU13" s="41"/>
      <c r="OIV13" s="41"/>
      <c r="OIW13" s="41"/>
      <c r="OIX13" s="41"/>
      <c r="OIY13" s="41"/>
      <c r="OIZ13" s="41"/>
      <c r="OJA13" s="41"/>
      <c r="OJB13" s="41"/>
      <c r="OJC13" s="41"/>
      <c r="OJD13" s="41"/>
      <c r="OJE13" s="41"/>
      <c r="OJF13" s="41"/>
      <c r="OJG13" s="41"/>
      <c r="OJH13" s="41"/>
      <c r="OJI13" s="41"/>
      <c r="OJJ13" s="41"/>
      <c r="OJK13" s="41"/>
      <c r="OJL13" s="41"/>
      <c r="OJM13" s="41"/>
      <c r="OJN13" s="41"/>
      <c r="OJO13" s="41"/>
      <c r="OJP13" s="41"/>
      <c r="OJQ13" s="41"/>
      <c r="OJR13" s="41"/>
      <c r="OJS13" s="41"/>
      <c r="OJT13" s="41"/>
      <c r="OJU13" s="41"/>
      <c r="OJV13" s="41"/>
      <c r="OJW13" s="41"/>
      <c r="OJX13" s="41"/>
      <c r="OJY13" s="41"/>
      <c r="OJZ13" s="41"/>
      <c r="OKA13" s="41"/>
      <c r="OKB13" s="41"/>
      <c r="OKC13" s="41"/>
      <c r="OKD13" s="41"/>
      <c r="OKE13" s="41"/>
      <c r="OKF13" s="41"/>
      <c r="OKG13" s="41"/>
      <c r="OKH13" s="41"/>
      <c r="OKI13" s="41"/>
      <c r="OKJ13" s="41"/>
      <c r="OKK13" s="41"/>
      <c r="OKL13" s="41"/>
      <c r="OKM13" s="41"/>
      <c r="OKN13" s="41"/>
      <c r="OKO13" s="41"/>
      <c r="OKP13" s="41"/>
      <c r="OKQ13" s="41"/>
      <c r="OKR13" s="41"/>
      <c r="OKS13" s="41"/>
      <c r="OKT13" s="41"/>
      <c r="OKU13" s="41"/>
      <c r="OKV13" s="41"/>
      <c r="OKW13" s="41"/>
      <c r="OKX13" s="41"/>
      <c r="OKY13" s="41"/>
      <c r="OKZ13" s="41"/>
      <c r="OLA13" s="41"/>
      <c r="OLB13" s="41"/>
      <c r="OLC13" s="41"/>
      <c r="OLD13" s="41"/>
      <c r="OLE13" s="41"/>
      <c r="OLF13" s="41"/>
      <c r="OLG13" s="41"/>
      <c r="OLH13" s="41"/>
      <c r="OLI13" s="41"/>
      <c r="OLJ13" s="41"/>
      <c r="OLK13" s="41"/>
      <c r="OLL13" s="41"/>
      <c r="OLM13" s="41"/>
      <c r="OLN13" s="41"/>
      <c r="OLO13" s="41"/>
      <c r="OLP13" s="41"/>
      <c r="OLQ13" s="41"/>
      <c r="OLR13" s="41"/>
      <c r="OLS13" s="41"/>
      <c r="OLT13" s="41"/>
      <c r="OLU13" s="41"/>
      <c r="OLV13" s="41"/>
      <c r="OLW13" s="41"/>
      <c r="OLX13" s="41"/>
      <c r="OLY13" s="41"/>
      <c r="OLZ13" s="41"/>
      <c r="OMA13" s="41"/>
      <c r="OMB13" s="41"/>
      <c r="OMC13" s="41"/>
      <c r="OMD13" s="41"/>
      <c r="OME13" s="41"/>
      <c r="OMF13" s="41"/>
      <c r="OMG13" s="41"/>
      <c r="OMH13" s="41"/>
      <c r="OMI13" s="41"/>
      <c r="OMJ13" s="41"/>
      <c r="OMK13" s="41"/>
      <c r="OML13" s="41"/>
      <c r="OMM13" s="41"/>
      <c r="OMN13" s="41"/>
      <c r="OMO13" s="41"/>
      <c r="OMP13" s="41"/>
      <c r="OMQ13" s="41"/>
      <c r="OMR13" s="41"/>
      <c r="OMS13" s="41"/>
      <c r="OMT13" s="41"/>
      <c r="OMU13" s="41"/>
      <c r="OMV13" s="41"/>
      <c r="OMW13" s="41"/>
      <c r="OMX13" s="41"/>
      <c r="OMY13" s="41"/>
      <c r="OMZ13" s="41"/>
      <c r="ONA13" s="41"/>
      <c r="ONB13" s="41"/>
      <c r="ONC13" s="41"/>
      <c r="OND13" s="41"/>
      <c r="ONE13" s="41"/>
      <c r="ONF13" s="41"/>
      <c r="ONG13" s="41"/>
      <c r="ONH13" s="41"/>
      <c r="ONI13" s="41"/>
      <c r="ONJ13" s="41"/>
      <c r="ONK13" s="41"/>
      <c r="ONL13" s="41"/>
      <c r="ONM13" s="41"/>
      <c r="ONN13" s="41"/>
      <c r="ONO13" s="41"/>
      <c r="ONP13" s="41"/>
      <c r="ONQ13" s="41"/>
      <c r="ONR13" s="41"/>
      <c r="ONS13" s="41"/>
      <c r="ONT13" s="41"/>
      <c r="ONU13" s="41"/>
      <c r="ONV13" s="41"/>
      <c r="ONW13" s="41"/>
      <c r="ONX13" s="41"/>
      <c r="ONY13" s="41"/>
      <c r="ONZ13" s="41"/>
      <c r="OOA13" s="41"/>
      <c r="OOB13" s="41"/>
      <c r="OOC13" s="41"/>
      <c r="OOD13" s="41"/>
      <c r="OOE13" s="41"/>
      <c r="OOF13" s="41"/>
      <c r="OOG13" s="41"/>
      <c r="OOH13" s="41"/>
      <c r="OOI13" s="41"/>
      <c r="OOJ13" s="41"/>
      <c r="OOK13" s="41"/>
      <c r="OOL13" s="41"/>
      <c r="OOM13" s="41"/>
      <c r="OON13" s="41"/>
      <c r="OOO13" s="41"/>
      <c r="OOP13" s="41"/>
      <c r="OOQ13" s="41"/>
      <c r="OOR13" s="41"/>
      <c r="OOS13" s="41"/>
      <c r="OOT13" s="41"/>
      <c r="OOU13" s="41"/>
      <c r="OOV13" s="41"/>
      <c r="OOW13" s="41"/>
      <c r="OOX13" s="41"/>
      <c r="OOY13" s="41"/>
      <c r="OOZ13" s="41"/>
      <c r="OPA13" s="41"/>
      <c r="OPB13" s="41"/>
      <c r="OPC13" s="41"/>
      <c r="OPD13" s="41"/>
      <c r="OPE13" s="41"/>
      <c r="OPF13" s="41"/>
      <c r="OPG13" s="41"/>
      <c r="OPH13" s="41"/>
      <c r="OPI13" s="41"/>
      <c r="OPJ13" s="41"/>
      <c r="OPK13" s="41"/>
      <c r="OPL13" s="41"/>
      <c r="OPM13" s="41"/>
      <c r="OPN13" s="41"/>
      <c r="OPO13" s="41"/>
      <c r="OPP13" s="41"/>
      <c r="OPQ13" s="41"/>
      <c r="OPR13" s="41"/>
      <c r="OPS13" s="41"/>
      <c r="OPT13" s="41"/>
      <c r="OPU13" s="41"/>
      <c r="OPV13" s="41"/>
      <c r="OPW13" s="41"/>
      <c r="OPX13" s="41"/>
      <c r="OPY13" s="41"/>
      <c r="OPZ13" s="41"/>
      <c r="OQA13" s="41"/>
      <c r="OQB13" s="41"/>
      <c r="OQC13" s="41"/>
      <c r="OQD13" s="41"/>
      <c r="OQE13" s="41"/>
      <c r="OQF13" s="41"/>
      <c r="OQG13" s="41"/>
      <c r="OQH13" s="41"/>
      <c r="OQI13" s="41"/>
      <c r="OQJ13" s="41"/>
      <c r="OQK13" s="41"/>
      <c r="OQL13" s="41"/>
      <c r="OQM13" s="41"/>
      <c r="OQN13" s="41"/>
      <c r="OQO13" s="41"/>
      <c r="OQP13" s="41"/>
      <c r="OQQ13" s="41"/>
      <c r="OQR13" s="41"/>
      <c r="OQS13" s="41"/>
      <c r="OQT13" s="41"/>
      <c r="OQU13" s="41"/>
      <c r="OQV13" s="41"/>
      <c r="OQW13" s="41"/>
      <c r="OQX13" s="41"/>
      <c r="OQY13" s="41"/>
      <c r="OQZ13" s="41"/>
      <c r="ORA13" s="41"/>
      <c r="ORB13" s="41"/>
      <c r="ORC13" s="41"/>
      <c r="ORD13" s="41"/>
      <c r="ORE13" s="41"/>
      <c r="ORF13" s="41"/>
      <c r="ORG13" s="41"/>
      <c r="ORH13" s="41"/>
      <c r="ORI13" s="41"/>
      <c r="ORJ13" s="41"/>
      <c r="ORK13" s="41"/>
      <c r="ORL13" s="41"/>
      <c r="ORM13" s="41"/>
      <c r="ORN13" s="41"/>
      <c r="ORO13" s="41"/>
      <c r="ORP13" s="41"/>
      <c r="ORQ13" s="41"/>
      <c r="ORR13" s="41"/>
      <c r="ORS13" s="41"/>
      <c r="ORT13" s="41"/>
      <c r="ORU13" s="41"/>
      <c r="ORV13" s="41"/>
      <c r="ORW13" s="41"/>
      <c r="ORX13" s="41"/>
      <c r="ORY13" s="41"/>
      <c r="ORZ13" s="41"/>
      <c r="OSA13" s="41"/>
      <c r="OSB13" s="41"/>
      <c r="OSC13" s="41"/>
      <c r="OSD13" s="41"/>
      <c r="OSE13" s="41"/>
      <c r="OSF13" s="41"/>
      <c r="OSG13" s="41"/>
      <c r="OSH13" s="41"/>
      <c r="OSI13" s="41"/>
      <c r="OSJ13" s="41"/>
      <c r="OSK13" s="41"/>
      <c r="OSL13" s="41"/>
      <c r="OSM13" s="41"/>
      <c r="OSN13" s="41"/>
      <c r="OSO13" s="41"/>
      <c r="OSP13" s="41"/>
      <c r="OSQ13" s="41"/>
      <c r="OSR13" s="41"/>
      <c r="OSS13" s="41"/>
      <c r="OST13" s="41"/>
      <c r="OSU13" s="41"/>
      <c r="OSV13" s="41"/>
      <c r="OSW13" s="41"/>
      <c r="OSX13" s="41"/>
      <c r="OSY13" s="41"/>
      <c r="OSZ13" s="41"/>
      <c r="OTA13" s="41"/>
      <c r="OTB13" s="41"/>
      <c r="OTC13" s="41"/>
      <c r="OTD13" s="41"/>
      <c r="OTE13" s="41"/>
      <c r="OTF13" s="41"/>
      <c r="OTG13" s="41"/>
      <c r="OTH13" s="41"/>
      <c r="OTI13" s="41"/>
      <c r="OTJ13" s="41"/>
      <c r="OTK13" s="41"/>
      <c r="OTL13" s="41"/>
      <c r="OTM13" s="41"/>
      <c r="OTN13" s="41"/>
      <c r="OTO13" s="41"/>
      <c r="OTP13" s="41"/>
      <c r="OTQ13" s="41"/>
      <c r="OTR13" s="41"/>
      <c r="OTS13" s="41"/>
      <c r="OTT13" s="41"/>
      <c r="OTU13" s="41"/>
      <c r="OTV13" s="41"/>
      <c r="OTW13" s="41"/>
      <c r="OTX13" s="41"/>
      <c r="OTY13" s="41"/>
      <c r="OTZ13" s="41"/>
      <c r="OUA13" s="41"/>
      <c r="OUB13" s="41"/>
      <c r="OUC13" s="41"/>
      <c r="OUD13" s="41"/>
      <c r="OUE13" s="41"/>
      <c r="OUF13" s="41"/>
      <c r="OUG13" s="41"/>
      <c r="OUH13" s="41"/>
      <c r="OUI13" s="41"/>
      <c r="OUJ13" s="41"/>
      <c r="OUK13" s="41"/>
      <c r="OUL13" s="41"/>
      <c r="OUM13" s="41"/>
      <c r="OUN13" s="41"/>
      <c r="OUO13" s="41"/>
      <c r="OUP13" s="41"/>
      <c r="OUQ13" s="41"/>
      <c r="OUR13" s="41"/>
      <c r="OUS13" s="41"/>
      <c r="OUT13" s="41"/>
      <c r="OUU13" s="41"/>
      <c r="OUV13" s="41"/>
      <c r="OUW13" s="41"/>
      <c r="OUX13" s="41"/>
      <c r="OUY13" s="41"/>
      <c r="OUZ13" s="41"/>
      <c r="OVA13" s="41"/>
      <c r="OVB13" s="41"/>
      <c r="OVC13" s="41"/>
      <c r="OVD13" s="41"/>
      <c r="OVE13" s="41"/>
      <c r="OVF13" s="41"/>
      <c r="OVG13" s="41"/>
      <c r="OVH13" s="41"/>
      <c r="OVI13" s="41"/>
      <c r="OVJ13" s="41"/>
      <c r="OVK13" s="41"/>
      <c r="OVL13" s="41"/>
      <c r="OVM13" s="41"/>
      <c r="OVN13" s="41"/>
      <c r="OVO13" s="41"/>
      <c r="OVP13" s="41"/>
      <c r="OVQ13" s="41"/>
      <c r="OVR13" s="41"/>
      <c r="OVS13" s="41"/>
      <c r="OVT13" s="41"/>
      <c r="OVU13" s="41"/>
      <c r="OVV13" s="41"/>
      <c r="OVW13" s="41"/>
      <c r="OVX13" s="41"/>
      <c r="OVY13" s="41"/>
      <c r="OVZ13" s="41"/>
      <c r="OWA13" s="41"/>
      <c r="OWB13" s="41"/>
      <c r="OWC13" s="41"/>
      <c r="OWD13" s="41"/>
      <c r="OWE13" s="41"/>
      <c r="OWF13" s="41"/>
      <c r="OWG13" s="41"/>
      <c r="OWH13" s="41"/>
      <c r="OWI13" s="41"/>
      <c r="OWJ13" s="41"/>
      <c r="OWK13" s="41"/>
      <c r="OWL13" s="41"/>
      <c r="OWM13" s="41"/>
      <c r="OWN13" s="41"/>
      <c r="OWO13" s="41"/>
      <c r="OWP13" s="41"/>
      <c r="OWQ13" s="41"/>
      <c r="OWR13" s="41"/>
      <c r="OWS13" s="41"/>
      <c r="OWT13" s="41"/>
      <c r="OWU13" s="41"/>
      <c r="OWV13" s="41"/>
      <c r="OWW13" s="41"/>
      <c r="OWX13" s="41"/>
      <c r="OWY13" s="41"/>
      <c r="OWZ13" s="41"/>
      <c r="OXA13" s="41"/>
      <c r="OXB13" s="41"/>
      <c r="OXC13" s="41"/>
      <c r="OXD13" s="41"/>
      <c r="OXE13" s="41"/>
      <c r="OXF13" s="41"/>
      <c r="OXG13" s="41"/>
      <c r="OXH13" s="41"/>
      <c r="OXI13" s="41"/>
      <c r="OXJ13" s="41"/>
      <c r="OXK13" s="41"/>
      <c r="OXL13" s="41"/>
      <c r="OXM13" s="41"/>
      <c r="OXN13" s="41"/>
      <c r="OXO13" s="41"/>
      <c r="OXP13" s="41"/>
      <c r="OXQ13" s="41"/>
      <c r="OXR13" s="41"/>
      <c r="OXS13" s="41"/>
      <c r="OXT13" s="41"/>
      <c r="OXU13" s="41"/>
      <c r="OXV13" s="41"/>
      <c r="OXW13" s="41"/>
      <c r="OXX13" s="41"/>
      <c r="OXY13" s="41"/>
      <c r="OXZ13" s="41"/>
      <c r="OYA13" s="41"/>
      <c r="OYB13" s="41"/>
      <c r="OYC13" s="41"/>
      <c r="OYD13" s="41"/>
      <c r="OYE13" s="41"/>
      <c r="OYF13" s="41"/>
      <c r="OYG13" s="41"/>
      <c r="OYH13" s="41"/>
      <c r="OYI13" s="41"/>
      <c r="OYJ13" s="41"/>
      <c r="OYK13" s="41"/>
      <c r="OYL13" s="41"/>
      <c r="OYM13" s="41"/>
      <c r="OYN13" s="41"/>
      <c r="OYO13" s="41"/>
      <c r="OYP13" s="41"/>
      <c r="OYQ13" s="41"/>
      <c r="OYR13" s="41"/>
      <c r="OYS13" s="41"/>
      <c r="OYT13" s="41"/>
      <c r="OYU13" s="41"/>
      <c r="OYV13" s="41"/>
      <c r="OYW13" s="41"/>
      <c r="OYX13" s="41"/>
      <c r="OYY13" s="41"/>
      <c r="OYZ13" s="41"/>
      <c r="OZA13" s="41"/>
      <c r="OZB13" s="41"/>
      <c r="OZC13" s="41"/>
      <c r="OZD13" s="41"/>
      <c r="OZE13" s="41"/>
      <c r="OZF13" s="41"/>
      <c r="OZG13" s="41"/>
      <c r="OZH13" s="41"/>
      <c r="OZI13" s="41"/>
      <c r="OZJ13" s="41"/>
      <c r="OZK13" s="41"/>
      <c r="OZL13" s="41"/>
      <c r="OZM13" s="41"/>
      <c r="OZN13" s="41"/>
      <c r="OZO13" s="41"/>
      <c r="OZP13" s="41"/>
      <c r="OZQ13" s="41"/>
      <c r="OZR13" s="41"/>
      <c r="OZS13" s="41"/>
      <c r="OZT13" s="41"/>
      <c r="OZU13" s="41"/>
      <c r="OZV13" s="41"/>
      <c r="OZW13" s="41"/>
      <c r="OZX13" s="41"/>
      <c r="OZY13" s="41"/>
      <c r="OZZ13" s="41"/>
      <c r="PAA13" s="41"/>
      <c r="PAB13" s="41"/>
      <c r="PAC13" s="41"/>
      <c r="PAD13" s="41"/>
      <c r="PAE13" s="41"/>
      <c r="PAF13" s="41"/>
      <c r="PAG13" s="41"/>
      <c r="PAH13" s="41"/>
      <c r="PAI13" s="41"/>
      <c r="PAJ13" s="41"/>
      <c r="PAK13" s="41"/>
      <c r="PAL13" s="41"/>
      <c r="PAM13" s="41"/>
      <c r="PAN13" s="41"/>
      <c r="PAO13" s="41"/>
      <c r="PAP13" s="41"/>
      <c r="PAQ13" s="41"/>
      <c r="PAR13" s="41"/>
      <c r="PAS13" s="41"/>
      <c r="PAT13" s="41"/>
      <c r="PAU13" s="41"/>
      <c r="PAV13" s="41"/>
      <c r="PAW13" s="41"/>
      <c r="PAX13" s="41"/>
      <c r="PAY13" s="41"/>
      <c r="PAZ13" s="41"/>
      <c r="PBA13" s="41"/>
      <c r="PBB13" s="41"/>
      <c r="PBC13" s="41"/>
      <c r="PBD13" s="41"/>
      <c r="PBE13" s="41"/>
      <c r="PBF13" s="41"/>
      <c r="PBG13" s="41"/>
      <c r="PBH13" s="41"/>
      <c r="PBI13" s="41"/>
      <c r="PBJ13" s="41"/>
      <c r="PBK13" s="41"/>
      <c r="PBL13" s="41"/>
      <c r="PBM13" s="41"/>
      <c r="PBN13" s="41"/>
      <c r="PBO13" s="41"/>
      <c r="PBP13" s="41"/>
      <c r="PBQ13" s="41"/>
      <c r="PBR13" s="41"/>
      <c r="PBS13" s="41"/>
      <c r="PBT13" s="41"/>
      <c r="PBU13" s="41"/>
      <c r="PBV13" s="41"/>
      <c r="PBW13" s="41"/>
      <c r="PBX13" s="41"/>
      <c r="PBY13" s="41"/>
      <c r="PBZ13" s="41"/>
      <c r="PCA13" s="41"/>
      <c r="PCB13" s="41"/>
      <c r="PCC13" s="41"/>
      <c r="PCD13" s="41"/>
      <c r="PCE13" s="41"/>
      <c r="PCF13" s="41"/>
      <c r="PCG13" s="41"/>
      <c r="PCH13" s="41"/>
      <c r="PCI13" s="41"/>
      <c r="PCJ13" s="41"/>
      <c r="PCK13" s="41"/>
      <c r="PCL13" s="41"/>
      <c r="PCM13" s="41"/>
      <c r="PCN13" s="41"/>
      <c r="PCO13" s="41"/>
      <c r="PCP13" s="41"/>
      <c r="PCQ13" s="41"/>
      <c r="PCR13" s="41"/>
      <c r="PCS13" s="41"/>
      <c r="PCT13" s="41"/>
      <c r="PCU13" s="41"/>
      <c r="PCV13" s="41"/>
      <c r="PCW13" s="41"/>
      <c r="PCX13" s="41"/>
      <c r="PCY13" s="41"/>
      <c r="PCZ13" s="41"/>
      <c r="PDA13" s="41"/>
      <c r="PDB13" s="41"/>
      <c r="PDC13" s="41"/>
      <c r="PDD13" s="41"/>
      <c r="PDE13" s="41"/>
      <c r="PDF13" s="41"/>
      <c r="PDG13" s="41"/>
      <c r="PDH13" s="41"/>
      <c r="PDI13" s="41"/>
      <c r="PDJ13" s="41"/>
      <c r="PDK13" s="41"/>
      <c r="PDL13" s="41"/>
      <c r="PDM13" s="41"/>
      <c r="PDN13" s="41"/>
      <c r="PDO13" s="41"/>
      <c r="PDP13" s="41"/>
      <c r="PDQ13" s="41"/>
      <c r="PDR13" s="41"/>
      <c r="PDS13" s="41"/>
      <c r="PDT13" s="41"/>
      <c r="PDU13" s="41"/>
      <c r="PDV13" s="41"/>
      <c r="PDW13" s="41"/>
      <c r="PDX13" s="41"/>
      <c r="PDY13" s="41"/>
      <c r="PDZ13" s="41"/>
      <c r="PEA13" s="41"/>
      <c r="PEB13" s="41"/>
      <c r="PEC13" s="41"/>
      <c r="PED13" s="41"/>
      <c r="PEE13" s="41"/>
      <c r="PEF13" s="41"/>
      <c r="PEG13" s="41"/>
      <c r="PEH13" s="41"/>
      <c r="PEI13" s="41"/>
      <c r="PEJ13" s="41"/>
      <c r="PEK13" s="41"/>
      <c r="PEL13" s="41"/>
      <c r="PEM13" s="41"/>
      <c r="PEN13" s="41"/>
      <c r="PEO13" s="41"/>
      <c r="PEP13" s="41"/>
      <c r="PEQ13" s="41"/>
      <c r="PER13" s="41"/>
      <c r="PES13" s="41"/>
      <c r="PET13" s="41"/>
      <c r="PEU13" s="41"/>
      <c r="PEV13" s="41"/>
      <c r="PEW13" s="41"/>
      <c r="PEX13" s="41"/>
      <c r="PEY13" s="41"/>
      <c r="PEZ13" s="41"/>
      <c r="PFA13" s="41"/>
      <c r="PFB13" s="41"/>
      <c r="PFC13" s="41"/>
      <c r="PFD13" s="41"/>
      <c r="PFE13" s="41"/>
      <c r="PFF13" s="41"/>
      <c r="PFG13" s="41"/>
      <c r="PFH13" s="41"/>
      <c r="PFI13" s="41"/>
      <c r="PFJ13" s="41"/>
      <c r="PFK13" s="41"/>
      <c r="PFL13" s="41"/>
      <c r="PFM13" s="41"/>
      <c r="PFN13" s="41"/>
      <c r="PFO13" s="41"/>
      <c r="PFP13" s="41"/>
      <c r="PFQ13" s="41"/>
      <c r="PFR13" s="41"/>
      <c r="PFS13" s="41"/>
      <c r="PFT13" s="41"/>
      <c r="PFU13" s="41"/>
      <c r="PFV13" s="41"/>
      <c r="PFW13" s="41"/>
      <c r="PFX13" s="41"/>
      <c r="PFY13" s="41"/>
      <c r="PFZ13" s="41"/>
      <c r="PGA13" s="41"/>
      <c r="PGB13" s="41"/>
      <c r="PGC13" s="41"/>
      <c r="PGD13" s="41"/>
      <c r="PGE13" s="41"/>
      <c r="PGF13" s="41"/>
      <c r="PGG13" s="41"/>
      <c r="PGH13" s="41"/>
      <c r="PGI13" s="41"/>
      <c r="PGJ13" s="41"/>
      <c r="PGK13" s="41"/>
      <c r="PGL13" s="41"/>
      <c r="PGM13" s="41"/>
      <c r="PGN13" s="41"/>
      <c r="PGO13" s="41"/>
      <c r="PGP13" s="41"/>
      <c r="PGQ13" s="41"/>
      <c r="PGR13" s="41"/>
      <c r="PGS13" s="41"/>
      <c r="PGT13" s="41"/>
      <c r="PGU13" s="41"/>
      <c r="PGV13" s="41"/>
      <c r="PGW13" s="41"/>
      <c r="PGX13" s="41"/>
      <c r="PGY13" s="41"/>
      <c r="PGZ13" s="41"/>
      <c r="PHA13" s="41"/>
      <c r="PHB13" s="41"/>
      <c r="PHC13" s="41"/>
      <c r="PHD13" s="41"/>
      <c r="PHE13" s="41"/>
      <c r="PHF13" s="41"/>
      <c r="PHG13" s="41"/>
      <c r="PHH13" s="41"/>
      <c r="PHI13" s="41"/>
      <c r="PHJ13" s="41"/>
      <c r="PHK13" s="41"/>
      <c r="PHL13" s="41"/>
      <c r="PHM13" s="41"/>
      <c r="PHN13" s="41"/>
      <c r="PHO13" s="41"/>
      <c r="PHP13" s="41"/>
      <c r="PHQ13" s="41"/>
      <c r="PHR13" s="41"/>
      <c r="PHS13" s="41"/>
      <c r="PHT13" s="41"/>
      <c r="PHU13" s="41"/>
      <c r="PHV13" s="41"/>
      <c r="PHW13" s="41"/>
      <c r="PHX13" s="41"/>
      <c r="PHY13" s="41"/>
      <c r="PHZ13" s="41"/>
      <c r="PIA13" s="41"/>
      <c r="PIB13" s="41"/>
      <c r="PIC13" s="41"/>
      <c r="PID13" s="41"/>
      <c r="PIE13" s="41"/>
      <c r="PIF13" s="41"/>
      <c r="PIG13" s="41"/>
      <c r="PIH13" s="41"/>
      <c r="PII13" s="41"/>
      <c r="PIJ13" s="41"/>
      <c r="PIK13" s="41"/>
      <c r="PIL13" s="41"/>
      <c r="PIM13" s="41"/>
      <c r="PIN13" s="41"/>
      <c r="PIO13" s="41"/>
      <c r="PIP13" s="41"/>
      <c r="PIQ13" s="41"/>
      <c r="PIR13" s="41"/>
      <c r="PIS13" s="41"/>
      <c r="PIT13" s="41"/>
      <c r="PIU13" s="41"/>
      <c r="PIV13" s="41"/>
      <c r="PIW13" s="41"/>
      <c r="PIX13" s="41"/>
      <c r="PIY13" s="41"/>
      <c r="PIZ13" s="41"/>
      <c r="PJA13" s="41"/>
      <c r="PJB13" s="41"/>
      <c r="PJC13" s="41"/>
      <c r="PJD13" s="41"/>
      <c r="PJE13" s="41"/>
      <c r="PJF13" s="41"/>
      <c r="PJG13" s="41"/>
      <c r="PJH13" s="41"/>
      <c r="PJI13" s="41"/>
      <c r="PJJ13" s="41"/>
      <c r="PJK13" s="41"/>
      <c r="PJL13" s="41"/>
      <c r="PJM13" s="41"/>
      <c r="PJN13" s="41"/>
      <c r="PJO13" s="41"/>
      <c r="PJP13" s="41"/>
      <c r="PJQ13" s="41"/>
      <c r="PJR13" s="41"/>
      <c r="PJS13" s="41"/>
      <c r="PJT13" s="41"/>
      <c r="PJU13" s="41"/>
      <c r="PJV13" s="41"/>
      <c r="PJW13" s="41"/>
      <c r="PJX13" s="41"/>
      <c r="PJY13" s="41"/>
      <c r="PJZ13" s="41"/>
      <c r="PKA13" s="41"/>
      <c r="PKB13" s="41"/>
      <c r="PKC13" s="41"/>
      <c r="PKD13" s="41"/>
      <c r="PKE13" s="41"/>
      <c r="PKF13" s="41"/>
      <c r="PKG13" s="41"/>
      <c r="PKH13" s="41"/>
      <c r="PKI13" s="41"/>
      <c r="PKJ13" s="41"/>
      <c r="PKK13" s="41"/>
      <c r="PKL13" s="41"/>
      <c r="PKM13" s="41"/>
      <c r="PKN13" s="41"/>
      <c r="PKO13" s="41"/>
      <c r="PKP13" s="41"/>
      <c r="PKQ13" s="41"/>
      <c r="PKR13" s="41"/>
      <c r="PKS13" s="41"/>
      <c r="PKT13" s="41"/>
      <c r="PKU13" s="41"/>
      <c r="PKV13" s="41"/>
      <c r="PKW13" s="41"/>
      <c r="PKX13" s="41"/>
      <c r="PKY13" s="41"/>
      <c r="PKZ13" s="41"/>
      <c r="PLA13" s="41"/>
      <c r="PLB13" s="41"/>
      <c r="PLC13" s="41"/>
      <c r="PLD13" s="41"/>
      <c r="PLE13" s="41"/>
      <c r="PLF13" s="41"/>
      <c r="PLG13" s="41"/>
      <c r="PLH13" s="41"/>
      <c r="PLI13" s="41"/>
      <c r="PLJ13" s="41"/>
      <c r="PLK13" s="41"/>
      <c r="PLL13" s="41"/>
      <c r="PLM13" s="41"/>
      <c r="PLN13" s="41"/>
      <c r="PLO13" s="41"/>
      <c r="PLP13" s="41"/>
      <c r="PLQ13" s="41"/>
      <c r="PLR13" s="41"/>
      <c r="PLS13" s="41"/>
      <c r="PLT13" s="41"/>
      <c r="PLU13" s="41"/>
      <c r="PLV13" s="41"/>
      <c r="PLW13" s="41"/>
      <c r="PLX13" s="41"/>
      <c r="PLY13" s="41"/>
      <c r="PLZ13" s="41"/>
      <c r="PMA13" s="41"/>
      <c r="PMB13" s="41"/>
      <c r="PMC13" s="41"/>
      <c r="PMD13" s="41"/>
      <c r="PME13" s="41"/>
      <c r="PMF13" s="41"/>
      <c r="PMG13" s="41"/>
      <c r="PMH13" s="41"/>
      <c r="PMI13" s="41"/>
      <c r="PMJ13" s="41"/>
      <c r="PMK13" s="41"/>
      <c r="PML13" s="41"/>
      <c r="PMM13" s="41"/>
      <c r="PMN13" s="41"/>
      <c r="PMO13" s="41"/>
      <c r="PMP13" s="41"/>
      <c r="PMQ13" s="41"/>
      <c r="PMR13" s="41"/>
      <c r="PMS13" s="41"/>
      <c r="PMT13" s="41"/>
      <c r="PMU13" s="41"/>
      <c r="PMV13" s="41"/>
      <c r="PMW13" s="41"/>
      <c r="PMX13" s="41"/>
      <c r="PMY13" s="41"/>
      <c r="PMZ13" s="41"/>
      <c r="PNA13" s="41"/>
      <c r="PNB13" s="41"/>
      <c r="PNC13" s="41"/>
      <c r="PND13" s="41"/>
      <c r="PNE13" s="41"/>
      <c r="PNF13" s="41"/>
      <c r="PNG13" s="41"/>
      <c r="PNH13" s="41"/>
      <c r="PNI13" s="41"/>
      <c r="PNJ13" s="41"/>
      <c r="PNK13" s="41"/>
      <c r="PNL13" s="41"/>
      <c r="PNM13" s="41"/>
      <c r="PNN13" s="41"/>
      <c r="PNO13" s="41"/>
      <c r="PNP13" s="41"/>
      <c r="PNQ13" s="41"/>
      <c r="PNR13" s="41"/>
      <c r="PNS13" s="41"/>
      <c r="PNT13" s="41"/>
      <c r="PNU13" s="41"/>
      <c r="PNV13" s="41"/>
      <c r="PNW13" s="41"/>
      <c r="PNX13" s="41"/>
      <c r="PNY13" s="41"/>
      <c r="PNZ13" s="41"/>
      <c r="POA13" s="41"/>
      <c r="POB13" s="41"/>
      <c r="POC13" s="41"/>
      <c r="POD13" s="41"/>
      <c r="POE13" s="41"/>
      <c r="POF13" s="41"/>
      <c r="POG13" s="41"/>
      <c r="POH13" s="41"/>
      <c r="POI13" s="41"/>
      <c r="POJ13" s="41"/>
      <c r="POK13" s="41"/>
      <c r="POL13" s="41"/>
      <c r="POM13" s="41"/>
      <c r="PON13" s="41"/>
      <c r="POO13" s="41"/>
      <c r="POP13" s="41"/>
      <c r="POQ13" s="41"/>
      <c r="POR13" s="41"/>
      <c r="POS13" s="41"/>
      <c r="POT13" s="41"/>
      <c r="POU13" s="41"/>
      <c r="POV13" s="41"/>
      <c r="POW13" s="41"/>
      <c r="POX13" s="41"/>
      <c r="POY13" s="41"/>
      <c r="POZ13" s="41"/>
      <c r="PPA13" s="41"/>
      <c r="PPB13" s="41"/>
      <c r="PPC13" s="41"/>
      <c r="PPD13" s="41"/>
      <c r="PPE13" s="41"/>
      <c r="PPF13" s="41"/>
      <c r="PPG13" s="41"/>
      <c r="PPH13" s="41"/>
      <c r="PPI13" s="41"/>
      <c r="PPJ13" s="41"/>
      <c r="PPK13" s="41"/>
      <c r="PPL13" s="41"/>
      <c r="PPM13" s="41"/>
      <c r="PPN13" s="41"/>
      <c r="PPO13" s="41"/>
      <c r="PPP13" s="41"/>
      <c r="PPQ13" s="41"/>
      <c r="PPR13" s="41"/>
      <c r="PPS13" s="41"/>
      <c r="PPT13" s="41"/>
      <c r="PPU13" s="41"/>
      <c r="PPV13" s="41"/>
      <c r="PPW13" s="41"/>
      <c r="PPX13" s="41"/>
      <c r="PPY13" s="41"/>
      <c r="PPZ13" s="41"/>
      <c r="PQA13" s="41"/>
      <c r="PQB13" s="41"/>
      <c r="PQC13" s="41"/>
      <c r="PQD13" s="41"/>
      <c r="PQE13" s="41"/>
      <c r="PQF13" s="41"/>
      <c r="PQG13" s="41"/>
      <c r="PQH13" s="41"/>
      <c r="PQI13" s="41"/>
      <c r="PQJ13" s="41"/>
      <c r="PQK13" s="41"/>
      <c r="PQL13" s="41"/>
      <c r="PQM13" s="41"/>
      <c r="PQN13" s="41"/>
      <c r="PQO13" s="41"/>
      <c r="PQP13" s="41"/>
      <c r="PQQ13" s="41"/>
      <c r="PQR13" s="41"/>
      <c r="PQS13" s="41"/>
      <c r="PQT13" s="41"/>
      <c r="PQU13" s="41"/>
      <c r="PQV13" s="41"/>
      <c r="PQW13" s="41"/>
      <c r="PQX13" s="41"/>
      <c r="PQY13" s="41"/>
      <c r="PQZ13" s="41"/>
      <c r="PRA13" s="41"/>
      <c r="PRB13" s="41"/>
      <c r="PRC13" s="41"/>
      <c r="PRD13" s="41"/>
      <c r="PRE13" s="41"/>
      <c r="PRF13" s="41"/>
      <c r="PRG13" s="41"/>
      <c r="PRH13" s="41"/>
      <c r="PRI13" s="41"/>
      <c r="PRJ13" s="41"/>
      <c r="PRK13" s="41"/>
      <c r="PRL13" s="41"/>
      <c r="PRM13" s="41"/>
      <c r="PRN13" s="41"/>
      <c r="PRO13" s="41"/>
      <c r="PRP13" s="41"/>
      <c r="PRQ13" s="41"/>
      <c r="PRR13" s="41"/>
      <c r="PRS13" s="41"/>
      <c r="PRT13" s="41"/>
      <c r="PRU13" s="41"/>
      <c r="PRV13" s="41"/>
      <c r="PRW13" s="41"/>
      <c r="PRX13" s="41"/>
      <c r="PRY13" s="41"/>
      <c r="PRZ13" s="41"/>
      <c r="PSA13" s="41"/>
      <c r="PSB13" s="41"/>
      <c r="PSC13" s="41"/>
      <c r="PSD13" s="41"/>
      <c r="PSE13" s="41"/>
      <c r="PSF13" s="41"/>
      <c r="PSG13" s="41"/>
      <c r="PSH13" s="41"/>
      <c r="PSI13" s="41"/>
      <c r="PSJ13" s="41"/>
      <c r="PSK13" s="41"/>
      <c r="PSL13" s="41"/>
      <c r="PSM13" s="41"/>
      <c r="PSN13" s="41"/>
      <c r="PSO13" s="41"/>
      <c r="PSP13" s="41"/>
      <c r="PSQ13" s="41"/>
      <c r="PSR13" s="41"/>
      <c r="PSS13" s="41"/>
      <c r="PST13" s="41"/>
      <c r="PSU13" s="41"/>
      <c r="PSV13" s="41"/>
      <c r="PSW13" s="41"/>
      <c r="PSX13" s="41"/>
      <c r="PSY13" s="41"/>
      <c r="PSZ13" s="41"/>
      <c r="PTA13" s="41"/>
      <c r="PTB13" s="41"/>
      <c r="PTC13" s="41"/>
      <c r="PTD13" s="41"/>
      <c r="PTE13" s="41"/>
      <c r="PTF13" s="41"/>
      <c r="PTG13" s="41"/>
      <c r="PTH13" s="41"/>
      <c r="PTI13" s="41"/>
      <c r="PTJ13" s="41"/>
      <c r="PTK13" s="41"/>
      <c r="PTL13" s="41"/>
      <c r="PTM13" s="41"/>
      <c r="PTN13" s="41"/>
      <c r="PTO13" s="41"/>
      <c r="PTP13" s="41"/>
      <c r="PTQ13" s="41"/>
      <c r="PTR13" s="41"/>
      <c r="PTS13" s="41"/>
      <c r="PTT13" s="41"/>
      <c r="PTU13" s="41"/>
      <c r="PTV13" s="41"/>
      <c r="PTW13" s="41"/>
      <c r="PTX13" s="41"/>
      <c r="PTY13" s="41"/>
      <c r="PTZ13" s="41"/>
      <c r="PUA13" s="41"/>
      <c r="PUB13" s="41"/>
      <c r="PUC13" s="41"/>
      <c r="PUD13" s="41"/>
      <c r="PUE13" s="41"/>
      <c r="PUF13" s="41"/>
      <c r="PUG13" s="41"/>
      <c r="PUH13" s="41"/>
      <c r="PUI13" s="41"/>
      <c r="PUJ13" s="41"/>
      <c r="PUK13" s="41"/>
      <c r="PUL13" s="41"/>
      <c r="PUM13" s="41"/>
      <c r="PUN13" s="41"/>
      <c r="PUO13" s="41"/>
      <c r="PUP13" s="41"/>
      <c r="PUQ13" s="41"/>
      <c r="PUR13" s="41"/>
      <c r="PUS13" s="41"/>
      <c r="PUT13" s="41"/>
      <c r="PUU13" s="41"/>
      <c r="PUV13" s="41"/>
      <c r="PUW13" s="41"/>
      <c r="PUX13" s="41"/>
      <c r="PUY13" s="41"/>
      <c r="PUZ13" s="41"/>
      <c r="PVA13" s="41"/>
      <c r="PVB13" s="41"/>
      <c r="PVC13" s="41"/>
      <c r="PVD13" s="41"/>
      <c r="PVE13" s="41"/>
      <c r="PVF13" s="41"/>
      <c r="PVG13" s="41"/>
      <c r="PVH13" s="41"/>
      <c r="PVI13" s="41"/>
      <c r="PVJ13" s="41"/>
      <c r="PVK13" s="41"/>
      <c r="PVL13" s="41"/>
      <c r="PVM13" s="41"/>
      <c r="PVN13" s="41"/>
      <c r="PVO13" s="41"/>
      <c r="PVP13" s="41"/>
      <c r="PVQ13" s="41"/>
      <c r="PVR13" s="41"/>
      <c r="PVS13" s="41"/>
      <c r="PVT13" s="41"/>
      <c r="PVU13" s="41"/>
      <c r="PVV13" s="41"/>
      <c r="PVW13" s="41"/>
      <c r="PVX13" s="41"/>
      <c r="PVY13" s="41"/>
      <c r="PVZ13" s="41"/>
      <c r="PWA13" s="41"/>
      <c r="PWB13" s="41"/>
      <c r="PWC13" s="41"/>
      <c r="PWD13" s="41"/>
      <c r="PWE13" s="41"/>
      <c r="PWF13" s="41"/>
      <c r="PWG13" s="41"/>
      <c r="PWH13" s="41"/>
      <c r="PWI13" s="41"/>
      <c r="PWJ13" s="41"/>
      <c r="PWK13" s="41"/>
      <c r="PWL13" s="41"/>
      <c r="PWM13" s="41"/>
      <c r="PWN13" s="41"/>
      <c r="PWO13" s="41"/>
      <c r="PWP13" s="41"/>
      <c r="PWQ13" s="41"/>
      <c r="PWR13" s="41"/>
      <c r="PWS13" s="41"/>
      <c r="PWT13" s="41"/>
      <c r="PWU13" s="41"/>
      <c r="PWV13" s="41"/>
      <c r="PWW13" s="41"/>
      <c r="PWX13" s="41"/>
      <c r="PWY13" s="41"/>
      <c r="PWZ13" s="41"/>
      <c r="PXA13" s="41"/>
      <c r="PXB13" s="41"/>
      <c r="PXC13" s="41"/>
      <c r="PXD13" s="41"/>
      <c r="PXE13" s="41"/>
      <c r="PXF13" s="41"/>
      <c r="PXG13" s="41"/>
      <c r="PXH13" s="41"/>
      <c r="PXI13" s="41"/>
      <c r="PXJ13" s="41"/>
      <c r="PXK13" s="41"/>
      <c r="PXL13" s="41"/>
      <c r="PXM13" s="41"/>
      <c r="PXN13" s="41"/>
      <c r="PXO13" s="41"/>
      <c r="PXP13" s="41"/>
      <c r="PXQ13" s="41"/>
      <c r="PXR13" s="41"/>
      <c r="PXS13" s="41"/>
      <c r="PXT13" s="41"/>
      <c r="PXU13" s="41"/>
      <c r="PXV13" s="41"/>
      <c r="PXW13" s="41"/>
      <c r="PXX13" s="41"/>
      <c r="PXY13" s="41"/>
      <c r="PXZ13" s="41"/>
      <c r="PYA13" s="41"/>
      <c r="PYB13" s="41"/>
      <c r="PYC13" s="41"/>
      <c r="PYD13" s="41"/>
      <c r="PYE13" s="41"/>
      <c r="PYF13" s="41"/>
      <c r="PYG13" s="41"/>
      <c r="PYH13" s="41"/>
      <c r="PYI13" s="41"/>
      <c r="PYJ13" s="41"/>
      <c r="PYK13" s="41"/>
      <c r="PYL13" s="41"/>
      <c r="PYM13" s="41"/>
      <c r="PYN13" s="41"/>
      <c r="PYO13" s="41"/>
      <c r="PYP13" s="41"/>
      <c r="PYQ13" s="41"/>
      <c r="PYR13" s="41"/>
      <c r="PYS13" s="41"/>
      <c r="PYT13" s="41"/>
      <c r="PYU13" s="41"/>
      <c r="PYV13" s="41"/>
      <c r="PYW13" s="41"/>
      <c r="PYX13" s="41"/>
      <c r="PYY13" s="41"/>
      <c r="PYZ13" s="41"/>
      <c r="PZA13" s="41"/>
      <c r="PZB13" s="41"/>
      <c r="PZC13" s="41"/>
      <c r="PZD13" s="41"/>
      <c r="PZE13" s="41"/>
      <c r="PZF13" s="41"/>
      <c r="PZG13" s="41"/>
      <c r="PZH13" s="41"/>
      <c r="PZI13" s="41"/>
      <c r="PZJ13" s="41"/>
      <c r="PZK13" s="41"/>
      <c r="PZL13" s="41"/>
      <c r="PZM13" s="41"/>
      <c r="PZN13" s="41"/>
      <c r="PZO13" s="41"/>
      <c r="PZP13" s="41"/>
      <c r="PZQ13" s="41"/>
      <c r="PZR13" s="41"/>
      <c r="PZS13" s="41"/>
      <c r="PZT13" s="41"/>
      <c r="PZU13" s="41"/>
      <c r="PZV13" s="41"/>
      <c r="PZW13" s="41"/>
      <c r="PZX13" s="41"/>
      <c r="PZY13" s="41"/>
      <c r="PZZ13" s="41"/>
      <c r="QAA13" s="41"/>
      <c r="QAB13" s="41"/>
      <c r="QAC13" s="41"/>
      <c r="QAD13" s="41"/>
      <c r="QAE13" s="41"/>
      <c r="QAF13" s="41"/>
      <c r="QAG13" s="41"/>
      <c r="QAH13" s="41"/>
      <c r="QAI13" s="41"/>
      <c r="QAJ13" s="41"/>
      <c r="QAK13" s="41"/>
      <c r="QAL13" s="41"/>
      <c r="QAM13" s="41"/>
      <c r="QAN13" s="41"/>
      <c r="QAO13" s="41"/>
      <c r="QAP13" s="41"/>
      <c r="QAQ13" s="41"/>
      <c r="QAR13" s="41"/>
      <c r="QAS13" s="41"/>
      <c r="QAT13" s="41"/>
      <c r="QAU13" s="41"/>
      <c r="QAV13" s="41"/>
      <c r="QAW13" s="41"/>
      <c r="QAX13" s="41"/>
      <c r="QAY13" s="41"/>
      <c r="QAZ13" s="41"/>
      <c r="QBA13" s="41"/>
      <c r="QBB13" s="41"/>
      <c r="QBC13" s="41"/>
      <c r="QBD13" s="41"/>
      <c r="QBE13" s="41"/>
      <c r="QBF13" s="41"/>
      <c r="QBG13" s="41"/>
      <c r="QBH13" s="41"/>
      <c r="QBI13" s="41"/>
      <c r="QBJ13" s="41"/>
      <c r="QBK13" s="41"/>
      <c r="QBL13" s="41"/>
      <c r="QBM13" s="41"/>
      <c r="QBN13" s="41"/>
      <c r="QBO13" s="41"/>
      <c r="QBP13" s="41"/>
      <c r="QBQ13" s="41"/>
      <c r="QBR13" s="41"/>
      <c r="QBS13" s="41"/>
      <c r="QBT13" s="41"/>
      <c r="QBU13" s="41"/>
      <c r="QBV13" s="41"/>
      <c r="QBW13" s="41"/>
      <c r="QBX13" s="41"/>
      <c r="QBY13" s="41"/>
      <c r="QBZ13" s="41"/>
      <c r="QCA13" s="41"/>
      <c r="QCB13" s="41"/>
      <c r="QCC13" s="41"/>
      <c r="QCD13" s="41"/>
      <c r="QCE13" s="41"/>
      <c r="QCF13" s="41"/>
      <c r="QCG13" s="41"/>
      <c r="QCH13" s="41"/>
      <c r="QCI13" s="41"/>
      <c r="QCJ13" s="41"/>
      <c r="QCK13" s="41"/>
      <c r="QCL13" s="41"/>
      <c r="QCM13" s="41"/>
      <c r="QCN13" s="41"/>
      <c r="QCO13" s="41"/>
      <c r="QCP13" s="41"/>
      <c r="QCQ13" s="41"/>
      <c r="QCR13" s="41"/>
      <c r="QCS13" s="41"/>
      <c r="QCT13" s="41"/>
      <c r="QCU13" s="41"/>
      <c r="QCV13" s="41"/>
      <c r="QCW13" s="41"/>
      <c r="QCX13" s="41"/>
      <c r="QCY13" s="41"/>
      <c r="QCZ13" s="41"/>
      <c r="QDA13" s="41"/>
      <c r="QDB13" s="41"/>
      <c r="QDC13" s="41"/>
      <c r="QDD13" s="41"/>
      <c r="QDE13" s="41"/>
      <c r="QDF13" s="41"/>
      <c r="QDG13" s="41"/>
      <c r="QDH13" s="41"/>
      <c r="QDI13" s="41"/>
      <c r="QDJ13" s="41"/>
      <c r="QDK13" s="41"/>
      <c r="QDL13" s="41"/>
      <c r="QDM13" s="41"/>
      <c r="QDN13" s="41"/>
      <c r="QDO13" s="41"/>
      <c r="QDP13" s="41"/>
      <c r="QDQ13" s="41"/>
      <c r="QDR13" s="41"/>
      <c r="QDS13" s="41"/>
      <c r="QDT13" s="41"/>
      <c r="QDU13" s="41"/>
      <c r="QDV13" s="41"/>
      <c r="QDW13" s="41"/>
      <c r="QDX13" s="41"/>
      <c r="QDY13" s="41"/>
      <c r="QDZ13" s="41"/>
      <c r="QEA13" s="41"/>
      <c r="QEB13" s="41"/>
      <c r="QEC13" s="41"/>
      <c r="QED13" s="41"/>
      <c r="QEE13" s="41"/>
      <c r="QEF13" s="41"/>
      <c r="QEG13" s="41"/>
      <c r="QEH13" s="41"/>
      <c r="QEI13" s="41"/>
      <c r="QEJ13" s="41"/>
      <c r="QEK13" s="41"/>
      <c r="QEL13" s="41"/>
      <c r="QEM13" s="41"/>
      <c r="QEN13" s="41"/>
      <c r="QEO13" s="41"/>
      <c r="QEP13" s="41"/>
      <c r="QEQ13" s="41"/>
      <c r="QER13" s="41"/>
      <c r="QES13" s="41"/>
      <c r="QET13" s="41"/>
      <c r="QEU13" s="41"/>
      <c r="QEV13" s="41"/>
      <c r="QEW13" s="41"/>
      <c r="QEX13" s="41"/>
      <c r="QEY13" s="41"/>
      <c r="QEZ13" s="41"/>
      <c r="QFA13" s="41"/>
      <c r="QFB13" s="41"/>
      <c r="QFC13" s="41"/>
      <c r="QFD13" s="41"/>
      <c r="QFE13" s="41"/>
      <c r="QFF13" s="41"/>
      <c r="QFG13" s="41"/>
      <c r="QFH13" s="41"/>
      <c r="QFI13" s="41"/>
      <c r="QFJ13" s="41"/>
      <c r="QFK13" s="41"/>
      <c r="QFL13" s="41"/>
      <c r="QFM13" s="41"/>
      <c r="QFN13" s="41"/>
      <c r="QFO13" s="41"/>
      <c r="QFP13" s="41"/>
      <c r="QFQ13" s="41"/>
      <c r="QFR13" s="41"/>
      <c r="QFS13" s="41"/>
      <c r="QFT13" s="41"/>
      <c r="QFU13" s="41"/>
      <c r="QFV13" s="41"/>
      <c r="QFW13" s="41"/>
      <c r="QFX13" s="41"/>
      <c r="QFY13" s="41"/>
      <c r="QFZ13" s="41"/>
      <c r="QGA13" s="41"/>
      <c r="QGB13" s="41"/>
      <c r="QGC13" s="41"/>
      <c r="QGD13" s="41"/>
      <c r="QGE13" s="41"/>
      <c r="QGF13" s="41"/>
      <c r="QGG13" s="41"/>
      <c r="QGH13" s="41"/>
      <c r="QGI13" s="41"/>
      <c r="QGJ13" s="41"/>
      <c r="QGK13" s="41"/>
      <c r="QGL13" s="41"/>
      <c r="QGM13" s="41"/>
      <c r="QGN13" s="41"/>
      <c r="QGO13" s="41"/>
      <c r="QGP13" s="41"/>
      <c r="QGQ13" s="41"/>
      <c r="QGR13" s="41"/>
      <c r="QGS13" s="41"/>
      <c r="QGT13" s="41"/>
      <c r="QGU13" s="41"/>
      <c r="QGV13" s="41"/>
      <c r="QGW13" s="41"/>
      <c r="QGX13" s="41"/>
      <c r="QGY13" s="41"/>
      <c r="QGZ13" s="41"/>
      <c r="QHA13" s="41"/>
      <c r="QHB13" s="41"/>
      <c r="QHC13" s="41"/>
      <c r="QHD13" s="41"/>
      <c r="QHE13" s="41"/>
      <c r="QHF13" s="41"/>
      <c r="QHG13" s="41"/>
      <c r="QHH13" s="41"/>
      <c r="QHI13" s="41"/>
      <c r="QHJ13" s="41"/>
      <c r="QHK13" s="41"/>
      <c r="QHL13" s="41"/>
      <c r="QHM13" s="41"/>
      <c r="QHN13" s="41"/>
      <c r="QHO13" s="41"/>
      <c r="QHP13" s="41"/>
      <c r="QHQ13" s="41"/>
      <c r="QHR13" s="41"/>
      <c r="QHS13" s="41"/>
      <c r="QHT13" s="41"/>
      <c r="QHU13" s="41"/>
      <c r="QHV13" s="41"/>
      <c r="QHW13" s="41"/>
      <c r="QHX13" s="41"/>
      <c r="QHY13" s="41"/>
      <c r="QHZ13" s="41"/>
      <c r="QIA13" s="41"/>
      <c r="QIB13" s="41"/>
      <c r="QIC13" s="41"/>
      <c r="QID13" s="41"/>
      <c r="QIE13" s="41"/>
      <c r="QIF13" s="41"/>
      <c r="QIG13" s="41"/>
      <c r="QIH13" s="41"/>
      <c r="QII13" s="41"/>
      <c r="QIJ13" s="41"/>
      <c r="QIK13" s="41"/>
      <c r="QIL13" s="41"/>
      <c r="QIM13" s="41"/>
      <c r="QIN13" s="41"/>
      <c r="QIO13" s="41"/>
      <c r="QIP13" s="41"/>
      <c r="QIQ13" s="41"/>
      <c r="QIR13" s="41"/>
      <c r="QIS13" s="41"/>
      <c r="QIT13" s="41"/>
      <c r="QIU13" s="41"/>
      <c r="QIV13" s="41"/>
      <c r="QIW13" s="41"/>
      <c r="QIX13" s="41"/>
      <c r="QIY13" s="41"/>
      <c r="QIZ13" s="41"/>
      <c r="QJA13" s="41"/>
      <c r="QJB13" s="41"/>
      <c r="QJC13" s="41"/>
      <c r="QJD13" s="41"/>
      <c r="QJE13" s="41"/>
      <c r="QJF13" s="41"/>
      <c r="QJG13" s="41"/>
      <c r="QJH13" s="41"/>
      <c r="QJI13" s="41"/>
      <c r="QJJ13" s="41"/>
      <c r="QJK13" s="41"/>
      <c r="QJL13" s="41"/>
      <c r="QJM13" s="41"/>
      <c r="QJN13" s="41"/>
      <c r="QJO13" s="41"/>
      <c r="QJP13" s="41"/>
      <c r="QJQ13" s="41"/>
      <c r="QJR13" s="41"/>
      <c r="QJS13" s="41"/>
      <c r="QJT13" s="41"/>
      <c r="QJU13" s="41"/>
      <c r="QJV13" s="41"/>
      <c r="QJW13" s="41"/>
      <c r="QJX13" s="41"/>
      <c r="QJY13" s="41"/>
      <c r="QJZ13" s="41"/>
      <c r="QKA13" s="41"/>
      <c r="QKB13" s="41"/>
      <c r="QKC13" s="41"/>
      <c r="QKD13" s="41"/>
      <c r="QKE13" s="41"/>
      <c r="QKF13" s="41"/>
      <c r="QKG13" s="41"/>
      <c r="QKH13" s="41"/>
      <c r="QKI13" s="41"/>
      <c r="QKJ13" s="41"/>
      <c r="QKK13" s="41"/>
      <c r="QKL13" s="41"/>
      <c r="QKM13" s="41"/>
      <c r="QKN13" s="41"/>
      <c r="QKO13" s="41"/>
      <c r="QKP13" s="41"/>
      <c r="QKQ13" s="41"/>
      <c r="QKR13" s="41"/>
      <c r="QKS13" s="41"/>
      <c r="QKT13" s="41"/>
      <c r="QKU13" s="41"/>
      <c r="QKV13" s="41"/>
      <c r="QKW13" s="41"/>
      <c r="QKX13" s="41"/>
      <c r="QKY13" s="41"/>
      <c r="QKZ13" s="41"/>
      <c r="QLA13" s="41"/>
      <c r="QLB13" s="41"/>
      <c r="QLC13" s="41"/>
      <c r="QLD13" s="41"/>
      <c r="QLE13" s="41"/>
      <c r="QLF13" s="41"/>
      <c r="QLG13" s="41"/>
      <c r="QLH13" s="41"/>
      <c r="QLI13" s="41"/>
      <c r="QLJ13" s="41"/>
      <c r="QLK13" s="41"/>
      <c r="QLL13" s="41"/>
      <c r="QLM13" s="41"/>
      <c r="QLN13" s="41"/>
      <c r="QLO13" s="41"/>
      <c r="QLP13" s="41"/>
      <c r="QLQ13" s="41"/>
      <c r="QLR13" s="41"/>
      <c r="QLS13" s="41"/>
      <c r="QLT13" s="41"/>
      <c r="QLU13" s="41"/>
      <c r="QLV13" s="41"/>
      <c r="QLW13" s="41"/>
      <c r="QLX13" s="41"/>
      <c r="QLY13" s="41"/>
      <c r="QLZ13" s="41"/>
      <c r="QMA13" s="41"/>
      <c r="QMB13" s="41"/>
      <c r="QMC13" s="41"/>
      <c r="QMD13" s="41"/>
      <c r="QME13" s="41"/>
      <c r="QMF13" s="41"/>
      <c r="QMG13" s="41"/>
      <c r="QMH13" s="41"/>
      <c r="QMI13" s="41"/>
      <c r="QMJ13" s="41"/>
      <c r="QMK13" s="41"/>
      <c r="QML13" s="41"/>
      <c r="QMM13" s="41"/>
      <c r="QMN13" s="41"/>
      <c r="QMO13" s="41"/>
      <c r="QMP13" s="41"/>
      <c r="QMQ13" s="41"/>
      <c r="QMR13" s="41"/>
      <c r="QMS13" s="41"/>
      <c r="QMT13" s="41"/>
      <c r="QMU13" s="41"/>
      <c r="QMV13" s="41"/>
      <c r="QMW13" s="41"/>
      <c r="QMX13" s="41"/>
      <c r="QMY13" s="41"/>
      <c r="QMZ13" s="41"/>
      <c r="QNA13" s="41"/>
      <c r="QNB13" s="41"/>
      <c r="QNC13" s="41"/>
      <c r="QND13" s="41"/>
      <c r="QNE13" s="41"/>
      <c r="QNF13" s="41"/>
      <c r="QNG13" s="41"/>
      <c r="QNH13" s="41"/>
      <c r="QNI13" s="41"/>
      <c r="QNJ13" s="41"/>
      <c r="QNK13" s="41"/>
      <c r="QNL13" s="41"/>
      <c r="QNM13" s="41"/>
      <c r="QNN13" s="41"/>
      <c r="QNO13" s="41"/>
      <c r="QNP13" s="41"/>
      <c r="QNQ13" s="41"/>
      <c r="QNR13" s="41"/>
      <c r="QNS13" s="41"/>
      <c r="QNT13" s="41"/>
      <c r="QNU13" s="41"/>
      <c r="QNV13" s="41"/>
      <c r="QNW13" s="41"/>
      <c r="QNX13" s="41"/>
      <c r="QNY13" s="41"/>
      <c r="QNZ13" s="41"/>
      <c r="QOA13" s="41"/>
      <c r="QOB13" s="41"/>
      <c r="QOC13" s="41"/>
      <c r="QOD13" s="41"/>
      <c r="QOE13" s="41"/>
      <c r="QOF13" s="41"/>
      <c r="QOG13" s="41"/>
      <c r="QOH13" s="41"/>
      <c r="QOI13" s="41"/>
      <c r="QOJ13" s="41"/>
      <c r="QOK13" s="41"/>
      <c r="QOL13" s="41"/>
      <c r="QOM13" s="41"/>
      <c r="QON13" s="41"/>
      <c r="QOO13" s="41"/>
      <c r="QOP13" s="41"/>
      <c r="QOQ13" s="41"/>
      <c r="QOR13" s="41"/>
      <c r="QOS13" s="41"/>
      <c r="QOT13" s="41"/>
      <c r="QOU13" s="41"/>
      <c r="QOV13" s="41"/>
      <c r="QOW13" s="41"/>
      <c r="QOX13" s="41"/>
      <c r="QOY13" s="41"/>
      <c r="QOZ13" s="41"/>
      <c r="QPA13" s="41"/>
      <c r="QPB13" s="41"/>
      <c r="QPC13" s="41"/>
      <c r="QPD13" s="41"/>
      <c r="QPE13" s="41"/>
      <c r="QPF13" s="41"/>
      <c r="QPG13" s="41"/>
      <c r="QPH13" s="41"/>
      <c r="QPI13" s="41"/>
      <c r="QPJ13" s="41"/>
      <c r="QPK13" s="41"/>
      <c r="QPL13" s="41"/>
      <c r="QPM13" s="41"/>
      <c r="QPN13" s="41"/>
      <c r="QPO13" s="41"/>
      <c r="QPP13" s="41"/>
      <c r="QPQ13" s="41"/>
      <c r="QPR13" s="41"/>
      <c r="QPS13" s="41"/>
      <c r="QPT13" s="41"/>
      <c r="QPU13" s="41"/>
      <c r="QPV13" s="41"/>
      <c r="QPW13" s="41"/>
      <c r="QPX13" s="41"/>
      <c r="QPY13" s="41"/>
      <c r="QPZ13" s="41"/>
      <c r="QQA13" s="41"/>
      <c r="QQB13" s="41"/>
      <c r="QQC13" s="41"/>
      <c r="QQD13" s="41"/>
      <c r="QQE13" s="41"/>
      <c r="QQF13" s="41"/>
      <c r="QQG13" s="41"/>
      <c r="QQH13" s="41"/>
      <c r="QQI13" s="41"/>
      <c r="QQJ13" s="41"/>
      <c r="QQK13" s="41"/>
      <c r="QQL13" s="41"/>
      <c r="QQM13" s="41"/>
      <c r="QQN13" s="41"/>
      <c r="QQO13" s="41"/>
      <c r="QQP13" s="41"/>
      <c r="QQQ13" s="41"/>
      <c r="QQR13" s="41"/>
      <c r="QQS13" s="41"/>
      <c r="QQT13" s="41"/>
      <c r="QQU13" s="41"/>
      <c r="QQV13" s="41"/>
      <c r="QQW13" s="41"/>
      <c r="QQX13" s="41"/>
      <c r="QQY13" s="41"/>
      <c r="QQZ13" s="41"/>
      <c r="QRA13" s="41"/>
      <c r="QRB13" s="41"/>
      <c r="QRC13" s="41"/>
      <c r="QRD13" s="41"/>
      <c r="QRE13" s="41"/>
      <c r="QRF13" s="41"/>
      <c r="QRG13" s="41"/>
      <c r="QRH13" s="41"/>
      <c r="QRI13" s="41"/>
      <c r="QRJ13" s="41"/>
      <c r="QRK13" s="41"/>
      <c r="QRL13" s="41"/>
      <c r="QRM13" s="41"/>
      <c r="QRN13" s="41"/>
      <c r="QRO13" s="41"/>
      <c r="QRP13" s="41"/>
      <c r="QRQ13" s="41"/>
      <c r="QRR13" s="41"/>
      <c r="QRS13" s="41"/>
      <c r="QRT13" s="41"/>
      <c r="QRU13" s="41"/>
      <c r="QRV13" s="41"/>
      <c r="QRW13" s="41"/>
      <c r="QRX13" s="41"/>
      <c r="QRY13" s="41"/>
      <c r="QRZ13" s="41"/>
      <c r="QSA13" s="41"/>
      <c r="QSB13" s="41"/>
      <c r="QSC13" s="41"/>
      <c r="QSD13" s="41"/>
      <c r="QSE13" s="41"/>
      <c r="QSF13" s="41"/>
      <c r="QSG13" s="41"/>
      <c r="QSH13" s="41"/>
      <c r="QSI13" s="41"/>
      <c r="QSJ13" s="41"/>
      <c r="QSK13" s="41"/>
      <c r="QSL13" s="41"/>
      <c r="QSM13" s="41"/>
      <c r="QSN13" s="41"/>
      <c r="QSO13" s="41"/>
      <c r="QSP13" s="41"/>
      <c r="QSQ13" s="41"/>
      <c r="QSR13" s="41"/>
      <c r="QSS13" s="41"/>
      <c r="QST13" s="41"/>
      <c r="QSU13" s="41"/>
      <c r="QSV13" s="41"/>
      <c r="QSW13" s="41"/>
      <c r="QSX13" s="41"/>
      <c r="QSY13" s="41"/>
      <c r="QSZ13" s="41"/>
      <c r="QTA13" s="41"/>
      <c r="QTB13" s="41"/>
      <c r="QTC13" s="41"/>
      <c r="QTD13" s="41"/>
      <c r="QTE13" s="41"/>
      <c r="QTF13" s="41"/>
      <c r="QTG13" s="41"/>
      <c r="QTH13" s="41"/>
      <c r="QTI13" s="41"/>
      <c r="QTJ13" s="41"/>
      <c r="QTK13" s="41"/>
      <c r="QTL13" s="41"/>
      <c r="QTM13" s="41"/>
      <c r="QTN13" s="41"/>
      <c r="QTO13" s="41"/>
      <c r="QTP13" s="41"/>
      <c r="QTQ13" s="41"/>
      <c r="QTR13" s="41"/>
      <c r="QTS13" s="41"/>
      <c r="QTT13" s="41"/>
      <c r="QTU13" s="41"/>
      <c r="QTV13" s="41"/>
      <c r="QTW13" s="41"/>
      <c r="QTX13" s="41"/>
      <c r="QTY13" s="41"/>
      <c r="QTZ13" s="41"/>
      <c r="QUA13" s="41"/>
      <c r="QUB13" s="41"/>
      <c r="QUC13" s="41"/>
      <c r="QUD13" s="41"/>
      <c r="QUE13" s="41"/>
      <c r="QUF13" s="41"/>
      <c r="QUG13" s="41"/>
      <c r="QUH13" s="41"/>
      <c r="QUI13" s="41"/>
      <c r="QUJ13" s="41"/>
      <c r="QUK13" s="41"/>
      <c r="QUL13" s="41"/>
      <c r="QUM13" s="41"/>
      <c r="QUN13" s="41"/>
      <c r="QUO13" s="41"/>
      <c r="QUP13" s="41"/>
      <c r="QUQ13" s="41"/>
      <c r="QUR13" s="41"/>
      <c r="QUS13" s="41"/>
      <c r="QUT13" s="41"/>
      <c r="QUU13" s="41"/>
      <c r="QUV13" s="41"/>
      <c r="QUW13" s="41"/>
      <c r="QUX13" s="41"/>
      <c r="QUY13" s="41"/>
      <c r="QUZ13" s="41"/>
      <c r="QVA13" s="41"/>
      <c r="QVB13" s="41"/>
      <c r="QVC13" s="41"/>
      <c r="QVD13" s="41"/>
      <c r="QVE13" s="41"/>
      <c r="QVF13" s="41"/>
      <c r="QVG13" s="41"/>
      <c r="QVH13" s="41"/>
      <c r="QVI13" s="41"/>
      <c r="QVJ13" s="41"/>
      <c r="QVK13" s="41"/>
      <c r="QVL13" s="41"/>
      <c r="QVM13" s="41"/>
      <c r="QVN13" s="41"/>
      <c r="QVO13" s="41"/>
      <c r="QVP13" s="41"/>
      <c r="QVQ13" s="41"/>
      <c r="QVR13" s="41"/>
      <c r="QVS13" s="41"/>
      <c r="QVT13" s="41"/>
      <c r="QVU13" s="41"/>
      <c r="QVV13" s="41"/>
      <c r="QVW13" s="41"/>
      <c r="QVX13" s="41"/>
      <c r="QVY13" s="41"/>
      <c r="QVZ13" s="41"/>
      <c r="QWA13" s="41"/>
      <c r="QWB13" s="41"/>
      <c r="QWC13" s="41"/>
      <c r="QWD13" s="41"/>
      <c r="QWE13" s="41"/>
      <c r="QWF13" s="41"/>
      <c r="QWG13" s="41"/>
      <c r="QWH13" s="41"/>
      <c r="QWI13" s="41"/>
      <c r="QWJ13" s="41"/>
      <c r="QWK13" s="41"/>
      <c r="QWL13" s="41"/>
      <c r="QWM13" s="41"/>
      <c r="QWN13" s="41"/>
      <c r="QWO13" s="41"/>
      <c r="QWP13" s="41"/>
      <c r="QWQ13" s="41"/>
      <c r="QWR13" s="41"/>
      <c r="QWS13" s="41"/>
      <c r="QWT13" s="41"/>
      <c r="QWU13" s="41"/>
      <c r="QWV13" s="41"/>
      <c r="QWW13" s="41"/>
      <c r="QWX13" s="41"/>
      <c r="QWY13" s="41"/>
      <c r="QWZ13" s="41"/>
      <c r="QXA13" s="41"/>
      <c r="QXB13" s="41"/>
      <c r="QXC13" s="41"/>
      <c r="QXD13" s="41"/>
      <c r="QXE13" s="41"/>
      <c r="QXF13" s="41"/>
      <c r="QXG13" s="41"/>
      <c r="QXH13" s="41"/>
      <c r="QXI13" s="41"/>
      <c r="QXJ13" s="41"/>
      <c r="QXK13" s="41"/>
      <c r="QXL13" s="41"/>
      <c r="QXM13" s="41"/>
      <c r="QXN13" s="41"/>
      <c r="QXO13" s="41"/>
      <c r="QXP13" s="41"/>
      <c r="QXQ13" s="41"/>
      <c r="QXR13" s="41"/>
      <c r="QXS13" s="41"/>
      <c r="QXT13" s="41"/>
      <c r="QXU13" s="41"/>
      <c r="QXV13" s="41"/>
      <c r="QXW13" s="41"/>
      <c r="QXX13" s="41"/>
      <c r="QXY13" s="41"/>
      <c r="QXZ13" s="41"/>
      <c r="QYA13" s="41"/>
      <c r="QYB13" s="41"/>
      <c r="QYC13" s="41"/>
      <c r="QYD13" s="41"/>
      <c r="QYE13" s="41"/>
      <c r="QYF13" s="41"/>
      <c r="QYG13" s="41"/>
      <c r="QYH13" s="41"/>
      <c r="QYI13" s="41"/>
      <c r="QYJ13" s="41"/>
      <c r="QYK13" s="41"/>
      <c r="QYL13" s="41"/>
      <c r="QYM13" s="41"/>
      <c r="QYN13" s="41"/>
      <c r="QYO13" s="41"/>
      <c r="QYP13" s="41"/>
      <c r="QYQ13" s="41"/>
      <c r="QYR13" s="41"/>
      <c r="QYS13" s="41"/>
      <c r="QYT13" s="41"/>
      <c r="QYU13" s="41"/>
      <c r="QYV13" s="41"/>
      <c r="QYW13" s="41"/>
      <c r="QYX13" s="41"/>
      <c r="QYY13" s="41"/>
      <c r="QYZ13" s="41"/>
      <c r="QZA13" s="41"/>
      <c r="QZB13" s="41"/>
      <c r="QZC13" s="41"/>
      <c r="QZD13" s="41"/>
      <c r="QZE13" s="41"/>
      <c r="QZF13" s="41"/>
      <c r="QZG13" s="41"/>
      <c r="QZH13" s="41"/>
      <c r="QZI13" s="41"/>
      <c r="QZJ13" s="41"/>
      <c r="QZK13" s="41"/>
      <c r="QZL13" s="41"/>
      <c r="QZM13" s="41"/>
      <c r="QZN13" s="41"/>
      <c r="QZO13" s="41"/>
      <c r="QZP13" s="41"/>
      <c r="QZQ13" s="41"/>
      <c r="QZR13" s="41"/>
      <c r="QZS13" s="41"/>
      <c r="QZT13" s="41"/>
      <c r="QZU13" s="41"/>
      <c r="QZV13" s="41"/>
      <c r="QZW13" s="41"/>
      <c r="QZX13" s="41"/>
      <c r="QZY13" s="41"/>
      <c r="QZZ13" s="41"/>
      <c r="RAA13" s="41"/>
      <c r="RAB13" s="41"/>
      <c r="RAC13" s="41"/>
      <c r="RAD13" s="41"/>
      <c r="RAE13" s="41"/>
      <c r="RAF13" s="41"/>
      <c r="RAG13" s="41"/>
      <c r="RAH13" s="41"/>
      <c r="RAI13" s="41"/>
      <c r="RAJ13" s="41"/>
      <c r="RAK13" s="41"/>
      <c r="RAL13" s="41"/>
      <c r="RAM13" s="41"/>
      <c r="RAN13" s="41"/>
      <c r="RAO13" s="41"/>
      <c r="RAP13" s="41"/>
      <c r="RAQ13" s="41"/>
      <c r="RAR13" s="41"/>
      <c r="RAS13" s="41"/>
      <c r="RAT13" s="41"/>
      <c r="RAU13" s="41"/>
      <c r="RAV13" s="41"/>
      <c r="RAW13" s="41"/>
      <c r="RAX13" s="41"/>
      <c r="RAY13" s="41"/>
      <c r="RAZ13" s="41"/>
      <c r="RBA13" s="41"/>
      <c r="RBB13" s="41"/>
      <c r="RBC13" s="41"/>
      <c r="RBD13" s="41"/>
      <c r="RBE13" s="41"/>
      <c r="RBF13" s="41"/>
      <c r="RBG13" s="41"/>
      <c r="RBH13" s="41"/>
      <c r="RBI13" s="41"/>
      <c r="RBJ13" s="41"/>
      <c r="RBK13" s="41"/>
      <c r="RBL13" s="41"/>
      <c r="RBM13" s="41"/>
      <c r="RBN13" s="41"/>
      <c r="RBO13" s="41"/>
      <c r="RBP13" s="41"/>
      <c r="RBQ13" s="41"/>
      <c r="RBR13" s="41"/>
      <c r="RBS13" s="41"/>
      <c r="RBT13" s="41"/>
      <c r="RBU13" s="41"/>
      <c r="RBV13" s="41"/>
      <c r="RBW13" s="41"/>
      <c r="RBX13" s="41"/>
      <c r="RBY13" s="41"/>
      <c r="RBZ13" s="41"/>
      <c r="RCA13" s="41"/>
      <c r="RCB13" s="41"/>
      <c r="RCC13" s="41"/>
      <c r="RCD13" s="41"/>
      <c r="RCE13" s="41"/>
      <c r="RCF13" s="41"/>
      <c r="RCG13" s="41"/>
      <c r="RCH13" s="41"/>
      <c r="RCI13" s="41"/>
      <c r="RCJ13" s="41"/>
      <c r="RCK13" s="41"/>
      <c r="RCL13" s="41"/>
      <c r="RCM13" s="41"/>
      <c r="RCN13" s="41"/>
      <c r="RCO13" s="41"/>
      <c r="RCP13" s="41"/>
      <c r="RCQ13" s="41"/>
      <c r="RCR13" s="41"/>
      <c r="RCS13" s="41"/>
      <c r="RCT13" s="41"/>
      <c r="RCU13" s="41"/>
      <c r="RCV13" s="41"/>
      <c r="RCW13" s="41"/>
      <c r="RCX13" s="41"/>
      <c r="RCY13" s="41"/>
      <c r="RCZ13" s="41"/>
      <c r="RDA13" s="41"/>
      <c r="RDB13" s="41"/>
      <c r="RDC13" s="41"/>
      <c r="RDD13" s="41"/>
      <c r="RDE13" s="41"/>
      <c r="RDF13" s="41"/>
      <c r="RDG13" s="41"/>
      <c r="RDH13" s="41"/>
      <c r="RDI13" s="41"/>
      <c r="RDJ13" s="41"/>
      <c r="RDK13" s="41"/>
      <c r="RDL13" s="41"/>
      <c r="RDM13" s="41"/>
      <c r="RDN13" s="41"/>
      <c r="RDO13" s="41"/>
      <c r="RDP13" s="41"/>
      <c r="RDQ13" s="41"/>
      <c r="RDR13" s="41"/>
      <c r="RDS13" s="41"/>
      <c r="RDT13" s="41"/>
      <c r="RDU13" s="41"/>
      <c r="RDV13" s="41"/>
      <c r="RDW13" s="41"/>
      <c r="RDX13" s="41"/>
      <c r="RDY13" s="41"/>
      <c r="RDZ13" s="41"/>
      <c r="REA13" s="41"/>
      <c r="REB13" s="41"/>
      <c r="REC13" s="41"/>
      <c r="RED13" s="41"/>
      <c r="REE13" s="41"/>
      <c r="REF13" s="41"/>
      <c r="REG13" s="41"/>
      <c r="REH13" s="41"/>
      <c r="REI13" s="41"/>
      <c r="REJ13" s="41"/>
      <c r="REK13" s="41"/>
      <c r="REL13" s="41"/>
      <c r="REM13" s="41"/>
      <c r="REN13" s="41"/>
      <c r="REO13" s="41"/>
      <c r="REP13" s="41"/>
      <c r="REQ13" s="41"/>
      <c r="RER13" s="41"/>
      <c r="RES13" s="41"/>
      <c r="RET13" s="41"/>
      <c r="REU13" s="41"/>
      <c r="REV13" s="41"/>
      <c r="REW13" s="41"/>
      <c r="REX13" s="41"/>
      <c r="REY13" s="41"/>
      <c r="REZ13" s="41"/>
      <c r="RFA13" s="41"/>
      <c r="RFB13" s="41"/>
      <c r="RFC13" s="41"/>
      <c r="RFD13" s="41"/>
      <c r="RFE13" s="41"/>
      <c r="RFF13" s="41"/>
      <c r="RFG13" s="41"/>
      <c r="RFH13" s="41"/>
      <c r="RFI13" s="41"/>
      <c r="RFJ13" s="41"/>
      <c r="RFK13" s="41"/>
      <c r="RFL13" s="41"/>
      <c r="RFM13" s="41"/>
      <c r="RFN13" s="41"/>
      <c r="RFO13" s="41"/>
      <c r="RFP13" s="41"/>
      <c r="RFQ13" s="41"/>
      <c r="RFR13" s="41"/>
      <c r="RFS13" s="41"/>
      <c r="RFT13" s="41"/>
      <c r="RFU13" s="41"/>
      <c r="RFV13" s="41"/>
      <c r="RFW13" s="41"/>
      <c r="RFX13" s="41"/>
      <c r="RFY13" s="41"/>
      <c r="RFZ13" s="41"/>
      <c r="RGA13" s="41"/>
      <c r="RGB13" s="41"/>
      <c r="RGC13" s="41"/>
      <c r="RGD13" s="41"/>
      <c r="RGE13" s="41"/>
      <c r="RGF13" s="41"/>
      <c r="RGG13" s="41"/>
      <c r="RGH13" s="41"/>
      <c r="RGI13" s="41"/>
      <c r="RGJ13" s="41"/>
      <c r="RGK13" s="41"/>
      <c r="RGL13" s="41"/>
      <c r="RGM13" s="41"/>
      <c r="RGN13" s="41"/>
      <c r="RGO13" s="41"/>
      <c r="RGP13" s="41"/>
      <c r="RGQ13" s="41"/>
      <c r="RGR13" s="41"/>
      <c r="RGS13" s="41"/>
      <c r="RGT13" s="41"/>
      <c r="RGU13" s="41"/>
      <c r="RGV13" s="41"/>
      <c r="RGW13" s="41"/>
      <c r="RGX13" s="41"/>
      <c r="RGY13" s="41"/>
      <c r="RGZ13" s="41"/>
      <c r="RHA13" s="41"/>
      <c r="RHB13" s="41"/>
      <c r="RHC13" s="41"/>
      <c r="RHD13" s="41"/>
      <c r="RHE13" s="41"/>
      <c r="RHF13" s="41"/>
      <c r="RHG13" s="41"/>
      <c r="RHH13" s="41"/>
      <c r="RHI13" s="41"/>
      <c r="RHJ13" s="41"/>
      <c r="RHK13" s="41"/>
      <c r="RHL13" s="41"/>
      <c r="RHM13" s="41"/>
      <c r="RHN13" s="41"/>
      <c r="RHO13" s="41"/>
      <c r="RHP13" s="41"/>
      <c r="RHQ13" s="41"/>
      <c r="RHR13" s="41"/>
      <c r="RHS13" s="41"/>
      <c r="RHT13" s="41"/>
      <c r="RHU13" s="41"/>
      <c r="RHV13" s="41"/>
      <c r="RHW13" s="41"/>
      <c r="RHX13" s="41"/>
      <c r="RHY13" s="41"/>
      <c r="RHZ13" s="41"/>
      <c r="RIA13" s="41"/>
      <c r="RIB13" s="41"/>
      <c r="RIC13" s="41"/>
      <c r="RID13" s="41"/>
      <c r="RIE13" s="41"/>
      <c r="RIF13" s="41"/>
      <c r="RIG13" s="41"/>
      <c r="RIH13" s="41"/>
      <c r="RII13" s="41"/>
      <c r="RIJ13" s="41"/>
      <c r="RIK13" s="41"/>
      <c r="RIL13" s="41"/>
      <c r="RIM13" s="41"/>
      <c r="RIN13" s="41"/>
      <c r="RIO13" s="41"/>
      <c r="RIP13" s="41"/>
      <c r="RIQ13" s="41"/>
      <c r="RIR13" s="41"/>
      <c r="RIS13" s="41"/>
      <c r="RIT13" s="41"/>
      <c r="RIU13" s="41"/>
      <c r="RIV13" s="41"/>
      <c r="RIW13" s="41"/>
      <c r="RIX13" s="41"/>
      <c r="RIY13" s="41"/>
      <c r="RIZ13" s="41"/>
      <c r="RJA13" s="41"/>
      <c r="RJB13" s="41"/>
      <c r="RJC13" s="41"/>
      <c r="RJD13" s="41"/>
      <c r="RJE13" s="41"/>
      <c r="RJF13" s="41"/>
      <c r="RJG13" s="41"/>
      <c r="RJH13" s="41"/>
      <c r="RJI13" s="41"/>
      <c r="RJJ13" s="41"/>
      <c r="RJK13" s="41"/>
      <c r="RJL13" s="41"/>
      <c r="RJM13" s="41"/>
      <c r="RJN13" s="41"/>
      <c r="RJO13" s="41"/>
      <c r="RJP13" s="41"/>
      <c r="RJQ13" s="41"/>
      <c r="RJR13" s="41"/>
      <c r="RJS13" s="41"/>
      <c r="RJT13" s="41"/>
      <c r="RJU13" s="41"/>
      <c r="RJV13" s="41"/>
      <c r="RJW13" s="41"/>
      <c r="RJX13" s="41"/>
      <c r="RJY13" s="41"/>
      <c r="RJZ13" s="41"/>
      <c r="RKA13" s="41"/>
      <c r="RKB13" s="41"/>
      <c r="RKC13" s="41"/>
      <c r="RKD13" s="41"/>
      <c r="RKE13" s="41"/>
      <c r="RKF13" s="41"/>
      <c r="RKG13" s="41"/>
      <c r="RKH13" s="41"/>
      <c r="RKI13" s="41"/>
      <c r="RKJ13" s="41"/>
      <c r="RKK13" s="41"/>
      <c r="RKL13" s="41"/>
      <c r="RKM13" s="41"/>
      <c r="RKN13" s="41"/>
      <c r="RKO13" s="41"/>
      <c r="RKP13" s="41"/>
      <c r="RKQ13" s="41"/>
      <c r="RKR13" s="41"/>
      <c r="RKS13" s="41"/>
      <c r="RKT13" s="41"/>
      <c r="RKU13" s="41"/>
      <c r="RKV13" s="41"/>
      <c r="RKW13" s="41"/>
      <c r="RKX13" s="41"/>
      <c r="RKY13" s="41"/>
      <c r="RKZ13" s="41"/>
      <c r="RLA13" s="41"/>
      <c r="RLB13" s="41"/>
      <c r="RLC13" s="41"/>
      <c r="RLD13" s="41"/>
      <c r="RLE13" s="41"/>
      <c r="RLF13" s="41"/>
      <c r="RLG13" s="41"/>
      <c r="RLH13" s="41"/>
      <c r="RLI13" s="41"/>
      <c r="RLJ13" s="41"/>
      <c r="RLK13" s="41"/>
      <c r="RLL13" s="41"/>
      <c r="RLM13" s="41"/>
      <c r="RLN13" s="41"/>
      <c r="RLO13" s="41"/>
      <c r="RLP13" s="41"/>
      <c r="RLQ13" s="41"/>
      <c r="RLR13" s="41"/>
      <c r="RLS13" s="41"/>
      <c r="RLT13" s="41"/>
      <c r="RLU13" s="41"/>
      <c r="RLV13" s="41"/>
      <c r="RLW13" s="41"/>
      <c r="RLX13" s="41"/>
      <c r="RLY13" s="41"/>
      <c r="RLZ13" s="41"/>
      <c r="RMA13" s="41"/>
      <c r="RMB13" s="41"/>
      <c r="RMC13" s="41"/>
      <c r="RMD13" s="41"/>
      <c r="RME13" s="41"/>
      <c r="RMF13" s="41"/>
      <c r="RMG13" s="41"/>
      <c r="RMH13" s="41"/>
      <c r="RMI13" s="41"/>
      <c r="RMJ13" s="41"/>
      <c r="RMK13" s="41"/>
      <c r="RML13" s="41"/>
      <c r="RMM13" s="41"/>
      <c r="RMN13" s="41"/>
      <c r="RMO13" s="41"/>
      <c r="RMP13" s="41"/>
      <c r="RMQ13" s="41"/>
      <c r="RMR13" s="41"/>
      <c r="RMS13" s="41"/>
      <c r="RMT13" s="41"/>
      <c r="RMU13" s="41"/>
      <c r="RMV13" s="41"/>
      <c r="RMW13" s="41"/>
      <c r="RMX13" s="41"/>
      <c r="RMY13" s="41"/>
      <c r="RMZ13" s="41"/>
      <c r="RNA13" s="41"/>
      <c r="RNB13" s="41"/>
      <c r="RNC13" s="41"/>
      <c r="RND13" s="41"/>
      <c r="RNE13" s="41"/>
      <c r="RNF13" s="41"/>
      <c r="RNG13" s="41"/>
      <c r="RNH13" s="41"/>
      <c r="RNI13" s="41"/>
      <c r="RNJ13" s="41"/>
      <c r="RNK13" s="41"/>
      <c r="RNL13" s="41"/>
      <c r="RNM13" s="41"/>
      <c r="RNN13" s="41"/>
      <c r="RNO13" s="41"/>
      <c r="RNP13" s="41"/>
      <c r="RNQ13" s="41"/>
      <c r="RNR13" s="41"/>
      <c r="RNS13" s="41"/>
      <c r="RNT13" s="41"/>
      <c r="RNU13" s="41"/>
      <c r="RNV13" s="41"/>
      <c r="RNW13" s="41"/>
      <c r="RNX13" s="41"/>
      <c r="RNY13" s="41"/>
      <c r="RNZ13" s="41"/>
      <c r="ROA13" s="41"/>
      <c r="ROB13" s="41"/>
      <c r="ROC13" s="41"/>
      <c r="ROD13" s="41"/>
      <c r="ROE13" s="41"/>
      <c r="ROF13" s="41"/>
      <c r="ROG13" s="41"/>
      <c r="ROH13" s="41"/>
      <c r="ROI13" s="41"/>
      <c r="ROJ13" s="41"/>
      <c r="ROK13" s="41"/>
      <c r="ROL13" s="41"/>
      <c r="ROM13" s="41"/>
      <c r="RON13" s="41"/>
      <c r="ROO13" s="41"/>
      <c r="ROP13" s="41"/>
      <c r="ROQ13" s="41"/>
      <c r="ROR13" s="41"/>
      <c r="ROS13" s="41"/>
      <c r="ROT13" s="41"/>
      <c r="ROU13" s="41"/>
      <c r="ROV13" s="41"/>
      <c r="ROW13" s="41"/>
      <c r="ROX13" s="41"/>
      <c r="ROY13" s="41"/>
      <c r="ROZ13" s="41"/>
      <c r="RPA13" s="41"/>
      <c r="RPB13" s="41"/>
      <c r="RPC13" s="41"/>
      <c r="RPD13" s="41"/>
      <c r="RPE13" s="41"/>
      <c r="RPF13" s="41"/>
      <c r="RPG13" s="41"/>
      <c r="RPH13" s="41"/>
      <c r="RPI13" s="41"/>
      <c r="RPJ13" s="41"/>
      <c r="RPK13" s="41"/>
      <c r="RPL13" s="41"/>
      <c r="RPM13" s="41"/>
      <c r="RPN13" s="41"/>
      <c r="RPO13" s="41"/>
      <c r="RPP13" s="41"/>
      <c r="RPQ13" s="41"/>
      <c r="RPR13" s="41"/>
      <c r="RPS13" s="41"/>
      <c r="RPT13" s="41"/>
      <c r="RPU13" s="41"/>
      <c r="RPV13" s="41"/>
      <c r="RPW13" s="41"/>
      <c r="RPX13" s="41"/>
      <c r="RPY13" s="41"/>
      <c r="RPZ13" s="41"/>
      <c r="RQA13" s="41"/>
      <c r="RQB13" s="41"/>
      <c r="RQC13" s="41"/>
      <c r="RQD13" s="41"/>
      <c r="RQE13" s="41"/>
      <c r="RQF13" s="41"/>
      <c r="RQG13" s="41"/>
      <c r="RQH13" s="41"/>
      <c r="RQI13" s="41"/>
      <c r="RQJ13" s="41"/>
      <c r="RQK13" s="41"/>
      <c r="RQL13" s="41"/>
      <c r="RQM13" s="41"/>
      <c r="RQN13" s="41"/>
      <c r="RQO13" s="41"/>
      <c r="RQP13" s="41"/>
      <c r="RQQ13" s="41"/>
      <c r="RQR13" s="41"/>
      <c r="RQS13" s="41"/>
      <c r="RQT13" s="41"/>
      <c r="RQU13" s="41"/>
      <c r="RQV13" s="41"/>
      <c r="RQW13" s="41"/>
      <c r="RQX13" s="41"/>
      <c r="RQY13" s="41"/>
      <c r="RQZ13" s="41"/>
      <c r="RRA13" s="41"/>
      <c r="RRB13" s="41"/>
      <c r="RRC13" s="41"/>
      <c r="RRD13" s="41"/>
      <c r="RRE13" s="41"/>
      <c r="RRF13" s="41"/>
      <c r="RRG13" s="41"/>
      <c r="RRH13" s="41"/>
      <c r="RRI13" s="41"/>
      <c r="RRJ13" s="41"/>
      <c r="RRK13" s="41"/>
      <c r="RRL13" s="41"/>
      <c r="RRM13" s="41"/>
      <c r="RRN13" s="41"/>
      <c r="RRO13" s="41"/>
      <c r="RRP13" s="41"/>
      <c r="RRQ13" s="41"/>
      <c r="RRR13" s="41"/>
      <c r="RRS13" s="41"/>
      <c r="RRT13" s="41"/>
      <c r="RRU13" s="41"/>
      <c r="RRV13" s="41"/>
      <c r="RRW13" s="41"/>
      <c r="RRX13" s="41"/>
      <c r="RRY13" s="41"/>
      <c r="RRZ13" s="41"/>
      <c r="RSA13" s="41"/>
      <c r="RSB13" s="41"/>
      <c r="RSC13" s="41"/>
      <c r="RSD13" s="41"/>
      <c r="RSE13" s="41"/>
      <c r="RSF13" s="41"/>
      <c r="RSG13" s="41"/>
      <c r="RSH13" s="41"/>
      <c r="RSI13" s="41"/>
      <c r="RSJ13" s="41"/>
      <c r="RSK13" s="41"/>
      <c r="RSL13" s="41"/>
      <c r="RSM13" s="41"/>
      <c r="RSN13" s="41"/>
      <c r="RSO13" s="41"/>
      <c r="RSP13" s="41"/>
      <c r="RSQ13" s="41"/>
      <c r="RSR13" s="41"/>
      <c r="RSS13" s="41"/>
      <c r="RST13" s="41"/>
      <c r="RSU13" s="41"/>
      <c r="RSV13" s="41"/>
      <c r="RSW13" s="41"/>
      <c r="RSX13" s="41"/>
      <c r="RSY13" s="41"/>
      <c r="RSZ13" s="41"/>
      <c r="RTA13" s="41"/>
      <c r="RTB13" s="41"/>
      <c r="RTC13" s="41"/>
      <c r="RTD13" s="41"/>
      <c r="RTE13" s="41"/>
      <c r="RTF13" s="41"/>
      <c r="RTG13" s="41"/>
      <c r="RTH13" s="41"/>
      <c r="RTI13" s="41"/>
      <c r="RTJ13" s="41"/>
      <c r="RTK13" s="41"/>
      <c r="RTL13" s="41"/>
      <c r="RTM13" s="41"/>
      <c r="RTN13" s="41"/>
      <c r="RTO13" s="41"/>
      <c r="RTP13" s="41"/>
      <c r="RTQ13" s="41"/>
      <c r="RTR13" s="41"/>
      <c r="RTS13" s="41"/>
      <c r="RTT13" s="41"/>
      <c r="RTU13" s="41"/>
      <c r="RTV13" s="41"/>
      <c r="RTW13" s="41"/>
      <c r="RTX13" s="41"/>
      <c r="RTY13" s="41"/>
      <c r="RTZ13" s="41"/>
      <c r="RUA13" s="41"/>
      <c r="RUB13" s="41"/>
      <c r="RUC13" s="41"/>
      <c r="RUD13" s="41"/>
      <c r="RUE13" s="41"/>
      <c r="RUF13" s="41"/>
      <c r="RUG13" s="41"/>
      <c r="RUH13" s="41"/>
      <c r="RUI13" s="41"/>
      <c r="RUJ13" s="41"/>
      <c r="RUK13" s="41"/>
      <c r="RUL13" s="41"/>
      <c r="RUM13" s="41"/>
      <c r="RUN13" s="41"/>
      <c r="RUO13" s="41"/>
      <c r="RUP13" s="41"/>
      <c r="RUQ13" s="41"/>
      <c r="RUR13" s="41"/>
      <c r="RUS13" s="41"/>
      <c r="RUT13" s="41"/>
      <c r="RUU13" s="41"/>
      <c r="RUV13" s="41"/>
      <c r="RUW13" s="41"/>
      <c r="RUX13" s="41"/>
      <c r="RUY13" s="41"/>
      <c r="RUZ13" s="41"/>
      <c r="RVA13" s="41"/>
      <c r="RVB13" s="41"/>
      <c r="RVC13" s="41"/>
      <c r="RVD13" s="41"/>
      <c r="RVE13" s="41"/>
      <c r="RVF13" s="41"/>
      <c r="RVG13" s="41"/>
      <c r="RVH13" s="41"/>
      <c r="RVI13" s="41"/>
      <c r="RVJ13" s="41"/>
      <c r="RVK13" s="41"/>
      <c r="RVL13" s="41"/>
      <c r="RVM13" s="41"/>
      <c r="RVN13" s="41"/>
      <c r="RVO13" s="41"/>
      <c r="RVP13" s="41"/>
      <c r="RVQ13" s="41"/>
      <c r="RVR13" s="41"/>
      <c r="RVS13" s="41"/>
      <c r="RVT13" s="41"/>
      <c r="RVU13" s="41"/>
      <c r="RVV13" s="41"/>
      <c r="RVW13" s="41"/>
      <c r="RVX13" s="41"/>
      <c r="RVY13" s="41"/>
      <c r="RVZ13" s="41"/>
      <c r="RWA13" s="41"/>
      <c r="RWB13" s="41"/>
      <c r="RWC13" s="41"/>
      <c r="RWD13" s="41"/>
      <c r="RWE13" s="41"/>
      <c r="RWF13" s="41"/>
      <c r="RWG13" s="41"/>
      <c r="RWH13" s="41"/>
      <c r="RWI13" s="41"/>
      <c r="RWJ13" s="41"/>
      <c r="RWK13" s="41"/>
      <c r="RWL13" s="41"/>
      <c r="RWM13" s="41"/>
      <c r="RWN13" s="41"/>
      <c r="RWO13" s="41"/>
      <c r="RWP13" s="41"/>
      <c r="RWQ13" s="41"/>
      <c r="RWR13" s="41"/>
      <c r="RWS13" s="41"/>
      <c r="RWT13" s="41"/>
      <c r="RWU13" s="41"/>
      <c r="RWV13" s="41"/>
      <c r="RWW13" s="41"/>
      <c r="RWX13" s="41"/>
      <c r="RWY13" s="41"/>
      <c r="RWZ13" s="41"/>
      <c r="RXA13" s="41"/>
      <c r="RXB13" s="41"/>
      <c r="RXC13" s="41"/>
      <c r="RXD13" s="41"/>
      <c r="RXE13" s="41"/>
      <c r="RXF13" s="41"/>
      <c r="RXG13" s="41"/>
      <c r="RXH13" s="41"/>
      <c r="RXI13" s="41"/>
      <c r="RXJ13" s="41"/>
      <c r="RXK13" s="41"/>
      <c r="RXL13" s="41"/>
      <c r="RXM13" s="41"/>
      <c r="RXN13" s="41"/>
      <c r="RXO13" s="41"/>
      <c r="RXP13" s="41"/>
      <c r="RXQ13" s="41"/>
      <c r="RXR13" s="41"/>
      <c r="RXS13" s="41"/>
      <c r="RXT13" s="41"/>
      <c r="RXU13" s="41"/>
      <c r="RXV13" s="41"/>
      <c r="RXW13" s="41"/>
      <c r="RXX13" s="41"/>
      <c r="RXY13" s="41"/>
      <c r="RXZ13" s="41"/>
      <c r="RYA13" s="41"/>
      <c r="RYB13" s="41"/>
      <c r="RYC13" s="41"/>
      <c r="RYD13" s="41"/>
      <c r="RYE13" s="41"/>
      <c r="RYF13" s="41"/>
      <c r="RYG13" s="41"/>
      <c r="RYH13" s="41"/>
      <c r="RYI13" s="41"/>
      <c r="RYJ13" s="41"/>
      <c r="RYK13" s="41"/>
      <c r="RYL13" s="41"/>
      <c r="RYM13" s="41"/>
      <c r="RYN13" s="41"/>
      <c r="RYO13" s="41"/>
      <c r="RYP13" s="41"/>
      <c r="RYQ13" s="41"/>
      <c r="RYR13" s="41"/>
      <c r="RYS13" s="41"/>
      <c r="RYT13" s="41"/>
      <c r="RYU13" s="41"/>
      <c r="RYV13" s="41"/>
      <c r="RYW13" s="41"/>
      <c r="RYX13" s="41"/>
      <c r="RYY13" s="41"/>
      <c r="RYZ13" s="41"/>
      <c r="RZA13" s="41"/>
      <c r="RZB13" s="41"/>
      <c r="RZC13" s="41"/>
      <c r="RZD13" s="41"/>
      <c r="RZE13" s="41"/>
      <c r="RZF13" s="41"/>
      <c r="RZG13" s="41"/>
      <c r="RZH13" s="41"/>
      <c r="RZI13" s="41"/>
      <c r="RZJ13" s="41"/>
      <c r="RZK13" s="41"/>
      <c r="RZL13" s="41"/>
      <c r="RZM13" s="41"/>
      <c r="RZN13" s="41"/>
      <c r="RZO13" s="41"/>
      <c r="RZP13" s="41"/>
      <c r="RZQ13" s="41"/>
      <c r="RZR13" s="41"/>
      <c r="RZS13" s="41"/>
      <c r="RZT13" s="41"/>
      <c r="RZU13" s="41"/>
      <c r="RZV13" s="41"/>
      <c r="RZW13" s="41"/>
      <c r="RZX13" s="41"/>
      <c r="RZY13" s="41"/>
      <c r="RZZ13" s="41"/>
      <c r="SAA13" s="41"/>
      <c r="SAB13" s="41"/>
      <c r="SAC13" s="41"/>
      <c r="SAD13" s="41"/>
      <c r="SAE13" s="41"/>
      <c r="SAF13" s="41"/>
      <c r="SAG13" s="41"/>
      <c r="SAH13" s="41"/>
      <c r="SAI13" s="41"/>
      <c r="SAJ13" s="41"/>
      <c r="SAK13" s="41"/>
      <c r="SAL13" s="41"/>
      <c r="SAM13" s="41"/>
      <c r="SAN13" s="41"/>
      <c r="SAO13" s="41"/>
      <c r="SAP13" s="41"/>
      <c r="SAQ13" s="41"/>
      <c r="SAR13" s="41"/>
      <c r="SAS13" s="41"/>
      <c r="SAT13" s="41"/>
      <c r="SAU13" s="41"/>
      <c r="SAV13" s="41"/>
      <c r="SAW13" s="41"/>
      <c r="SAX13" s="41"/>
      <c r="SAY13" s="41"/>
      <c r="SAZ13" s="41"/>
      <c r="SBA13" s="41"/>
      <c r="SBB13" s="41"/>
      <c r="SBC13" s="41"/>
      <c r="SBD13" s="41"/>
      <c r="SBE13" s="41"/>
      <c r="SBF13" s="41"/>
      <c r="SBG13" s="41"/>
      <c r="SBH13" s="41"/>
      <c r="SBI13" s="41"/>
      <c r="SBJ13" s="41"/>
      <c r="SBK13" s="41"/>
      <c r="SBL13" s="41"/>
      <c r="SBM13" s="41"/>
      <c r="SBN13" s="41"/>
      <c r="SBO13" s="41"/>
      <c r="SBP13" s="41"/>
      <c r="SBQ13" s="41"/>
      <c r="SBR13" s="41"/>
      <c r="SBS13" s="41"/>
      <c r="SBT13" s="41"/>
      <c r="SBU13" s="41"/>
      <c r="SBV13" s="41"/>
      <c r="SBW13" s="41"/>
      <c r="SBX13" s="41"/>
      <c r="SBY13" s="41"/>
      <c r="SBZ13" s="41"/>
      <c r="SCA13" s="41"/>
      <c r="SCB13" s="41"/>
      <c r="SCC13" s="41"/>
      <c r="SCD13" s="41"/>
      <c r="SCE13" s="41"/>
      <c r="SCF13" s="41"/>
      <c r="SCG13" s="41"/>
      <c r="SCH13" s="41"/>
      <c r="SCI13" s="41"/>
      <c r="SCJ13" s="41"/>
      <c r="SCK13" s="41"/>
      <c r="SCL13" s="41"/>
      <c r="SCM13" s="41"/>
      <c r="SCN13" s="41"/>
      <c r="SCO13" s="41"/>
      <c r="SCP13" s="41"/>
      <c r="SCQ13" s="41"/>
      <c r="SCR13" s="41"/>
      <c r="SCS13" s="41"/>
      <c r="SCT13" s="41"/>
      <c r="SCU13" s="41"/>
      <c r="SCV13" s="41"/>
      <c r="SCW13" s="41"/>
      <c r="SCX13" s="41"/>
      <c r="SCY13" s="41"/>
      <c r="SCZ13" s="41"/>
      <c r="SDA13" s="41"/>
      <c r="SDB13" s="41"/>
      <c r="SDC13" s="41"/>
      <c r="SDD13" s="41"/>
      <c r="SDE13" s="41"/>
      <c r="SDF13" s="41"/>
      <c r="SDG13" s="41"/>
      <c r="SDH13" s="41"/>
      <c r="SDI13" s="41"/>
      <c r="SDJ13" s="41"/>
      <c r="SDK13" s="41"/>
      <c r="SDL13" s="41"/>
      <c r="SDM13" s="41"/>
      <c r="SDN13" s="41"/>
      <c r="SDO13" s="41"/>
      <c r="SDP13" s="41"/>
      <c r="SDQ13" s="41"/>
      <c r="SDR13" s="41"/>
      <c r="SDS13" s="41"/>
      <c r="SDT13" s="41"/>
      <c r="SDU13" s="41"/>
      <c r="SDV13" s="41"/>
      <c r="SDW13" s="41"/>
      <c r="SDX13" s="41"/>
      <c r="SDY13" s="41"/>
      <c r="SDZ13" s="41"/>
      <c r="SEA13" s="41"/>
      <c r="SEB13" s="41"/>
      <c r="SEC13" s="41"/>
      <c r="SED13" s="41"/>
      <c r="SEE13" s="41"/>
      <c r="SEF13" s="41"/>
      <c r="SEG13" s="41"/>
      <c r="SEH13" s="41"/>
      <c r="SEI13" s="41"/>
      <c r="SEJ13" s="41"/>
      <c r="SEK13" s="41"/>
      <c r="SEL13" s="41"/>
      <c r="SEM13" s="41"/>
      <c r="SEN13" s="41"/>
      <c r="SEO13" s="41"/>
      <c r="SEP13" s="41"/>
      <c r="SEQ13" s="41"/>
      <c r="SER13" s="41"/>
      <c r="SES13" s="41"/>
      <c r="SET13" s="41"/>
      <c r="SEU13" s="41"/>
      <c r="SEV13" s="41"/>
      <c r="SEW13" s="41"/>
      <c r="SEX13" s="41"/>
      <c r="SEY13" s="41"/>
      <c r="SEZ13" s="41"/>
      <c r="SFA13" s="41"/>
      <c r="SFB13" s="41"/>
      <c r="SFC13" s="41"/>
      <c r="SFD13" s="41"/>
      <c r="SFE13" s="41"/>
      <c r="SFF13" s="41"/>
      <c r="SFG13" s="41"/>
      <c r="SFH13" s="41"/>
      <c r="SFI13" s="41"/>
      <c r="SFJ13" s="41"/>
      <c r="SFK13" s="41"/>
      <c r="SFL13" s="41"/>
      <c r="SFM13" s="41"/>
      <c r="SFN13" s="41"/>
      <c r="SFO13" s="41"/>
      <c r="SFP13" s="41"/>
      <c r="SFQ13" s="41"/>
      <c r="SFR13" s="41"/>
      <c r="SFS13" s="41"/>
      <c r="SFT13" s="41"/>
      <c r="SFU13" s="41"/>
      <c r="SFV13" s="41"/>
      <c r="SFW13" s="41"/>
      <c r="SFX13" s="41"/>
      <c r="SFY13" s="41"/>
      <c r="SFZ13" s="41"/>
      <c r="SGA13" s="41"/>
      <c r="SGB13" s="41"/>
      <c r="SGC13" s="41"/>
      <c r="SGD13" s="41"/>
      <c r="SGE13" s="41"/>
      <c r="SGF13" s="41"/>
      <c r="SGG13" s="41"/>
      <c r="SGH13" s="41"/>
      <c r="SGI13" s="41"/>
      <c r="SGJ13" s="41"/>
      <c r="SGK13" s="41"/>
      <c r="SGL13" s="41"/>
      <c r="SGM13" s="41"/>
      <c r="SGN13" s="41"/>
      <c r="SGO13" s="41"/>
      <c r="SGP13" s="41"/>
      <c r="SGQ13" s="41"/>
      <c r="SGR13" s="41"/>
      <c r="SGS13" s="41"/>
      <c r="SGT13" s="41"/>
      <c r="SGU13" s="41"/>
      <c r="SGV13" s="41"/>
      <c r="SGW13" s="41"/>
      <c r="SGX13" s="41"/>
      <c r="SGY13" s="41"/>
      <c r="SGZ13" s="41"/>
      <c r="SHA13" s="41"/>
      <c r="SHB13" s="41"/>
      <c r="SHC13" s="41"/>
      <c r="SHD13" s="41"/>
      <c r="SHE13" s="41"/>
      <c r="SHF13" s="41"/>
      <c r="SHG13" s="41"/>
      <c r="SHH13" s="41"/>
      <c r="SHI13" s="41"/>
      <c r="SHJ13" s="41"/>
      <c r="SHK13" s="41"/>
      <c r="SHL13" s="41"/>
      <c r="SHM13" s="41"/>
      <c r="SHN13" s="41"/>
      <c r="SHO13" s="41"/>
      <c r="SHP13" s="41"/>
      <c r="SHQ13" s="41"/>
      <c r="SHR13" s="41"/>
      <c r="SHS13" s="41"/>
      <c r="SHT13" s="41"/>
      <c r="SHU13" s="41"/>
      <c r="SHV13" s="41"/>
      <c r="SHW13" s="41"/>
      <c r="SHX13" s="41"/>
      <c r="SHY13" s="41"/>
      <c r="SHZ13" s="41"/>
      <c r="SIA13" s="41"/>
      <c r="SIB13" s="41"/>
      <c r="SIC13" s="41"/>
      <c r="SID13" s="41"/>
      <c r="SIE13" s="41"/>
      <c r="SIF13" s="41"/>
      <c r="SIG13" s="41"/>
      <c r="SIH13" s="41"/>
      <c r="SII13" s="41"/>
      <c r="SIJ13" s="41"/>
      <c r="SIK13" s="41"/>
      <c r="SIL13" s="41"/>
      <c r="SIM13" s="41"/>
      <c r="SIN13" s="41"/>
      <c r="SIO13" s="41"/>
      <c r="SIP13" s="41"/>
      <c r="SIQ13" s="41"/>
      <c r="SIR13" s="41"/>
      <c r="SIS13" s="41"/>
      <c r="SIT13" s="41"/>
      <c r="SIU13" s="41"/>
      <c r="SIV13" s="41"/>
      <c r="SIW13" s="41"/>
      <c r="SIX13" s="41"/>
      <c r="SIY13" s="41"/>
      <c r="SIZ13" s="41"/>
      <c r="SJA13" s="41"/>
      <c r="SJB13" s="41"/>
      <c r="SJC13" s="41"/>
      <c r="SJD13" s="41"/>
      <c r="SJE13" s="41"/>
      <c r="SJF13" s="41"/>
      <c r="SJG13" s="41"/>
      <c r="SJH13" s="41"/>
      <c r="SJI13" s="41"/>
      <c r="SJJ13" s="41"/>
      <c r="SJK13" s="41"/>
      <c r="SJL13" s="41"/>
      <c r="SJM13" s="41"/>
      <c r="SJN13" s="41"/>
      <c r="SJO13" s="41"/>
      <c r="SJP13" s="41"/>
      <c r="SJQ13" s="41"/>
      <c r="SJR13" s="41"/>
      <c r="SJS13" s="41"/>
      <c r="SJT13" s="41"/>
      <c r="SJU13" s="41"/>
      <c r="SJV13" s="41"/>
      <c r="SJW13" s="41"/>
      <c r="SJX13" s="41"/>
      <c r="SJY13" s="41"/>
      <c r="SJZ13" s="41"/>
      <c r="SKA13" s="41"/>
      <c r="SKB13" s="41"/>
      <c r="SKC13" s="41"/>
      <c r="SKD13" s="41"/>
      <c r="SKE13" s="41"/>
      <c r="SKF13" s="41"/>
      <c r="SKG13" s="41"/>
      <c r="SKH13" s="41"/>
      <c r="SKI13" s="41"/>
      <c r="SKJ13" s="41"/>
      <c r="SKK13" s="41"/>
      <c r="SKL13" s="41"/>
      <c r="SKM13" s="41"/>
      <c r="SKN13" s="41"/>
      <c r="SKO13" s="41"/>
      <c r="SKP13" s="41"/>
      <c r="SKQ13" s="41"/>
      <c r="SKR13" s="41"/>
      <c r="SKS13" s="41"/>
      <c r="SKT13" s="41"/>
      <c r="SKU13" s="41"/>
      <c r="SKV13" s="41"/>
      <c r="SKW13" s="41"/>
      <c r="SKX13" s="41"/>
      <c r="SKY13" s="41"/>
      <c r="SKZ13" s="41"/>
      <c r="SLA13" s="41"/>
      <c r="SLB13" s="41"/>
      <c r="SLC13" s="41"/>
      <c r="SLD13" s="41"/>
      <c r="SLE13" s="41"/>
      <c r="SLF13" s="41"/>
      <c r="SLG13" s="41"/>
      <c r="SLH13" s="41"/>
      <c r="SLI13" s="41"/>
      <c r="SLJ13" s="41"/>
      <c r="SLK13" s="41"/>
      <c r="SLL13" s="41"/>
      <c r="SLM13" s="41"/>
      <c r="SLN13" s="41"/>
      <c r="SLO13" s="41"/>
      <c r="SLP13" s="41"/>
      <c r="SLQ13" s="41"/>
      <c r="SLR13" s="41"/>
      <c r="SLS13" s="41"/>
      <c r="SLT13" s="41"/>
      <c r="SLU13" s="41"/>
      <c r="SLV13" s="41"/>
      <c r="SLW13" s="41"/>
      <c r="SLX13" s="41"/>
      <c r="SLY13" s="41"/>
      <c r="SLZ13" s="41"/>
      <c r="SMA13" s="41"/>
      <c r="SMB13" s="41"/>
      <c r="SMC13" s="41"/>
      <c r="SMD13" s="41"/>
      <c r="SME13" s="41"/>
      <c r="SMF13" s="41"/>
      <c r="SMG13" s="41"/>
      <c r="SMH13" s="41"/>
      <c r="SMI13" s="41"/>
      <c r="SMJ13" s="41"/>
      <c r="SMK13" s="41"/>
      <c r="SML13" s="41"/>
      <c r="SMM13" s="41"/>
      <c r="SMN13" s="41"/>
      <c r="SMO13" s="41"/>
      <c r="SMP13" s="41"/>
      <c r="SMQ13" s="41"/>
      <c r="SMR13" s="41"/>
      <c r="SMS13" s="41"/>
      <c r="SMT13" s="41"/>
      <c r="SMU13" s="41"/>
      <c r="SMV13" s="41"/>
      <c r="SMW13" s="41"/>
      <c r="SMX13" s="41"/>
      <c r="SMY13" s="41"/>
      <c r="SMZ13" s="41"/>
      <c r="SNA13" s="41"/>
      <c r="SNB13" s="41"/>
      <c r="SNC13" s="41"/>
      <c r="SND13" s="41"/>
      <c r="SNE13" s="41"/>
      <c r="SNF13" s="41"/>
      <c r="SNG13" s="41"/>
      <c r="SNH13" s="41"/>
      <c r="SNI13" s="41"/>
      <c r="SNJ13" s="41"/>
      <c r="SNK13" s="41"/>
      <c r="SNL13" s="41"/>
      <c r="SNM13" s="41"/>
      <c r="SNN13" s="41"/>
      <c r="SNO13" s="41"/>
      <c r="SNP13" s="41"/>
      <c r="SNQ13" s="41"/>
      <c r="SNR13" s="41"/>
      <c r="SNS13" s="41"/>
      <c r="SNT13" s="41"/>
      <c r="SNU13" s="41"/>
      <c r="SNV13" s="41"/>
      <c r="SNW13" s="41"/>
      <c r="SNX13" s="41"/>
      <c r="SNY13" s="41"/>
      <c r="SNZ13" s="41"/>
      <c r="SOA13" s="41"/>
      <c r="SOB13" s="41"/>
      <c r="SOC13" s="41"/>
      <c r="SOD13" s="41"/>
      <c r="SOE13" s="41"/>
      <c r="SOF13" s="41"/>
      <c r="SOG13" s="41"/>
      <c r="SOH13" s="41"/>
      <c r="SOI13" s="41"/>
      <c r="SOJ13" s="41"/>
      <c r="SOK13" s="41"/>
      <c r="SOL13" s="41"/>
      <c r="SOM13" s="41"/>
      <c r="SON13" s="41"/>
      <c r="SOO13" s="41"/>
      <c r="SOP13" s="41"/>
      <c r="SOQ13" s="41"/>
      <c r="SOR13" s="41"/>
      <c r="SOS13" s="41"/>
      <c r="SOT13" s="41"/>
      <c r="SOU13" s="41"/>
      <c r="SOV13" s="41"/>
      <c r="SOW13" s="41"/>
      <c r="SOX13" s="41"/>
      <c r="SOY13" s="41"/>
      <c r="SOZ13" s="41"/>
      <c r="SPA13" s="41"/>
      <c r="SPB13" s="41"/>
      <c r="SPC13" s="41"/>
      <c r="SPD13" s="41"/>
      <c r="SPE13" s="41"/>
      <c r="SPF13" s="41"/>
      <c r="SPG13" s="41"/>
      <c r="SPH13" s="41"/>
      <c r="SPI13" s="41"/>
      <c r="SPJ13" s="41"/>
      <c r="SPK13" s="41"/>
      <c r="SPL13" s="41"/>
      <c r="SPM13" s="41"/>
      <c r="SPN13" s="41"/>
      <c r="SPO13" s="41"/>
      <c r="SPP13" s="41"/>
      <c r="SPQ13" s="41"/>
      <c r="SPR13" s="41"/>
      <c r="SPS13" s="41"/>
      <c r="SPT13" s="41"/>
      <c r="SPU13" s="41"/>
      <c r="SPV13" s="41"/>
      <c r="SPW13" s="41"/>
      <c r="SPX13" s="41"/>
      <c r="SPY13" s="41"/>
      <c r="SPZ13" s="41"/>
      <c r="SQA13" s="41"/>
      <c r="SQB13" s="41"/>
      <c r="SQC13" s="41"/>
      <c r="SQD13" s="41"/>
      <c r="SQE13" s="41"/>
      <c r="SQF13" s="41"/>
      <c r="SQG13" s="41"/>
      <c r="SQH13" s="41"/>
      <c r="SQI13" s="41"/>
      <c r="SQJ13" s="41"/>
      <c r="SQK13" s="41"/>
      <c r="SQL13" s="41"/>
      <c r="SQM13" s="41"/>
      <c r="SQN13" s="41"/>
      <c r="SQO13" s="41"/>
      <c r="SQP13" s="41"/>
      <c r="SQQ13" s="41"/>
      <c r="SQR13" s="41"/>
      <c r="SQS13" s="41"/>
      <c r="SQT13" s="41"/>
      <c r="SQU13" s="41"/>
      <c r="SQV13" s="41"/>
      <c r="SQW13" s="41"/>
      <c r="SQX13" s="41"/>
      <c r="SQY13" s="41"/>
      <c r="SQZ13" s="41"/>
      <c r="SRA13" s="41"/>
      <c r="SRB13" s="41"/>
      <c r="SRC13" s="41"/>
      <c r="SRD13" s="41"/>
      <c r="SRE13" s="41"/>
      <c r="SRF13" s="41"/>
      <c r="SRG13" s="41"/>
      <c r="SRH13" s="41"/>
      <c r="SRI13" s="41"/>
      <c r="SRJ13" s="41"/>
      <c r="SRK13" s="41"/>
      <c r="SRL13" s="41"/>
      <c r="SRM13" s="41"/>
      <c r="SRN13" s="41"/>
      <c r="SRO13" s="41"/>
      <c r="SRP13" s="41"/>
      <c r="SRQ13" s="41"/>
      <c r="SRR13" s="41"/>
      <c r="SRS13" s="41"/>
      <c r="SRT13" s="41"/>
      <c r="SRU13" s="41"/>
      <c r="SRV13" s="41"/>
      <c r="SRW13" s="41"/>
      <c r="SRX13" s="41"/>
      <c r="SRY13" s="41"/>
      <c r="SRZ13" s="41"/>
      <c r="SSA13" s="41"/>
      <c r="SSB13" s="41"/>
      <c r="SSC13" s="41"/>
      <c r="SSD13" s="41"/>
      <c r="SSE13" s="41"/>
      <c r="SSF13" s="41"/>
      <c r="SSG13" s="41"/>
      <c r="SSH13" s="41"/>
      <c r="SSI13" s="41"/>
      <c r="SSJ13" s="41"/>
      <c r="SSK13" s="41"/>
      <c r="SSL13" s="41"/>
      <c r="SSM13" s="41"/>
      <c r="SSN13" s="41"/>
      <c r="SSO13" s="41"/>
      <c r="SSP13" s="41"/>
      <c r="SSQ13" s="41"/>
      <c r="SSR13" s="41"/>
      <c r="SSS13" s="41"/>
      <c r="SST13" s="41"/>
      <c r="SSU13" s="41"/>
      <c r="SSV13" s="41"/>
      <c r="SSW13" s="41"/>
      <c r="SSX13" s="41"/>
      <c r="SSY13" s="41"/>
      <c r="SSZ13" s="41"/>
      <c r="STA13" s="41"/>
      <c r="STB13" s="41"/>
      <c r="STC13" s="41"/>
      <c r="STD13" s="41"/>
      <c r="STE13" s="41"/>
      <c r="STF13" s="41"/>
      <c r="STG13" s="41"/>
      <c r="STH13" s="41"/>
      <c r="STI13" s="41"/>
      <c r="STJ13" s="41"/>
      <c r="STK13" s="41"/>
      <c r="STL13" s="41"/>
      <c r="STM13" s="41"/>
      <c r="STN13" s="41"/>
      <c r="STO13" s="41"/>
      <c r="STP13" s="41"/>
      <c r="STQ13" s="41"/>
      <c r="STR13" s="41"/>
      <c r="STS13" s="41"/>
      <c r="STT13" s="41"/>
      <c r="STU13" s="41"/>
      <c r="STV13" s="41"/>
      <c r="STW13" s="41"/>
      <c r="STX13" s="41"/>
      <c r="STY13" s="41"/>
      <c r="STZ13" s="41"/>
      <c r="SUA13" s="41"/>
      <c r="SUB13" s="41"/>
      <c r="SUC13" s="41"/>
      <c r="SUD13" s="41"/>
      <c r="SUE13" s="41"/>
      <c r="SUF13" s="41"/>
      <c r="SUG13" s="41"/>
      <c r="SUH13" s="41"/>
      <c r="SUI13" s="41"/>
      <c r="SUJ13" s="41"/>
      <c r="SUK13" s="41"/>
      <c r="SUL13" s="41"/>
      <c r="SUM13" s="41"/>
      <c r="SUN13" s="41"/>
      <c r="SUO13" s="41"/>
      <c r="SUP13" s="41"/>
      <c r="SUQ13" s="41"/>
      <c r="SUR13" s="41"/>
      <c r="SUS13" s="41"/>
      <c r="SUT13" s="41"/>
      <c r="SUU13" s="41"/>
      <c r="SUV13" s="41"/>
      <c r="SUW13" s="41"/>
      <c r="SUX13" s="41"/>
      <c r="SUY13" s="41"/>
      <c r="SUZ13" s="41"/>
      <c r="SVA13" s="41"/>
      <c r="SVB13" s="41"/>
      <c r="SVC13" s="41"/>
      <c r="SVD13" s="41"/>
      <c r="SVE13" s="41"/>
      <c r="SVF13" s="41"/>
      <c r="SVG13" s="41"/>
      <c r="SVH13" s="41"/>
      <c r="SVI13" s="41"/>
      <c r="SVJ13" s="41"/>
      <c r="SVK13" s="41"/>
      <c r="SVL13" s="41"/>
      <c r="SVM13" s="41"/>
      <c r="SVN13" s="41"/>
      <c r="SVO13" s="41"/>
      <c r="SVP13" s="41"/>
      <c r="SVQ13" s="41"/>
      <c r="SVR13" s="41"/>
      <c r="SVS13" s="41"/>
      <c r="SVT13" s="41"/>
      <c r="SVU13" s="41"/>
      <c r="SVV13" s="41"/>
      <c r="SVW13" s="41"/>
      <c r="SVX13" s="41"/>
      <c r="SVY13" s="41"/>
      <c r="SVZ13" s="41"/>
      <c r="SWA13" s="41"/>
      <c r="SWB13" s="41"/>
      <c r="SWC13" s="41"/>
      <c r="SWD13" s="41"/>
      <c r="SWE13" s="41"/>
      <c r="SWF13" s="41"/>
      <c r="SWG13" s="41"/>
      <c r="SWH13" s="41"/>
      <c r="SWI13" s="41"/>
      <c r="SWJ13" s="41"/>
      <c r="SWK13" s="41"/>
      <c r="SWL13" s="41"/>
      <c r="SWM13" s="41"/>
      <c r="SWN13" s="41"/>
      <c r="SWO13" s="41"/>
      <c r="SWP13" s="41"/>
      <c r="SWQ13" s="41"/>
      <c r="SWR13" s="41"/>
      <c r="SWS13" s="41"/>
      <c r="SWT13" s="41"/>
      <c r="SWU13" s="41"/>
      <c r="SWV13" s="41"/>
      <c r="SWW13" s="41"/>
      <c r="SWX13" s="41"/>
      <c r="SWY13" s="41"/>
      <c r="SWZ13" s="41"/>
      <c r="SXA13" s="41"/>
      <c r="SXB13" s="41"/>
      <c r="SXC13" s="41"/>
      <c r="SXD13" s="41"/>
      <c r="SXE13" s="41"/>
      <c r="SXF13" s="41"/>
      <c r="SXG13" s="41"/>
      <c r="SXH13" s="41"/>
      <c r="SXI13" s="41"/>
      <c r="SXJ13" s="41"/>
      <c r="SXK13" s="41"/>
      <c r="SXL13" s="41"/>
      <c r="SXM13" s="41"/>
      <c r="SXN13" s="41"/>
      <c r="SXO13" s="41"/>
      <c r="SXP13" s="41"/>
      <c r="SXQ13" s="41"/>
      <c r="SXR13" s="41"/>
      <c r="SXS13" s="41"/>
      <c r="SXT13" s="41"/>
      <c r="SXU13" s="41"/>
      <c r="SXV13" s="41"/>
      <c r="SXW13" s="41"/>
      <c r="SXX13" s="41"/>
      <c r="SXY13" s="41"/>
      <c r="SXZ13" s="41"/>
      <c r="SYA13" s="41"/>
      <c r="SYB13" s="41"/>
      <c r="SYC13" s="41"/>
      <c r="SYD13" s="41"/>
      <c r="SYE13" s="41"/>
      <c r="SYF13" s="41"/>
      <c r="SYG13" s="41"/>
      <c r="SYH13" s="41"/>
      <c r="SYI13" s="41"/>
      <c r="SYJ13" s="41"/>
      <c r="SYK13" s="41"/>
      <c r="SYL13" s="41"/>
      <c r="SYM13" s="41"/>
      <c r="SYN13" s="41"/>
      <c r="SYO13" s="41"/>
      <c r="SYP13" s="41"/>
      <c r="SYQ13" s="41"/>
      <c r="SYR13" s="41"/>
      <c r="SYS13" s="41"/>
      <c r="SYT13" s="41"/>
      <c r="SYU13" s="41"/>
      <c r="SYV13" s="41"/>
      <c r="SYW13" s="41"/>
      <c r="SYX13" s="41"/>
      <c r="SYY13" s="41"/>
      <c r="SYZ13" s="41"/>
      <c r="SZA13" s="41"/>
      <c r="SZB13" s="41"/>
      <c r="SZC13" s="41"/>
      <c r="SZD13" s="41"/>
      <c r="SZE13" s="41"/>
      <c r="SZF13" s="41"/>
      <c r="SZG13" s="41"/>
      <c r="SZH13" s="41"/>
      <c r="SZI13" s="41"/>
      <c r="SZJ13" s="41"/>
      <c r="SZK13" s="41"/>
      <c r="SZL13" s="41"/>
      <c r="SZM13" s="41"/>
      <c r="SZN13" s="41"/>
      <c r="SZO13" s="41"/>
      <c r="SZP13" s="41"/>
      <c r="SZQ13" s="41"/>
      <c r="SZR13" s="41"/>
      <c r="SZS13" s="41"/>
      <c r="SZT13" s="41"/>
      <c r="SZU13" s="41"/>
      <c r="SZV13" s="41"/>
      <c r="SZW13" s="41"/>
      <c r="SZX13" s="41"/>
      <c r="SZY13" s="41"/>
      <c r="SZZ13" s="41"/>
      <c r="TAA13" s="41"/>
      <c r="TAB13" s="41"/>
      <c r="TAC13" s="41"/>
      <c r="TAD13" s="41"/>
      <c r="TAE13" s="41"/>
      <c r="TAF13" s="41"/>
      <c r="TAG13" s="41"/>
      <c r="TAH13" s="41"/>
      <c r="TAI13" s="41"/>
      <c r="TAJ13" s="41"/>
      <c r="TAK13" s="41"/>
      <c r="TAL13" s="41"/>
      <c r="TAM13" s="41"/>
      <c r="TAN13" s="41"/>
      <c r="TAO13" s="41"/>
      <c r="TAP13" s="41"/>
      <c r="TAQ13" s="41"/>
      <c r="TAR13" s="41"/>
      <c r="TAS13" s="41"/>
      <c r="TAT13" s="41"/>
      <c r="TAU13" s="41"/>
      <c r="TAV13" s="41"/>
      <c r="TAW13" s="41"/>
      <c r="TAX13" s="41"/>
      <c r="TAY13" s="41"/>
      <c r="TAZ13" s="41"/>
      <c r="TBA13" s="41"/>
      <c r="TBB13" s="41"/>
      <c r="TBC13" s="41"/>
      <c r="TBD13" s="41"/>
      <c r="TBE13" s="41"/>
      <c r="TBF13" s="41"/>
      <c r="TBG13" s="41"/>
      <c r="TBH13" s="41"/>
      <c r="TBI13" s="41"/>
      <c r="TBJ13" s="41"/>
      <c r="TBK13" s="41"/>
      <c r="TBL13" s="41"/>
      <c r="TBM13" s="41"/>
      <c r="TBN13" s="41"/>
      <c r="TBO13" s="41"/>
      <c r="TBP13" s="41"/>
      <c r="TBQ13" s="41"/>
      <c r="TBR13" s="41"/>
      <c r="TBS13" s="41"/>
      <c r="TBT13" s="41"/>
      <c r="TBU13" s="41"/>
      <c r="TBV13" s="41"/>
      <c r="TBW13" s="41"/>
      <c r="TBX13" s="41"/>
      <c r="TBY13" s="41"/>
      <c r="TBZ13" s="41"/>
      <c r="TCA13" s="41"/>
      <c r="TCB13" s="41"/>
      <c r="TCC13" s="41"/>
      <c r="TCD13" s="41"/>
      <c r="TCE13" s="41"/>
      <c r="TCF13" s="41"/>
      <c r="TCG13" s="41"/>
      <c r="TCH13" s="41"/>
      <c r="TCI13" s="41"/>
      <c r="TCJ13" s="41"/>
      <c r="TCK13" s="41"/>
      <c r="TCL13" s="41"/>
      <c r="TCM13" s="41"/>
      <c r="TCN13" s="41"/>
      <c r="TCO13" s="41"/>
      <c r="TCP13" s="41"/>
      <c r="TCQ13" s="41"/>
      <c r="TCR13" s="41"/>
      <c r="TCS13" s="41"/>
      <c r="TCT13" s="41"/>
      <c r="TCU13" s="41"/>
      <c r="TCV13" s="41"/>
      <c r="TCW13" s="41"/>
      <c r="TCX13" s="41"/>
      <c r="TCY13" s="41"/>
      <c r="TCZ13" s="41"/>
      <c r="TDA13" s="41"/>
      <c r="TDB13" s="41"/>
      <c r="TDC13" s="41"/>
      <c r="TDD13" s="41"/>
      <c r="TDE13" s="41"/>
      <c r="TDF13" s="41"/>
      <c r="TDG13" s="41"/>
      <c r="TDH13" s="41"/>
      <c r="TDI13" s="41"/>
      <c r="TDJ13" s="41"/>
      <c r="TDK13" s="41"/>
      <c r="TDL13" s="41"/>
      <c r="TDM13" s="41"/>
      <c r="TDN13" s="41"/>
      <c r="TDO13" s="41"/>
      <c r="TDP13" s="41"/>
      <c r="TDQ13" s="41"/>
      <c r="TDR13" s="41"/>
      <c r="TDS13" s="41"/>
      <c r="TDT13" s="41"/>
      <c r="TDU13" s="41"/>
      <c r="TDV13" s="41"/>
      <c r="TDW13" s="41"/>
      <c r="TDX13" s="41"/>
      <c r="TDY13" s="41"/>
      <c r="TDZ13" s="41"/>
      <c r="TEA13" s="41"/>
      <c r="TEB13" s="41"/>
      <c r="TEC13" s="41"/>
      <c r="TED13" s="41"/>
      <c r="TEE13" s="41"/>
      <c r="TEF13" s="41"/>
      <c r="TEG13" s="41"/>
      <c r="TEH13" s="41"/>
      <c r="TEI13" s="41"/>
      <c r="TEJ13" s="41"/>
      <c r="TEK13" s="41"/>
      <c r="TEL13" s="41"/>
      <c r="TEM13" s="41"/>
      <c r="TEN13" s="41"/>
      <c r="TEO13" s="41"/>
      <c r="TEP13" s="41"/>
      <c r="TEQ13" s="41"/>
      <c r="TER13" s="41"/>
      <c r="TES13" s="41"/>
      <c r="TET13" s="41"/>
      <c r="TEU13" s="41"/>
      <c r="TEV13" s="41"/>
      <c r="TEW13" s="41"/>
      <c r="TEX13" s="41"/>
      <c r="TEY13" s="41"/>
      <c r="TEZ13" s="41"/>
      <c r="TFA13" s="41"/>
      <c r="TFB13" s="41"/>
      <c r="TFC13" s="41"/>
      <c r="TFD13" s="41"/>
      <c r="TFE13" s="41"/>
      <c r="TFF13" s="41"/>
      <c r="TFG13" s="41"/>
      <c r="TFH13" s="41"/>
      <c r="TFI13" s="41"/>
      <c r="TFJ13" s="41"/>
      <c r="TFK13" s="41"/>
      <c r="TFL13" s="41"/>
      <c r="TFM13" s="41"/>
      <c r="TFN13" s="41"/>
      <c r="TFO13" s="41"/>
      <c r="TFP13" s="41"/>
      <c r="TFQ13" s="41"/>
      <c r="TFR13" s="41"/>
      <c r="TFS13" s="41"/>
      <c r="TFT13" s="41"/>
      <c r="TFU13" s="41"/>
      <c r="TFV13" s="41"/>
      <c r="TFW13" s="41"/>
      <c r="TFX13" s="41"/>
      <c r="TFY13" s="41"/>
      <c r="TFZ13" s="41"/>
      <c r="TGA13" s="41"/>
      <c r="TGB13" s="41"/>
      <c r="TGC13" s="41"/>
      <c r="TGD13" s="41"/>
      <c r="TGE13" s="41"/>
      <c r="TGF13" s="41"/>
      <c r="TGG13" s="41"/>
      <c r="TGH13" s="41"/>
      <c r="TGI13" s="41"/>
      <c r="TGJ13" s="41"/>
      <c r="TGK13" s="41"/>
      <c r="TGL13" s="41"/>
      <c r="TGM13" s="41"/>
      <c r="TGN13" s="41"/>
      <c r="TGO13" s="41"/>
      <c r="TGP13" s="41"/>
      <c r="TGQ13" s="41"/>
      <c r="TGR13" s="41"/>
      <c r="TGS13" s="41"/>
      <c r="TGT13" s="41"/>
      <c r="TGU13" s="41"/>
      <c r="TGV13" s="41"/>
      <c r="TGW13" s="41"/>
      <c r="TGX13" s="41"/>
      <c r="TGY13" s="41"/>
      <c r="TGZ13" s="41"/>
      <c r="THA13" s="41"/>
      <c r="THB13" s="41"/>
      <c r="THC13" s="41"/>
      <c r="THD13" s="41"/>
      <c r="THE13" s="41"/>
      <c r="THF13" s="41"/>
      <c r="THG13" s="41"/>
      <c r="THH13" s="41"/>
      <c r="THI13" s="41"/>
      <c r="THJ13" s="41"/>
      <c r="THK13" s="41"/>
      <c r="THL13" s="41"/>
      <c r="THM13" s="41"/>
      <c r="THN13" s="41"/>
      <c r="THO13" s="41"/>
      <c r="THP13" s="41"/>
      <c r="THQ13" s="41"/>
      <c r="THR13" s="41"/>
      <c r="THS13" s="41"/>
      <c r="THT13" s="41"/>
      <c r="THU13" s="41"/>
      <c r="THV13" s="41"/>
      <c r="THW13" s="41"/>
      <c r="THX13" s="41"/>
      <c r="THY13" s="41"/>
      <c r="THZ13" s="41"/>
      <c r="TIA13" s="41"/>
      <c r="TIB13" s="41"/>
      <c r="TIC13" s="41"/>
      <c r="TID13" s="41"/>
      <c r="TIE13" s="41"/>
      <c r="TIF13" s="41"/>
      <c r="TIG13" s="41"/>
      <c r="TIH13" s="41"/>
      <c r="TII13" s="41"/>
      <c r="TIJ13" s="41"/>
      <c r="TIK13" s="41"/>
      <c r="TIL13" s="41"/>
      <c r="TIM13" s="41"/>
      <c r="TIN13" s="41"/>
      <c r="TIO13" s="41"/>
      <c r="TIP13" s="41"/>
      <c r="TIQ13" s="41"/>
      <c r="TIR13" s="41"/>
      <c r="TIS13" s="41"/>
      <c r="TIT13" s="41"/>
      <c r="TIU13" s="41"/>
      <c r="TIV13" s="41"/>
      <c r="TIW13" s="41"/>
      <c r="TIX13" s="41"/>
      <c r="TIY13" s="41"/>
      <c r="TIZ13" s="41"/>
      <c r="TJA13" s="41"/>
      <c r="TJB13" s="41"/>
      <c r="TJC13" s="41"/>
      <c r="TJD13" s="41"/>
      <c r="TJE13" s="41"/>
      <c r="TJF13" s="41"/>
      <c r="TJG13" s="41"/>
      <c r="TJH13" s="41"/>
      <c r="TJI13" s="41"/>
      <c r="TJJ13" s="41"/>
      <c r="TJK13" s="41"/>
      <c r="TJL13" s="41"/>
      <c r="TJM13" s="41"/>
      <c r="TJN13" s="41"/>
      <c r="TJO13" s="41"/>
      <c r="TJP13" s="41"/>
      <c r="TJQ13" s="41"/>
      <c r="TJR13" s="41"/>
      <c r="TJS13" s="41"/>
      <c r="TJT13" s="41"/>
      <c r="TJU13" s="41"/>
      <c r="TJV13" s="41"/>
      <c r="TJW13" s="41"/>
      <c r="TJX13" s="41"/>
      <c r="TJY13" s="41"/>
      <c r="TJZ13" s="41"/>
      <c r="TKA13" s="41"/>
      <c r="TKB13" s="41"/>
      <c r="TKC13" s="41"/>
      <c r="TKD13" s="41"/>
      <c r="TKE13" s="41"/>
      <c r="TKF13" s="41"/>
      <c r="TKG13" s="41"/>
      <c r="TKH13" s="41"/>
      <c r="TKI13" s="41"/>
      <c r="TKJ13" s="41"/>
      <c r="TKK13" s="41"/>
      <c r="TKL13" s="41"/>
      <c r="TKM13" s="41"/>
      <c r="TKN13" s="41"/>
      <c r="TKO13" s="41"/>
      <c r="TKP13" s="41"/>
      <c r="TKQ13" s="41"/>
      <c r="TKR13" s="41"/>
      <c r="TKS13" s="41"/>
      <c r="TKT13" s="41"/>
      <c r="TKU13" s="41"/>
      <c r="TKV13" s="41"/>
      <c r="TKW13" s="41"/>
      <c r="TKX13" s="41"/>
      <c r="TKY13" s="41"/>
      <c r="TKZ13" s="41"/>
      <c r="TLA13" s="41"/>
      <c r="TLB13" s="41"/>
      <c r="TLC13" s="41"/>
      <c r="TLD13" s="41"/>
      <c r="TLE13" s="41"/>
      <c r="TLF13" s="41"/>
      <c r="TLG13" s="41"/>
      <c r="TLH13" s="41"/>
      <c r="TLI13" s="41"/>
      <c r="TLJ13" s="41"/>
      <c r="TLK13" s="41"/>
      <c r="TLL13" s="41"/>
      <c r="TLM13" s="41"/>
      <c r="TLN13" s="41"/>
      <c r="TLO13" s="41"/>
      <c r="TLP13" s="41"/>
      <c r="TLQ13" s="41"/>
      <c r="TLR13" s="41"/>
      <c r="TLS13" s="41"/>
      <c r="TLT13" s="41"/>
      <c r="TLU13" s="41"/>
      <c r="TLV13" s="41"/>
      <c r="TLW13" s="41"/>
      <c r="TLX13" s="41"/>
      <c r="TLY13" s="41"/>
      <c r="TLZ13" s="41"/>
      <c r="TMA13" s="41"/>
      <c r="TMB13" s="41"/>
      <c r="TMC13" s="41"/>
      <c r="TMD13" s="41"/>
      <c r="TME13" s="41"/>
      <c r="TMF13" s="41"/>
      <c r="TMG13" s="41"/>
      <c r="TMH13" s="41"/>
      <c r="TMI13" s="41"/>
      <c r="TMJ13" s="41"/>
      <c r="TMK13" s="41"/>
      <c r="TML13" s="41"/>
      <c r="TMM13" s="41"/>
      <c r="TMN13" s="41"/>
      <c r="TMO13" s="41"/>
      <c r="TMP13" s="41"/>
      <c r="TMQ13" s="41"/>
      <c r="TMR13" s="41"/>
      <c r="TMS13" s="41"/>
      <c r="TMT13" s="41"/>
      <c r="TMU13" s="41"/>
      <c r="TMV13" s="41"/>
      <c r="TMW13" s="41"/>
      <c r="TMX13" s="41"/>
      <c r="TMY13" s="41"/>
      <c r="TMZ13" s="41"/>
      <c r="TNA13" s="41"/>
      <c r="TNB13" s="41"/>
      <c r="TNC13" s="41"/>
      <c r="TND13" s="41"/>
      <c r="TNE13" s="41"/>
      <c r="TNF13" s="41"/>
      <c r="TNG13" s="41"/>
      <c r="TNH13" s="41"/>
      <c r="TNI13" s="41"/>
      <c r="TNJ13" s="41"/>
      <c r="TNK13" s="41"/>
      <c r="TNL13" s="41"/>
      <c r="TNM13" s="41"/>
      <c r="TNN13" s="41"/>
      <c r="TNO13" s="41"/>
      <c r="TNP13" s="41"/>
      <c r="TNQ13" s="41"/>
      <c r="TNR13" s="41"/>
      <c r="TNS13" s="41"/>
      <c r="TNT13" s="41"/>
      <c r="TNU13" s="41"/>
      <c r="TNV13" s="41"/>
      <c r="TNW13" s="41"/>
      <c r="TNX13" s="41"/>
      <c r="TNY13" s="41"/>
      <c r="TNZ13" s="41"/>
      <c r="TOA13" s="41"/>
      <c r="TOB13" s="41"/>
      <c r="TOC13" s="41"/>
      <c r="TOD13" s="41"/>
      <c r="TOE13" s="41"/>
      <c r="TOF13" s="41"/>
      <c r="TOG13" s="41"/>
      <c r="TOH13" s="41"/>
      <c r="TOI13" s="41"/>
      <c r="TOJ13" s="41"/>
      <c r="TOK13" s="41"/>
      <c r="TOL13" s="41"/>
      <c r="TOM13" s="41"/>
      <c r="TON13" s="41"/>
      <c r="TOO13" s="41"/>
      <c r="TOP13" s="41"/>
      <c r="TOQ13" s="41"/>
      <c r="TOR13" s="41"/>
      <c r="TOS13" s="41"/>
      <c r="TOT13" s="41"/>
      <c r="TOU13" s="41"/>
      <c r="TOV13" s="41"/>
      <c r="TOW13" s="41"/>
      <c r="TOX13" s="41"/>
      <c r="TOY13" s="41"/>
      <c r="TOZ13" s="41"/>
      <c r="TPA13" s="41"/>
      <c r="TPB13" s="41"/>
      <c r="TPC13" s="41"/>
      <c r="TPD13" s="41"/>
      <c r="TPE13" s="41"/>
      <c r="TPF13" s="41"/>
      <c r="TPG13" s="41"/>
      <c r="TPH13" s="41"/>
      <c r="TPI13" s="41"/>
      <c r="TPJ13" s="41"/>
      <c r="TPK13" s="41"/>
      <c r="TPL13" s="41"/>
      <c r="TPM13" s="41"/>
      <c r="TPN13" s="41"/>
      <c r="TPO13" s="41"/>
      <c r="TPP13" s="41"/>
      <c r="TPQ13" s="41"/>
      <c r="TPR13" s="41"/>
      <c r="TPS13" s="41"/>
      <c r="TPT13" s="41"/>
      <c r="TPU13" s="41"/>
      <c r="TPV13" s="41"/>
      <c r="TPW13" s="41"/>
      <c r="TPX13" s="41"/>
      <c r="TPY13" s="41"/>
      <c r="TPZ13" s="41"/>
      <c r="TQA13" s="41"/>
      <c r="TQB13" s="41"/>
      <c r="TQC13" s="41"/>
      <c r="TQD13" s="41"/>
      <c r="TQE13" s="41"/>
      <c r="TQF13" s="41"/>
      <c r="TQG13" s="41"/>
      <c r="TQH13" s="41"/>
      <c r="TQI13" s="41"/>
      <c r="TQJ13" s="41"/>
      <c r="TQK13" s="41"/>
      <c r="TQL13" s="41"/>
      <c r="TQM13" s="41"/>
      <c r="TQN13" s="41"/>
      <c r="TQO13" s="41"/>
      <c r="TQP13" s="41"/>
      <c r="TQQ13" s="41"/>
      <c r="TQR13" s="41"/>
      <c r="TQS13" s="41"/>
      <c r="TQT13" s="41"/>
      <c r="TQU13" s="41"/>
      <c r="TQV13" s="41"/>
      <c r="TQW13" s="41"/>
      <c r="TQX13" s="41"/>
      <c r="TQY13" s="41"/>
      <c r="TQZ13" s="41"/>
      <c r="TRA13" s="41"/>
      <c r="TRB13" s="41"/>
      <c r="TRC13" s="41"/>
      <c r="TRD13" s="41"/>
      <c r="TRE13" s="41"/>
      <c r="TRF13" s="41"/>
      <c r="TRG13" s="41"/>
      <c r="TRH13" s="41"/>
      <c r="TRI13" s="41"/>
      <c r="TRJ13" s="41"/>
      <c r="TRK13" s="41"/>
      <c r="TRL13" s="41"/>
      <c r="TRM13" s="41"/>
      <c r="TRN13" s="41"/>
      <c r="TRO13" s="41"/>
      <c r="TRP13" s="41"/>
      <c r="TRQ13" s="41"/>
      <c r="TRR13" s="41"/>
      <c r="TRS13" s="41"/>
      <c r="TRT13" s="41"/>
      <c r="TRU13" s="41"/>
      <c r="TRV13" s="41"/>
      <c r="TRW13" s="41"/>
      <c r="TRX13" s="41"/>
      <c r="TRY13" s="41"/>
      <c r="TRZ13" s="41"/>
      <c r="TSA13" s="41"/>
      <c r="TSB13" s="41"/>
      <c r="TSC13" s="41"/>
      <c r="TSD13" s="41"/>
      <c r="TSE13" s="41"/>
      <c r="TSF13" s="41"/>
      <c r="TSG13" s="41"/>
      <c r="TSH13" s="41"/>
      <c r="TSI13" s="41"/>
      <c r="TSJ13" s="41"/>
      <c r="TSK13" s="41"/>
      <c r="TSL13" s="41"/>
      <c r="TSM13" s="41"/>
      <c r="TSN13" s="41"/>
      <c r="TSO13" s="41"/>
      <c r="TSP13" s="41"/>
      <c r="TSQ13" s="41"/>
      <c r="TSR13" s="41"/>
      <c r="TSS13" s="41"/>
      <c r="TST13" s="41"/>
      <c r="TSU13" s="41"/>
      <c r="TSV13" s="41"/>
      <c r="TSW13" s="41"/>
      <c r="TSX13" s="41"/>
      <c r="TSY13" s="41"/>
      <c r="TSZ13" s="41"/>
      <c r="TTA13" s="41"/>
      <c r="TTB13" s="41"/>
      <c r="TTC13" s="41"/>
      <c r="TTD13" s="41"/>
      <c r="TTE13" s="41"/>
      <c r="TTF13" s="41"/>
      <c r="TTG13" s="41"/>
      <c r="TTH13" s="41"/>
      <c r="TTI13" s="41"/>
      <c r="TTJ13" s="41"/>
      <c r="TTK13" s="41"/>
      <c r="TTL13" s="41"/>
      <c r="TTM13" s="41"/>
      <c r="TTN13" s="41"/>
      <c r="TTO13" s="41"/>
      <c r="TTP13" s="41"/>
      <c r="TTQ13" s="41"/>
      <c r="TTR13" s="41"/>
      <c r="TTS13" s="41"/>
      <c r="TTT13" s="41"/>
      <c r="TTU13" s="41"/>
      <c r="TTV13" s="41"/>
      <c r="TTW13" s="41"/>
      <c r="TTX13" s="41"/>
      <c r="TTY13" s="41"/>
      <c r="TTZ13" s="41"/>
      <c r="TUA13" s="41"/>
      <c r="TUB13" s="41"/>
      <c r="TUC13" s="41"/>
      <c r="TUD13" s="41"/>
      <c r="TUE13" s="41"/>
      <c r="TUF13" s="41"/>
      <c r="TUG13" s="41"/>
      <c r="TUH13" s="41"/>
      <c r="TUI13" s="41"/>
      <c r="TUJ13" s="41"/>
      <c r="TUK13" s="41"/>
      <c r="TUL13" s="41"/>
      <c r="TUM13" s="41"/>
      <c r="TUN13" s="41"/>
      <c r="TUO13" s="41"/>
      <c r="TUP13" s="41"/>
      <c r="TUQ13" s="41"/>
      <c r="TUR13" s="41"/>
      <c r="TUS13" s="41"/>
      <c r="TUT13" s="41"/>
      <c r="TUU13" s="41"/>
      <c r="TUV13" s="41"/>
      <c r="TUW13" s="41"/>
      <c r="TUX13" s="41"/>
      <c r="TUY13" s="41"/>
      <c r="TUZ13" s="41"/>
      <c r="TVA13" s="41"/>
      <c r="TVB13" s="41"/>
      <c r="TVC13" s="41"/>
      <c r="TVD13" s="41"/>
      <c r="TVE13" s="41"/>
      <c r="TVF13" s="41"/>
      <c r="TVG13" s="41"/>
      <c r="TVH13" s="41"/>
      <c r="TVI13" s="41"/>
      <c r="TVJ13" s="41"/>
      <c r="TVK13" s="41"/>
      <c r="TVL13" s="41"/>
      <c r="TVM13" s="41"/>
      <c r="TVN13" s="41"/>
      <c r="TVO13" s="41"/>
      <c r="TVP13" s="41"/>
      <c r="TVQ13" s="41"/>
      <c r="TVR13" s="41"/>
      <c r="TVS13" s="41"/>
      <c r="TVT13" s="41"/>
      <c r="TVU13" s="41"/>
      <c r="TVV13" s="41"/>
      <c r="TVW13" s="41"/>
      <c r="TVX13" s="41"/>
      <c r="TVY13" s="41"/>
      <c r="TVZ13" s="41"/>
      <c r="TWA13" s="41"/>
      <c r="TWB13" s="41"/>
      <c r="TWC13" s="41"/>
      <c r="TWD13" s="41"/>
      <c r="TWE13" s="41"/>
      <c r="TWF13" s="41"/>
      <c r="TWG13" s="41"/>
      <c r="TWH13" s="41"/>
      <c r="TWI13" s="41"/>
      <c r="TWJ13" s="41"/>
      <c r="TWK13" s="41"/>
      <c r="TWL13" s="41"/>
      <c r="TWM13" s="41"/>
      <c r="TWN13" s="41"/>
      <c r="TWO13" s="41"/>
      <c r="TWP13" s="41"/>
      <c r="TWQ13" s="41"/>
      <c r="TWR13" s="41"/>
      <c r="TWS13" s="41"/>
      <c r="TWT13" s="41"/>
      <c r="TWU13" s="41"/>
      <c r="TWV13" s="41"/>
      <c r="TWW13" s="41"/>
      <c r="TWX13" s="41"/>
      <c r="TWY13" s="41"/>
      <c r="TWZ13" s="41"/>
      <c r="TXA13" s="41"/>
      <c r="TXB13" s="41"/>
      <c r="TXC13" s="41"/>
      <c r="TXD13" s="41"/>
      <c r="TXE13" s="41"/>
      <c r="TXF13" s="41"/>
      <c r="TXG13" s="41"/>
      <c r="TXH13" s="41"/>
      <c r="TXI13" s="41"/>
      <c r="TXJ13" s="41"/>
      <c r="TXK13" s="41"/>
      <c r="TXL13" s="41"/>
      <c r="TXM13" s="41"/>
      <c r="TXN13" s="41"/>
      <c r="TXO13" s="41"/>
      <c r="TXP13" s="41"/>
      <c r="TXQ13" s="41"/>
      <c r="TXR13" s="41"/>
      <c r="TXS13" s="41"/>
      <c r="TXT13" s="41"/>
      <c r="TXU13" s="41"/>
      <c r="TXV13" s="41"/>
      <c r="TXW13" s="41"/>
      <c r="TXX13" s="41"/>
      <c r="TXY13" s="41"/>
      <c r="TXZ13" s="41"/>
      <c r="TYA13" s="41"/>
      <c r="TYB13" s="41"/>
      <c r="TYC13" s="41"/>
      <c r="TYD13" s="41"/>
      <c r="TYE13" s="41"/>
      <c r="TYF13" s="41"/>
      <c r="TYG13" s="41"/>
      <c r="TYH13" s="41"/>
      <c r="TYI13" s="41"/>
      <c r="TYJ13" s="41"/>
      <c r="TYK13" s="41"/>
      <c r="TYL13" s="41"/>
      <c r="TYM13" s="41"/>
      <c r="TYN13" s="41"/>
      <c r="TYO13" s="41"/>
      <c r="TYP13" s="41"/>
      <c r="TYQ13" s="41"/>
      <c r="TYR13" s="41"/>
      <c r="TYS13" s="41"/>
      <c r="TYT13" s="41"/>
      <c r="TYU13" s="41"/>
      <c r="TYV13" s="41"/>
      <c r="TYW13" s="41"/>
      <c r="TYX13" s="41"/>
      <c r="TYY13" s="41"/>
      <c r="TYZ13" s="41"/>
      <c r="TZA13" s="41"/>
      <c r="TZB13" s="41"/>
      <c r="TZC13" s="41"/>
      <c r="TZD13" s="41"/>
      <c r="TZE13" s="41"/>
      <c r="TZF13" s="41"/>
      <c r="TZG13" s="41"/>
      <c r="TZH13" s="41"/>
      <c r="TZI13" s="41"/>
      <c r="TZJ13" s="41"/>
      <c r="TZK13" s="41"/>
      <c r="TZL13" s="41"/>
      <c r="TZM13" s="41"/>
      <c r="TZN13" s="41"/>
      <c r="TZO13" s="41"/>
      <c r="TZP13" s="41"/>
      <c r="TZQ13" s="41"/>
      <c r="TZR13" s="41"/>
      <c r="TZS13" s="41"/>
      <c r="TZT13" s="41"/>
      <c r="TZU13" s="41"/>
      <c r="TZV13" s="41"/>
      <c r="TZW13" s="41"/>
      <c r="TZX13" s="41"/>
      <c r="TZY13" s="41"/>
      <c r="TZZ13" s="41"/>
      <c r="UAA13" s="41"/>
      <c r="UAB13" s="41"/>
      <c r="UAC13" s="41"/>
      <c r="UAD13" s="41"/>
      <c r="UAE13" s="41"/>
      <c r="UAF13" s="41"/>
      <c r="UAG13" s="41"/>
      <c r="UAH13" s="41"/>
      <c r="UAI13" s="41"/>
      <c r="UAJ13" s="41"/>
      <c r="UAK13" s="41"/>
      <c r="UAL13" s="41"/>
      <c r="UAM13" s="41"/>
      <c r="UAN13" s="41"/>
      <c r="UAO13" s="41"/>
      <c r="UAP13" s="41"/>
      <c r="UAQ13" s="41"/>
      <c r="UAR13" s="41"/>
      <c r="UAS13" s="41"/>
      <c r="UAT13" s="41"/>
      <c r="UAU13" s="41"/>
      <c r="UAV13" s="41"/>
      <c r="UAW13" s="41"/>
      <c r="UAX13" s="41"/>
      <c r="UAY13" s="41"/>
      <c r="UAZ13" s="41"/>
      <c r="UBA13" s="41"/>
      <c r="UBB13" s="41"/>
      <c r="UBC13" s="41"/>
      <c r="UBD13" s="41"/>
      <c r="UBE13" s="41"/>
      <c r="UBF13" s="41"/>
      <c r="UBG13" s="41"/>
      <c r="UBH13" s="41"/>
      <c r="UBI13" s="41"/>
      <c r="UBJ13" s="41"/>
      <c r="UBK13" s="41"/>
      <c r="UBL13" s="41"/>
      <c r="UBM13" s="41"/>
      <c r="UBN13" s="41"/>
      <c r="UBO13" s="41"/>
      <c r="UBP13" s="41"/>
      <c r="UBQ13" s="41"/>
      <c r="UBR13" s="41"/>
      <c r="UBS13" s="41"/>
      <c r="UBT13" s="41"/>
      <c r="UBU13" s="41"/>
      <c r="UBV13" s="41"/>
      <c r="UBW13" s="41"/>
      <c r="UBX13" s="41"/>
      <c r="UBY13" s="41"/>
      <c r="UBZ13" s="41"/>
      <c r="UCA13" s="41"/>
      <c r="UCB13" s="41"/>
      <c r="UCC13" s="41"/>
      <c r="UCD13" s="41"/>
      <c r="UCE13" s="41"/>
      <c r="UCF13" s="41"/>
      <c r="UCG13" s="41"/>
      <c r="UCH13" s="41"/>
      <c r="UCI13" s="41"/>
      <c r="UCJ13" s="41"/>
      <c r="UCK13" s="41"/>
      <c r="UCL13" s="41"/>
      <c r="UCM13" s="41"/>
      <c r="UCN13" s="41"/>
      <c r="UCO13" s="41"/>
      <c r="UCP13" s="41"/>
      <c r="UCQ13" s="41"/>
      <c r="UCR13" s="41"/>
      <c r="UCS13" s="41"/>
      <c r="UCT13" s="41"/>
      <c r="UCU13" s="41"/>
      <c r="UCV13" s="41"/>
      <c r="UCW13" s="41"/>
      <c r="UCX13" s="41"/>
      <c r="UCY13" s="41"/>
      <c r="UCZ13" s="41"/>
      <c r="UDA13" s="41"/>
      <c r="UDB13" s="41"/>
      <c r="UDC13" s="41"/>
      <c r="UDD13" s="41"/>
      <c r="UDE13" s="41"/>
      <c r="UDF13" s="41"/>
      <c r="UDG13" s="41"/>
      <c r="UDH13" s="41"/>
      <c r="UDI13" s="41"/>
      <c r="UDJ13" s="41"/>
      <c r="UDK13" s="41"/>
      <c r="UDL13" s="41"/>
      <c r="UDM13" s="41"/>
      <c r="UDN13" s="41"/>
      <c r="UDO13" s="41"/>
      <c r="UDP13" s="41"/>
      <c r="UDQ13" s="41"/>
      <c r="UDR13" s="41"/>
      <c r="UDS13" s="41"/>
      <c r="UDT13" s="41"/>
      <c r="UDU13" s="41"/>
      <c r="UDV13" s="41"/>
      <c r="UDW13" s="41"/>
      <c r="UDX13" s="41"/>
      <c r="UDY13" s="41"/>
      <c r="UDZ13" s="41"/>
      <c r="UEA13" s="41"/>
      <c r="UEB13" s="41"/>
      <c r="UEC13" s="41"/>
      <c r="UED13" s="41"/>
      <c r="UEE13" s="41"/>
      <c r="UEF13" s="41"/>
      <c r="UEG13" s="41"/>
      <c r="UEH13" s="41"/>
      <c r="UEI13" s="41"/>
      <c r="UEJ13" s="41"/>
      <c r="UEK13" s="41"/>
      <c r="UEL13" s="41"/>
      <c r="UEM13" s="41"/>
      <c r="UEN13" s="41"/>
      <c r="UEO13" s="41"/>
      <c r="UEP13" s="41"/>
      <c r="UEQ13" s="41"/>
      <c r="UER13" s="41"/>
      <c r="UES13" s="41"/>
      <c r="UET13" s="41"/>
      <c r="UEU13" s="41"/>
      <c r="UEV13" s="41"/>
      <c r="UEW13" s="41"/>
      <c r="UEX13" s="41"/>
      <c r="UEY13" s="41"/>
      <c r="UEZ13" s="41"/>
      <c r="UFA13" s="41"/>
      <c r="UFB13" s="41"/>
      <c r="UFC13" s="41"/>
      <c r="UFD13" s="41"/>
      <c r="UFE13" s="41"/>
      <c r="UFF13" s="41"/>
      <c r="UFG13" s="41"/>
      <c r="UFH13" s="41"/>
      <c r="UFI13" s="41"/>
      <c r="UFJ13" s="41"/>
      <c r="UFK13" s="41"/>
      <c r="UFL13" s="41"/>
      <c r="UFM13" s="41"/>
      <c r="UFN13" s="41"/>
      <c r="UFO13" s="41"/>
      <c r="UFP13" s="41"/>
      <c r="UFQ13" s="41"/>
      <c r="UFR13" s="41"/>
      <c r="UFS13" s="41"/>
      <c r="UFT13" s="41"/>
      <c r="UFU13" s="41"/>
      <c r="UFV13" s="41"/>
      <c r="UFW13" s="41"/>
      <c r="UFX13" s="41"/>
      <c r="UFY13" s="41"/>
      <c r="UFZ13" s="41"/>
      <c r="UGA13" s="41"/>
      <c r="UGB13" s="41"/>
      <c r="UGC13" s="41"/>
      <c r="UGD13" s="41"/>
      <c r="UGE13" s="41"/>
      <c r="UGF13" s="41"/>
      <c r="UGG13" s="41"/>
      <c r="UGH13" s="41"/>
      <c r="UGI13" s="41"/>
      <c r="UGJ13" s="41"/>
      <c r="UGK13" s="41"/>
      <c r="UGL13" s="41"/>
      <c r="UGM13" s="41"/>
      <c r="UGN13" s="41"/>
      <c r="UGO13" s="41"/>
      <c r="UGP13" s="41"/>
      <c r="UGQ13" s="41"/>
      <c r="UGR13" s="41"/>
      <c r="UGS13" s="41"/>
      <c r="UGT13" s="41"/>
      <c r="UGU13" s="41"/>
      <c r="UGV13" s="41"/>
      <c r="UGW13" s="41"/>
      <c r="UGX13" s="41"/>
      <c r="UGY13" s="41"/>
      <c r="UGZ13" s="41"/>
      <c r="UHA13" s="41"/>
      <c r="UHB13" s="41"/>
      <c r="UHC13" s="41"/>
      <c r="UHD13" s="41"/>
      <c r="UHE13" s="41"/>
      <c r="UHF13" s="41"/>
      <c r="UHG13" s="41"/>
      <c r="UHH13" s="41"/>
      <c r="UHI13" s="41"/>
      <c r="UHJ13" s="41"/>
      <c r="UHK13" s="41"/>
      <c r="UHL13" s="41"/>
      <c r="UHM13" s="41"/>
      <c r="UHN13" s="41"/>
      <c r="UHO13" s="41"/>
      <c r="UHP13" s="41"/>
      <c r="UHQ13" s="41"/>
      <c r="UHR13" s="41"/>
      <c r="UHS13" s="41"/>
      <c r="UHT13" s="41"/>
      <c r="UHU13" s="41"/>
      <c r="UHV13" s="41"/>
      <c r="UHW13" s="41"/>
      <c r="UHX13" s="41"/>
      <c r="UHY13" s="41"/>
      <c r="UHZ13" s="41"/>
      <c r="UIA13" s="41"/>
      <c r="UIB13" s="41"/>
      <c r="UIC13" s="41"/>
      <c r="UID13" s="41"/>
      <c r="UIE13" s="41"/>
      <c r="UIF13" s="41"/>
      <c r="UIG13" s="41"/>
      <c r="UIH13" s="41"/>
      <c r="UII13" s="41"/>
      <c r="UIJ13" s="41"/>
      <c r="UIK13" s="41"/>
      <c r="UIL13" s="41"/>
      <c r="UIM13" s="41"/>
      <c r="UIN13" s="41"/>
      <c r="UIO13" s="41"/>
      <c r="UIP13" s="41"/>
      <c r="UIQ13" s="41"/>
      <c r="UIR13" s="41"/>
      <c r="UIS13" s="41"/>
      <c r="UIT13" s="41"/>
      <c r="UIU13" s="41"/>
      <c r="UIV13" s="41"/>
      <c r="UIW13" s="41"/>
      <c r="UIX13" s="41"/>
      <c r="UIY13" s="41"/>
      <c r="UIZ13" s="41"/>
      <c r="UJA13" s="41"/>
      <c r="UJB13" s="41"/>
      <c r="UJC13" s="41"/>
      <c r="UJD13" s="41"/>
      <c r="UJE13" s="41"/>
      <c r="UJF13" s="41"/>
      <c r="UJG13" s="41"/>
      <c r="UJH13" s="41"/>
      <c r="UJI13" s="41"/>
      <c r="UJJ13" s="41"/>
      <c r="UJK13" s="41"/>
      <c r="UJL13" s="41"/>
      <c r="UJM13" s="41"/>
      <c r="UJN13" s="41"/>
      <c r="UJO13" s="41"/>
      <c r="UJP13" s="41"/>
      <c r="UJQ13" s="41"/>
      <c r="UJR13" s="41"/>
      <c r="UJS13" s="41"/>
      <c r="UJT13" s="41"/>
      <c r="UJU13" s="41"/>
      <c r="UJV13" s="41"/>
      <c r="UJW13" s="41"/>
      <c r="UJX13" s="41"/>
      <c r="UJY13" s="41"/>
      <c r="UJZ13" s="41"/>
      <c r="UKA13" s="41"/>
      <c r="UKB13" s="41"/>
      <c r="UKC13" s="41"/>
      <c r="UKD13" s="41"/>
      <c r="UKE13" s="41"/>
      <c r="UKF13" s="41"/>
      <c r="UKG13" s="41"/>
      <c r="UKH13" s="41"/>
      <c r="UKI13" s="41"/>
      <c r="UKJ13" s="41"/>
      <c r="UKK13" s="41"/>
      <c r="UKL13" s="41"/>
      <c r="UKM13" s="41"/>
      <c r="UKN13" s="41"/>
      <c r="UKO13" s="41"/>
      <c r="UKP13" s="41"/>
      <c r="UKQ13" s="41"/>
      <c r="UKR13" s="41"/>
      <c r="UKS13" s="41"/>
      <c r="UKT13" s="41"/>
      <c r="UKU13" s="41"/>
      <c r="UKV13" s="41"/>
      <c r="UKW13" s="41"/>
      <c r="UKX13" s="41"/>
      <c r="UKY13" s="41"/>
      <c r="UKZ13" s="41"/>
      <c r="ULA13" s="41"/>
      <c r="ULB13" s="41"/>
      <c r="ULC13" s="41"/>
      <c r="ULD13" s="41"/>
      <c r="ULE13" s="41"/>
      <c r="ULF13" s="41"/>
      <c r="ULG13" s="41"/>
      <c r="ULH13" s="41"/>
      <c r="ULI13" s="41"/>
      <c r="ULJ13" s="41"/>
      <c r="ULK13" s="41"/>
      <c r="ULL13" s="41"/>
      <c r="ULM13" s="41"/>
      <c r="ULN13" s="41"/>
      <c r="ULO13" s="41"/>
      <c r="ULP13" s="41"/>
      <c r="ULQ13" s="41"/>
      <c r="ULR13" s="41"/>
      <c r="ULS13" s="41"/>
      <c r="ULT13" s="41"/>
      <c r="ULU13" s="41"/>
      <c r="ULV13" s="41"/>
      <c r="ULW13" s="41"/>
      <c r="ULX13" s="41"/>
      <c r="ULY13" s="41"/>
      <c r="ULZ13" s="41"/>
      <c r="UMA13" s="41"/>
      <c r="UMB13" s="41"/>
      <c r="UMC13" s="41"/>
      <c r="UMD13" s="41"/>
      <c r="UME13" s="41"/>
      <c r="UMF13" s="41"/>
      <c r="UMG13" s="41"/>
      <c r="UMH13" s="41"/>
      <c r="UMI13" s="41"/>
      <c r="UMJ13" s="41"/>
      <c r="UMK13" s="41"/>
      <c r="UML13" s="41"/>
      <c r="UMM13" s="41"/>
      <c r="UMN13" s="41"/>
      <c r="UMO13" s="41"/>
      <c r="UMP13" s="41"/>
      <c r="UMQ13" s="41"/>
      <c r="UMR13" s="41"/>
      <c r="UMS13" s="41"/>
      <c r="UMT13" s="41"/>
      <c r="UMU13" s="41"/>
      <c r="UMV13" s="41"/>
      <c r="UMW13" s="41"/>
      <c r="UMX13" s="41"/>
      <c r="UMY13" s="41"/>
      <c r="UMZ13" s="41"/>
      <c r="UNA13" s="41"/>
      <c r="UNB13" s="41"/>
      <c r="UNC13" s="41"/>
      <c r="UND13" s="41"/>
      <c r="UNE13" s="41"/>
      <c r="UNF13" s="41"/>
      <c r="UNG13" s="41"/>
      <c r="UNH13" s="41"/>
      <c r="UNI13" s="41"/>
      <c r="UNJ13" s="41"/>
      <c r="UNK13" s="41"/>
      <c r="UNL13" s="41"/>
      <c r="UNM13" s="41"/>
      <c r="UNN13" s="41"/>
      <c r="UNO13" s="41"/>
      <c r="UNP13" s="41"/>
      <c r="UNQ13" s="41"/>
      <c r="UNR13" s="41"/>
      <c r="UNS13" s="41"/>
      <c r="UNT13" s="41"/>
      <c r="UNU13" s="41"/>
      <c r="UNV13" s="41"/>
      <c r="UNW13" s="41"/>
      <c r="UNX13" s="41"/>
      <c r="UNY13" s="41"/>
      <c r="UNZ13" s="41"/>
      <c r="UOA13" s="41"/>
      <c r="UOB13" s="41"/>
      <c r="UOC13" s="41"/>
      <c r="UOD13" s="41"/>
      <c r="UOE13" s="41"/>
      <c r="UOF13" s="41"/>
      <c r="UOG13" s="41"/>
      <c r="UOH13" s="41"/>
      <c r="UOI13" s="41"/>
      <c r="UOJ13" s="41"/>
      <c r="UOK13" s="41"/>
      <c r="UOL13" s="41"/>
      <c r="UOM13" s="41"/>
      <c r="UON13" s="41"/>
      <c r="UOO13" s="41"/>
      <c r="UOP13" s="41"/>
      <c r="UOQ13" s="41"/>
      <c r="UOR13" s="41"/>
      <c r="UOS13" s="41"/>
      <c r="UOT13" s="41"/>
      <c r="UOU13" s="41"/>
      <c r="UOV13" s="41"/>
      <c r="UOW13" s="41"/>
      <c r="UOX13" s="41"/>
      <c r="UOY13" s="41"/>
      <c r="UOZ13" s="41"/>
      <c r="UPA13" s="41"/>
      <c r="UPB13" s="41"/>
      <c r="UPC13" s="41"/>
      <c r="UPD13" s="41"/>
      <c r="UPE13" s="41"/>
      <c r="UPF13" s="41"/>
      <c r="UPG13" s="41"/>
      <c r="UPH13" s="41"/>
      <c r="UPI13" s="41"/>
      <c r="UPJ13" s="41"/>
      <c r="UPK13" s="41"/>
      <c r="UPL13" s="41"/>
      <c r="UPM13" s="41"/>
      <c r="UPN13" s="41"/>
      <c r="UPO13" s="41"/>
      <c r="UPP13" s="41"/>
      <c r="UPQ13" s="41"/>
      <c r="UPR13" s="41"/>
      <c r="UPS13" s="41"/>
      <c r="UPT13" s="41"/>
      <c r="UPU13" s="41"/>
      <c r="UPV13" s="41"/>
      <c r="UPW13" s="41"/>
      <c r="UPX13" s="41"/>
      <c r="UPY13" s="41"/>
      <c r="UPZ13" s="41"/>
      <c r="UQA13" s="41"/>
      <c r="UQB13" s="41"/>
      <c r="UQC13" s="41"/>
      <c r="UQD13" s="41"/>
      <c r="UQE13" s="41"/>
      <c r="UQF13" s="41"/>
      <c r="UQG13" s="41"/>
      <c r="UQH13" s="41"/>
      <c r="UQI13" s="41"/>
      <c r="UQJ13" s="41"/>
      <c r="UQK13" s="41"/>
      <c r="UQL13" s="41"/>
      <c r="UQM13" s="41"/>
      <c r="UQN13" s="41"/>
      <c r="UQO13" s="41"/>
      <c r="UQP13" s="41"/>
      <c r="UQQ13" s="41"/>
      <c r="UQR13" s="41"/>
      <c r="UQS13" s="41"/>
      <c r="UQT13" s="41"/>
      <c r="UQU13" s="41"/>
      <c r="UQV13" s="41"/>
      <c r="UQW13" s="41"/>
      <c r="UQX13" s="41"/>
      <c r="UQY13" s="41"/>
      <c r="UQZ13" s="41"/>
      <c r="URA13" s="41"/>
      <c r="URB13" s="41"/>
      <c r="URC13" s="41"/>
      <c r="URD13" s="41"/>
      <c r="URE13" s="41"/>
      <c r="URF13" s="41"/>
      <c r="URG13" s="41"/>
      <c r="URH13" s="41"/>
      <c r="URI13" s="41"/>
      <c r="URJ13" s="41"/>
      <c r="URK13" s="41"/>
      <c r="URL13" s="41"/>
      <c r="URM13" s="41"/>
      <c r="URN13" s="41"/>
      <c r="URO13" s="41"/>
      <c r="URP13" s="41"/>
      <c r="URQ13" s="41"/>
      <c r="URR13" s="41"/>
      <c r="URS13" s="41"/>
      <c r="URT13" s="41"/>
      <c r="URU13" s="41"/>
      <c r="URV13" s="41"/>
      <c r="URW13" s="41"/>
      <c r="URX13" s="41"/>
      <c r="URY13" s="41"/>
      <c r="URZ13" s="41"/>
      <c r="USA13" s="41"/>
      <c r="USB13" s="41"/>
      <c r="USC13" s="41"/>
      <c r="USD13" s="41"/>
      <c r="USE13" s="41"/>
      <c r="USF13" s="41"/>
      <c r="USG13" s="41"/>
      <c r="USH13" s="41"/>
      <c r="USI13" s="41"/>
      <c r="USJ13" s="41"/>
      <c r="USK13" s="41"/>
      <c r="USL13" s="41"/>
      <c r="USM13" s="41"/>
      <c r="USN13" s="41"/>
      <c r="USO13" s="41"/>
      <c r="USP13" s="41"/>
      <c r="USQ13" s="41"/>
      <c r="USR13" s="41"/>
      <c r="USS13" s="41"/>
      <c r="UST13" s="41"/>
      <c r="USU13" s="41"/>
      <c r="USV13" s="41"/>
      <c r="USW13" s="41"/>
      <c r="USX13" s="41"/>
      <c r="USY13" s="41"/>
      <c r="USZ13" s="41"/>
      <c r="UTA13" s="41"/>
      <c r="UTB13" s="41"/>
      <c r="UTC13" s="41"/>
      <c r="UTD13" s="41"/>
      <c r="UTE13" s="41"/>
      <c r="UTF13" s="41"/>
      <c r="UTG13" s="41"/>
      <c r="UTH13" s="41"/>
      <c r="UTI13" s="41"/>
      <c r="UTJ13" s="41"/>
      <c r="UTK13" s="41"/>
      <c r="UTL13" s="41"/>
      <c r="UTM13" s="41"/>
      <c r="UTN13" s="41"/>
      <c r="UTO13" s="41"/>
      <c r="UTP13" s="41"/>
      <c r="UTQ13" s="41"/>
      <c r="UTR13" s="41"/>
      <c r="UTS13" s="41"/>
      <c r="UTT13" s="41"/>
      <c r="UTU13" s="41"/>
      <c r="UTV13" s="41"/>
      <c r="UTW13" s="41"/>
      <c r="UTX13" s="41"/>
      <c r="UTY13" s="41"/>
      <c r="UTZ13" s="41"/>
      <c r="UUA13" s="41"/>
      <c r="UUB13" s="41"/>
      <c r="UUC13" s="41"/>
      <c r="UUD13" s="41"/>
      <c r="UUE13" s="41"/>
      <c r="UUF13" s="41"/>
      <c r="UUG13" s="41"/>
      <c r="UUH13" s="41"/>
      <c r="UUI13" s="41"/>
      <c r="UUJ13" s="41"/>
      <c r="UUK13" s="41"/>
      <c r="UUL13" s="41"/>
      <c r="UUM13" s="41"/>
      <c r="UUN13" s="41"/>
      <c r="UUO13" s="41"/>
      <c r="UUP13" s="41"/>
      <c r="UUQ13" s="41"/>
      <c r="UUR13" s="41"/>
      <c r="UUS13" s="41"/>
      <c r="UUT13" s="41"/>
      <c r="UUU13" s="41"/>
      <c r="UUV13" s="41"/>
      <c r="UUW13" s="41"/>
      <c r="UUX13" s="41"/>
      <c r="UUY13" s="41"/>
      <c r="UUZ13" s="41"/>
      <c r="UVA13" s="41"/>
      <c r="UVB13" s="41"/>
      <c r="UVC13" s="41"/>
      <c r="UVD13" s="41"/>
      <c r="UVE13" s="41"/>
      <c r="UVF13" s="41"/>
      <c r="UVG13" s="41"/>
      <c r="UVH13" s="41"/>
      <c r="UVI13" s="41"/>
      <c r="UVJ13" s="41"/>
      <c r="UVK13" s="41"/>
      <c r="UVL13" s="41"/>
      <c r="UVM13" s="41"/>
      <c r="UVN13" s="41"/>
      <c r="UVO13" s="41"/>
      <c r="UVP13" s="41"/>
      <c r="UVQ13" s="41"/>
      <c r="UVR13" s="41"/>
      <c r="UVS13" s="41"/>
      <c r="UVT13" s="41"/>
      <c r="UVU13" s="41"/>
      <c r="UVV13" s="41"/>
      <c r="UVW13" s="41"/>
      <c r="UVX13" s="41"/>
      <c r="UVY13" s="41"/>
      <c r="UVZ13" s="41"/>
      <c r="UWA13" s="41"/>
      <c r="UWB13" s="41"/>
      <c r="UWC13" s="41"/>
      <c r="UWD13" s="41"/>
      <c r="UWE13" s="41"/>
      <c r="UWF13" s="41"/>
      <c r="UWG13" s="41"/>
      <c r="UWH13" s="41"/>
      <c r="UWI13" s="41"/>
      <c r="UWJ13" s="41"/>
      <c r="UWK13" s="41"/>
      <c r="UWL13" s="41"/>
      <c r="UWM13" s="41"/>
      <c r="UWN13" s="41"/>
      <c r="UWO13" s="41"/>
      <c r="UWP13" s="41"/>
      <c r="UWQ13" s="41"/>
      <c r="UWR13" s="41"/>
      <c r="UWS13" s="41"/>
      <c r="UWT13" s="41"/>
      <c r="UWU13" s="41"/>
      <c r="UWV13" s="41"/>
      <c r="UWW13" s="41"/>
      <c r="UWX13" s="41"/>
      <c r="UWY13" s="41"/>
      <c r="UWZ13" s="41"/>
      <c r="UXA13" s="41"/>
      <c r="UXB13" s="41"/>
      <c r="UXC13" s="41"/>
      <c r="UXD13" s="41"/>
      <c r="UXE13" s="41"/>
      <c r="UXF13" s="41"/>
      <c r="UXG13" s="41"/>
      <c r="UXH13" s="41"/>
      <c r="UXI13" s="41"/>
      <c r="UXJ13" s="41"/>
      <c r="UXK13" s="41"/>
      <c r="UXL13" s="41"/>
      <c r="UXM13" s="41"/>
      <c r="UXN13" s="41"/>
      <c r="UXO13" s="41"/>
      <c r="UXP13" s="41"/>
      <c r="UXQ13" s="41"/>
      <c r="UXR13" s="41"/>
      <c r="UXS13" s="41"/>
      <c r="UXT13" s="41"/>
      <c r="UXU13" s="41"/>
      <c r="UXV13" s="41"/>
      <c r="UXW13" s="41"/>
      <c r="UXX13" s="41"/>
      <c r="UXY13" s="41"/>
      <c r="UXZ13" s="41"/>
      <c r="UYA13" s="41"/>
      <c r="UYB13" s="41"/>
      <c r="UYC13" s="41"/>
      <c r="UYD13" s="41"/>
      <c r="UYE13" s="41"/>
      <c r="UYF13" s="41"/>
      <c r="UYG13" s="41"/>
      <c r="UYH13" s="41"/>
      <c r="UYI13" s="41"/>
      <c r="UYJ13" s="41"/>
      <c r="UYK13" s="41"/>
      <c r="UYL13" s="41"/>
      <c r="UYM13" s="41"/>
      <c r="UYN13" s="41"/>
      <c r="UYO13" s="41"/>
      <c r="UYP13" s="41"/>
      <c r="UYQ13" s="41"/>
      <c r="UYR13" s="41"/>
      <c r="UYS13" s="41"/>
      <c r="UYT13" s="41"/>
      <c r="UYU13" s="41"/>
      <c r="UYV13" s="41"/>
      <c r="UYW13" s="41"/>
      <c r="UYX13" s="41"/>
      <c r="UYY13" s="41"/>
      <c r="UYZ13" s="41"/>
      <c r="UZA13" s="41"/>
      <c r="UZB13" s="41"/>
      <c r="UZC13" s="41"/>
      <c r="UZD13" s="41"/>
      <c r="UZE13" s="41"/>
      <c r="UZF13" s="41"/>
      <c r="UZG13" s="41"/>
      <c r="UZH13" s="41"/>
      <c r="UZI13" s="41"/>
      <c r="UZJ13" s="41"/>
      <c r="UZK13" s="41"/>
      <c r="UZL13" s="41"/>
      <c r="UZM13" s="41"/>
      <c r="UZN13" s="41"/>
      <c r="UZO13" s="41"/>
      <c r="UZP13" s="41"/>
      <c r="UZQ13" s="41"/>
      <c r="UZR13" s="41"/>
      <c r="UZS13" s="41"/>
      <c r="UZT13" s="41"/>
      <c r="UZU13" s="41"/>
      <c r="UZV13" s="41"/>
      <c r="UZW13" s="41"/>
      <c r="UZX13" s="41"/>
      <c r="UZY13" s="41"/>
      <c r="UZZ13" s="41"/>
      <c r="VAA13" s="41"/>
      <c r="VAB13" s="41"/>
      <c r="VAC13" s="41"/>
      <c r="VAD13" s="41"/>
      <c r="VAE13" s="41"/>
      <c r="VAF13" s="41"/>
      <c r="VAG13" s="41"/>
      <c r="VAH13" s="41"/>
      <c r="VAI13" s="41"/>
      <c r="VAJ13" s="41"/>
      <c r="VAK13" s="41"/>
      <c r="VAL13" s="41"/>
      <c r="VAM13" s="41"/>
      <c r="VAN13" s="41"/>
      <c r="VAO13" s="41"/>
      <c r="VAP13" s="41"/>
      <c r="VAQ13" s="41"/>
      <c r="VAR13" s="41"/>
      <c r="VAS13" s="41"/>
      <c r="VAT13" s="41"/>
      <c r="VAU13" s="41"/>
      <c r="VAV13" s="41"/>
      <c r="VAW13" s="41"/>
      <c r="VAX13" s="41"/>
      <c r="VAY13" s="41"/>
      <c r="VAZ13" s="41"/>
      <c r="VBA13" s="41"/>
      <c r="VBB13" s="41"/>
      <c r="VBC13" s="41"/>
      <c r="VBD13" s="41"/>
      <c r="VBE13" s="41"/>
      <c r="VBF13" s="41"/>
      <c r="VBG13" s="41"/>
      <c r="VBH13" s="41"/>
      <c r="VBI13" s="41"/>
      <c r="VBJ13" s="41"/>
      <c r="VBK13" s="41"/>
      <c r="VBL13" s="41"/>
      <c r="VBM13" s="41"/>
      <c r="VBN13" s="41"/>
      <c r="VBO13" s="41"/>
      <c r="VBP13" s="41"/>
      <c r="VBQ13" s="41"/>
      <c r="VBR13" s="41"/>
      <c r="VBS13" s="41"/>
      <c r="VBT13" s="41"/>
      <c r="VBU13" s="41"/>
      <c r="VBV13" s="41"/>
      <c r="VBW13" s="41"/>
      <c r="VBX13" s="41"/>
      <c r="VBY13" s="41"/>
      <c r="VBZ13" s="41"/>
      <c r="VCA13" s="41"/>
      <c r="VCB13" s="41"/>
      <c r="VCC13" s="41"/>
      <c r="VCD13" s="41"/>
      <c r="VCE13" s="41"/>
      <c r="VCF13" s="41"/>
      <c r="VCG13" s="41"/>
      <c r="VCH13" s="41"/>
      <c r="VCI13" s="41"/>
      <c r="VCJ13" s="41"/>
      <c r="VCK13" s="41"/>
      <c r="VCL13" s="41"/>
      <c r="VCM13" s="41"/>
      <c r="VCN13" s="41"/>
      <c r="VCO13" s="41"/>
      <c r="VCP13" s="41"/>
      <c r="VCQ13" s="41"/>
      <c r="VCR13" s="41"/>
      <c r="VCS13" s="41"/>
      <c r="VCT13" s="41"/>
      <c r="VCU13" s="41"/>
      <c r="VCV13" s="41"/>
      <c r="VCW13" s="41"/>
      <c r="VCX13" s="41"/>
      <c r="VCY13" s="41"/>
      <c r="VCZ13" s="41"/>
      <c r="VDA13" s="41"/>
      <c r="VDB13" s="41"/>
      <c r="VDC13" s="41"/>
      <c r="VDD13" s="41"/>
      <c r="VDE13" s="41"/>
      <c r="VDF13" s="41"/>
      <c r="VDG13" s="41"/>
      <c r="VDH13" s="41"/>
      <c r="VDI13" s="41"/>
      <c r="VDJ13" s="41"/>
      <c r="VDK13" s="41"/>
      <c r="VDL13" s="41"/>
      <c r="VDM13" s="41"/>
      <c r="VDN13" s="41"/>
      <c r="VDO13" s="41"/>
      <c r="VDP13" s="41"/>
      <c r="VDQ13" s="41"/>
      <c r="VDR13" s="41"/>
      <c r="VDS13" s="41"/>
      <c r="VDT13" s="41"/>
      <c r="VDU13" s="41"/>
      <c r="VDV13" s="41"/>
      <c r="VDW13" s="41"/>
      <c r="VDX13" s="41"/>
      <c r="VDY13" s="41"/>
      <c r="VDZ13" s="41"/>
      <c r="VEA13" s="41"/>
      <c r="VEB13" s="41"/>
      <c r="VEC13" s="41"/>
      <c r="VED13" s="41"/>
      <c r="VEE13" s="41"/>
      <c r="VEF13" s="41"/>
      <c r="VEG13" s="41"/>
      <c r="VEH13" s="41"/>
      <c r="VEI13" s="41"/>
      <c r="VEJ13" s="41"/>
      <c r="VEK13" s="41"/>
      <c r="VEL13" s="41"/>
      <c r="VEM13" s="41"/>
      <c r="VEN13" s="41"/>
      <c r="VEO13" s="41"/>
      <c r="VEP13" s="41"/>
      <c r="VEQ13" s="41"/>
      <c r="VER13" s="41"/>
      <c r="VES13" s="41"/>
      <c r="VET13" s="41"/>
      <c r="VEU13" s="41"/>
      <c r="VEV13" s="41"/>
      <c r="VEW13" s="41"/>
      <c r="VEX13" s="41"/>
      <c r="VEY13" s="41"/>
      <c r="VEZ13" s="41"/>
      <c r="VFA13" s="41"/>
      <c r="VFB13" s="41"/>
      <c r="VFC13" s="41"/>
      <c r="VFD13" s="41"/>
      <c r="VFE13" s="41"/>
      <c r="VFF13" s="41"/>
      <c r="VFG13" s="41"/>
      <c r="VFH13" s="41"/>
      <c r="VFI13" s="41"/>
      <c r="VFJ13" s="41"/>
      <c r="VFK13" s="41"/>
      <c r="VFL13" s="41"/>
      <c r="VFM13" s="41"/>
      <c r="VFN13" s="41"/>
      <c r="VFO13" s="41"/>
      <c r="VFP13" s="41"/>
      <c r="VFQ13" s="41"/>
      <c r="VFR13" s="41"/>
      <c r="VFS13" s="41"/>
      <c r="VFT13" s="41"/>
      <c r="VFU13" s="41"/>
      <c r="VFV13" s="41"/>
      <c r="VFW13" s="41"/>
      <c r="VFX13" s="41"/>
      <c r="VFY13" s="41"/>
      <c r="VFZ13" s="41"/>
      <c r="VGA13" s="41"/>
      <c r="VGB13" s="41"/>
      <c r="VGC13" s="41"/>
      <c r="VGD13" s="41"/>
      <c r="VGE13" s="41"/>
      <c r="VGF13" s="41"/>
      <c r="VGG13" s="41"/>
      <c r="VGH13" s="41"/>
      <c r="VGI13" s="41"/>
      <c r="VGJ13" s="41"/>
      <c r="VGK13" s="41"/>
      <c r="VGL13" s="41"/>
      <c r="VGM13" s="41"/>
      <c r="VGN13" s="41"/>
      <c r="VGO13" s="41"/>
      <c r="VGP13" s="41"/>
      <c r="VGQ13" s="41"/>
      <c r="VGR13" s="41"/>
      <c r="VGS13" s="41"/>
      <c r="VGT13" s="41"/>
      <c r="VGU13" s="41"/>
      <c r="VGV13" s="41"/>
      <c r="VGW13" s="41"/>
      <c r="VGX13" s="41"/>
      <c r="VGY13" s="41"/>
      <c r="VGZ13" s="41"/>
      <c r="VHA13" s="41"/>
      <c r="VHB13" s="41"/>
      <c r="VHC13" s="41"/>
      <c r="VHD13" s="41"/>
      <c r="VHE13" s="41"/>
      <c r="VHF13" s="41"/>
      <c r="VHG13" s="41"/>
      <c r="VHH13" s="41"/>
      <c r="VHI13" s="41"/>
      <c r="VHJ13" s="41"/>
      <c r="VHK13" s="41"/>
      <c r="VHL13" s="41"/>
      <c r="VHM13" s="41"/>
      <c r="VHN13" s="41"/>
      <c r="VHO13" s="41"/>
      <c r="VHP13" s="41"/>
      <c r="VHQ13" s="41"/>
      <c r="VHR13" s="41"/>
      <c r="VHS13" s="41"/>
      <c r="VHT13" s="41"/>
      <c r="VHU13" s="41"/>
      <c r="VHV13" s="41"/>
      <c r="VHW13" s="41"/>
      <c r="VHX13" s="41"/>
      <c r="VHY13" s="41"/>
      <c r="VHZ13" s="41"/>
      <c r="VIA13" s="41"/>
      <c r="VIB13" s="41"/>
      <c r="VIC13" s="41"/>
      <c r="VID13" s="41"/>
      <c r="VIE13" s="41"/>
      <c r="VIF13" s="41"/>
      <c r="VIG13" s="41"/>
      <c r="VIH13" s="41"/>
      <c r="VII13" s="41"/>
      <c r="VIJ13" s="41"/>
      <c r="VIK13" s="41"/>
      <c r="VIL13" s="41"/>
      <c r="VIM13" s="41"/>
      <c r="VIN13" s="41"/>
      <c r="VIO13" s="41"/>
      <c r="VIP13" s="41"/>
      <c r="VIQ13" s="41"/>
      <c r="VIR13" s="41"/>
      <c r="VIS13" s="41"/>
      <c r="VIT13" s="41"/>
      <c r="VIU13" s="41"/>
      <c r="VIV13" s="41"/>
      <c r="VIW13" s="41"/>
      <c r="VIX13" s="41"/>
      <c r="VIY13" s="41"/>
      <c r="VIZ13" s="41"/>
      <c r="VJA13" s="41"/>
      <c r="VJB13" s="41"/>
      <c r="VJC13" s="41"/>
      <c r="VJD13" s="41"/>
      <c r="VJE13" s="41"/>
      <c r="VJF13" s="41"/>
      <c r="VJG13" s="41"/>
      <c r="VJH13" s="41"/>
      <c r="VJI13" s="41"/>
      <c r="VJJ13" s="41"/>
      <c r="VJK13" s="41"/>
      <c r="VJL13" s="41"/>
      <c r="VJM13" s="41"/>
      <c r="VJN13" s="41"/>
      <c r="VJO13" s="41"/>
      <c r="VJP13" s="41"/>
      <c r="VJQ13" s="41"/>
      <c r="VJR13" s="41"/>
      <c r="VJS13" s="41"/>
      <c r="VJT13" s="41"/>
      <c r="VJU13" s="41"/>
      <c r="VJV13" s="41"/>
      <c r="VJW13" s="41"/>
      <c r="VJX13" s="41"/>
      <c r="VJY13" s="41"/>
      <c r="VJZ13" s="41"/>
      <c r="VKA13" s="41"/>
      <c r="VKB13" s="41"/>
      <c r="VKC13" s="41"/>
      <c r="VKD13" s="41"/>
      <c r="VKE13" s="41"/>
      <c r="VKF13" s="41"/>
      <c r="VKG13" s="41"/>
      <c r="VKH13" s="41"/>
      <c r="VKI13" s="41"/>
      <c r="VKJ13" s="41"/>
      <c r="VKK13" s="41"/>
      <c r="VKL13" s="41"/>
      <c r="VKM13" s="41"/>
      <c r="VKN13" s="41"/>
      <c r="VKO13" s="41"/>
      <c r="VKP13" s="41"/>
      <c r="VKQ13" s="41"/>
      <c r="VKR13" s="41"/>
      <c r="VKS13" s="41"/>
      <c r="VKT13" s="41"/>
      <c r="VKU13" s="41"/>
      <c r="VKV13" s="41"/>
      <c r="VKW13" s="41"/>
      <c r="VKX13" s="41"/>
      <c r="VKY13" s="41"/>
      <c r="VKZ13" s="41"/>
      <c r="VLA13" s="41"/>
      <c r="VLB13" s="41"/>
      <c r="VLC13" s="41"/>
      <c r="VLD13" s="41"/>
      <c r="VLE13" s="41"/>
      <c r="VLF13" s="41"/>
      <c r="VLG13" s="41"/>
      <c r="VLH13" s="41"/>
      <c r="VLI13" s="41"/>
      <c r="VLJ13" s="41"/>
      <c r="VLK13" s="41"/>
      <c r="VLL13" s="41"/>
      <c r="VLM13" s="41"/>
      <c r="VLN13" s="41"/>
      <c r="VLO13" s="41"/>
      <c r="VLP13" s="41"/>
      <c r="VLQ13" s="41"/>
      <c r="VLR13" s="41"/>
      <c r="VLS13" s="41"/>
      <c r="VLT13" s="41"/>
      <c r="VLU13" s="41"/>
      <c r="VLV13" s="41"/>
      <c r="VLW13" s="41"/>
      <c r="VLX13" s="41"/>
      <c r="VLY13" s="41"/>
      <c r="VLZ13" s="41"/>
      <c r="VMA13" s="41"/>
      <c r="VMB13" s="41"/>
      <c r="VMC13" s="41"/>
      <c r="VMD13" s="41"/>
      <c r="VME13" s="41"/>
      <c r="VMF13" s="41"/>
      <c r="VMG13" s="41"/>
      <c r="VMH13" s="41"/>
      <c r="VMI13" s="41"/>
      <c r="VMJ13" s="41"/>
      <c r="VMK13" s="41"/>
      <c r="VML13" s="41"/>
      <c r="VMM13" s="41"/>
      <c r="VMN13" s="41"/>
      <c r="VMO13" s="41"/>
      <c r="VMP13" s="41"/>
      <c r="VMQ13" s="41"/>
      <c r="VMR13" s="41"/>
      <c r="VMS13" s="41"/>
      <c r="VMT13" s="41"/>
      <c r="VMU13" s="41"/>
      <c r="VMV13" s="41"/>
      <c r="VMW13" s="41"/>
      <c r="VMX13" s="41"/>
      <c r="VMY13" s="41"/>
      <c r="VMZ13" s="41"/>
      <c r="VNA13" s="41"/>
      <c r="VNB13" s="41"/>
      <c r="VNC13" s="41"/>
      <c r="VND13" s="41"/>
      <c r="VNE13" s="41"/>
      <c r="VNF13" s="41"/>
      <c r="VNG13" s="41"/>
      <c r="VNH13" s="41"/>
      <c r="VNI13" s="41"/>
      <c r="VNJ13" s="41"/>
      <c r="VNK13" s="41"/>
      <c r="VNL13" s="41"/>
      <c r="VNM13" s="41"/>
      <c r="VNN13" s="41"/>
      <c r="VNO13" s="41"/>
      <c r="VNP13" s="41"/>
      <c r="VNQ13" s="41"/>
      <c r="VNR13" s="41"/>
      <c r="VNS13" s="41"/>
      <c r="VNT13" s="41"/>
      <c r="VNU13" s="41"/>
      <c r="VNV13" s="41"/>
      <c r="VNW13" s="41"/>
      <c r="VNX13" s="41"/>
      <c r="VNY13" s="41"/>
      <c r="VNZ13" s="41"/>
      <c r="VOA13" s="41"/>
      <c r="VOB13" s="41"/>
      <c r="VOC13" s="41"/>
      <c r="VOD13" s="41"/>
      <c r="VOE13" s="41"/>
      <c r="VOF13" s="41"/>
      <c r="VOG13" s="41"/>
      <c r="VOH13" s="41"/>
      <c r="VOI13" s="41"/>
      <c r="VOJ13" s="41"/>
      <c r="VOK13" s="41"/>
      <c r="VOL13" s="41"/>
      <c r="VOM13" s="41"/>
      <c r="VON13" s="41"/>
      <c r="VOO13" s="41"/>
      <c r="VOP13" s="41"/>
      <c r="VOQ13" s="41"/>
      <c r="VOR13" s="41"/>
      <c r="VOS13" s="41"/>
      <c r="VOT13" s="41"/>
      <c r="VOU13" s="41"/>
      <c r="VOV13" s="41"/>
      <c r="VOW13" s="41"/>
      <c r="VOX13" s="41"/>
      <c r="VOY13" s="41"/>
      <c r="VOZ13" s="41"/>
      <c r="VPA13" s="41"/>
      <c r="VPB13" s="41"/>
      <c r="VPC13" s="41"/>
      <c r="VPD13" s="41"/>
      <c r="VPE13" s="41"/>
      <c r="VPF13" s="41"/>
      <c r="VPG13" s="41"/>
      <c r="VPH13" s="41"/>
      <c r="VPI13" s="41"/>
      <c r="VPJ13" s="41"/>
      <c r="VPK13" s="41"/>
      <c r="VPL13" s="41"/>
      <c r="VPM13" s="41"/>
      <c r="VPN13" s="41"/>
      <c r="VPO13" s="41"/>
      <c r="VPP13" s="41"/>
      <c r="VPQ13" s="41"/>
      <c r="VPR13" s="41"/>
      <c r="VPS13" s="41"/>
      <c r="VPT13" s="41"/>
      <c r="VPU13" s="41"/>
      <c r="VPV13" s="41"/>
      <c r="VPW13" s="41"/>
      <c r="VPX13" s="41"/>
      <c r="VPY13" s="41"/>
      <c r="VPZ13" s="41"/>
      <c r="VQA13" s="41"/>
      <c r="VQB13" s="41"/>
      <c r="VQC13" s="41"/>
      <c r="VQD13" s="41"/>
      <c r="VQE13" s="41"/>
      <c r="VQF13" s="41"/>
      <c r="VQG13" s="41"/>
      <c r="VQH13" s="41"/>
      <c r="VQI13" s="41"/>
      <c r="VQJ13" s="41"/>
      <c r="VQK13" s="41"/>
      <c r="VQL13" s="41"/>
      <c r="VQM13" s="41"/>
      <c r="VQN13" s="41"/>
      <c r="VQO13" s="41"/>
      <c r="VQP13" s="41"/>
      <c r="VQQ13" s="41"/>
      <c r="VQR13" s="41"/>
      <c r="VQS13" s="41"/>
      <c r="VQT13" s="41"/>
      <c r="VQU13" s="41"/>
      <c r="VQV13" s="41"/>
      <c r="VQW13" s="41"/>
      <c r="VQX13" s="41"/>
      <c r="VQY13" s="41"/>
      <c r="VQZ13" s="41"/>
      <c r="VRA13" s="41"/>
      <c r="VRB13" s="41"/>
      <c r="VRC13" s="41"/>
      <c r="VRD13" s="41"/>
      <c r="VRE13" s="41"/>
      <c r="VRF13" s="41"/>
      <c r="VRG13" s="41"/>
      <c r="VRH13" s="41"/>
      <c r="VRI13" s="41"/>
      <c r="VRJ13" s="41"/>
      <c r="VRK13" s="41"/>
      <c r="VRL13" s="41"/>
      <c r="VRM13" s="41"/>
      <c r="VRN13" s="41"/>
      <c r="VRO13" s="41"/>
      <c r="VRP13" s="41"/>
      <c r="VRQ13" s="41"/>
      <c r="VRR13" s="41"/>
      <c r="VRS13" s="41"/>
      <c r="VRT13" s="41"/>
      <c r="VRU13" s="41"/>
      <c r="VRV13" s="41"/>
      <c r="VRW13" s="41"/>
      <c r="VRX13" s="41"/>
      <c r="VRY13" s="41"/>
      <c r="VRZ13" s="41"/>
      <c r="VSA13" s="41"/>
      <c r="VSB13" s="41"/>
      <c r="VSC13" s="41"/>
      <c r="VSD13" s="41"/>
      <c r="VSE13" s="41"/>
      <c r="VSF13" s="41"/>
      <c r="VSG13" s="41"/>
      <c r="VSH13" s="41"/>
      <c r="VSI13" s="41"/>
      <c r="VSJ13" s="41"/>
      <c r="VSK13" s="41"/>
      <c r="VSL13" s="41"/>
      <c r="VSM13" s="41"/>
      <c r="VSN13" s="41"/>
      <c r="VSO13" s="41"/>
      <c r="VSP13" s="41"/>
      <c r="VSQ13" s="41"/>
      <c r="VSR13" s="41"/>
      <c r="VSS13" s="41"/>
      <c r="VST13" s="41"/>
      <c r="VSU13" s="41"/>
      <c r="VSV13" s="41"/>
      <c r="VSW13" s="41"/>
      <c r="VSX13" s="41"/>
      <c r="VSY13" s="41"/>
      <c r="VSZ13" s="41"/>
      <c r="VTA13" s="41"/>
      <c r="VTB13" s="41"/>
      <c r="VTC13" s="41"/>
      <c r="VTD13" s="41"/>
      <c r="VTE13" s="41"/>
      <c r="VTF13" s="41"/>
      <c r="VTG13" s="41"/>
      <c r="VTH13" s="41"/>
      <c r="VTI13" s="41"/>
      <c r="VTJ13" s="41"/>
      <c r="VTK13" s="41"/>
      <c r="VTL13" s="41"/>
      <c r="VTM13" s="41"/>
      <c r="VTN13" s="41"/>
      <c r="VTO13" s="41"/>
      <c r="VTP13" s="41"/>
      <c r="VTQ13" s="41"/>
      <c r="VTR13" s="41"/>
      <c r="VTS13" s="41"/>
      <c r="VTT13" s="41"/>
      <c r="VTU13" s="41"/>
      <c r="VTV13" s="41"/>
      <c r="VTW13" s="41"/>
      <c r="VTX13" s="41"/>
      <c r="VTY13" s="41"/>
      <c r="VTZ13" s="41"/>
      <c r="VUA13" s="41"/>
      <c r="VUB13" s="41"/>
      <c r="VUC13" s="41"/>
      <c r="VUD13" s="41"/>
      <c r="VUE13" s="41"/>
      <c r="VUF13" s="41"/>
      <c r="VUG13" s="41"/>
      <c r="VUH13" s="41"/>
      <c r="VUI13" s="41"/>
      <c r="VUJ13" s="41"/>
      <c r="VUK13" s="41"/>
      <c r="VUL13" s="41"/>
      <c r="VUM13" s="41"/>
      <c r="VUN13" s="41"/>
      <c r="VUO13" s="41"/>
      <c r="VUP13" s="41"/>
      <c r="VUQ13" s="41"/>
      <c r="VUR13" s="41"/>
      <c r="VUS13" s="41"/>
      <c r="VUT13" s="41"/>
      <c r="VUU13" s="41"/>
      <c r="VUV13" s="41"/>
      <c r="VUW13" s="41"/>
      <c r="VUX13" s="41"/>
      <c r="VUY13" s="41"/>
      <c r="VUZ13" s="41"/>
      <c r="VVA13" s="41"/>
      <c r="VVB13" s="41"/>
      <c r="VVC13" s="41"/>
      <c r="VVD13" s="41"/>
      <c r="VVE13" s="41"/>
      <c r="VVF13" s="41"/>
      <c r="VVG13" s="41"/>
      <c r="VVH13" s="41"/>
      <c r="VVI13" s="41"/>
      <c r="VVJ13" s="41"/>
      <c r="VVK13" s="41"/>
      <c r="VVL13" s="41"/>
      <c r="VVM13" s="41"/>
      <c r="VVN13" s="41"/>
      <c r="VVO13" s="41"/>
      <c r="VVP13" s="41"/>
      <c r="VVQ13" s="41"/>
      <c r="VVR13" s="41"/>
      <c r="VVS13" s="41"/>
      <c r="VVT13" s="41"/>
      <c r="VVU13" s="41"/>
      <c r="VVV13" s="41"/>
      <c r="VVW13" s="41"/>
      <c r="VVX13" s="41"/>
      <c r="VVY13" s="41"/>
      <c r="VVZ13" s="41"/>
      <c r="VWA13" s="41"/>
      <c r="VWB13" s="41"/>
      <c r="VWC13" s="41"/>
      <c r="VWD13" s="41"/>
      <c r="VWE13" s="41"/>
      <c r="VWF13" s="41"/>
      <c r="VWG13" s="41"/>
      <c r="VWH13" s="41"/>
      <c r="VWI13" s="41"/>
      <c r="VWJ13" s="41"/>
      <c r="VWK13" s="41"/>
      <c r="VWL13" s="41"/>
      <c r="VWM13" s="41"/>
      <c r="VWN13" s="41"/>
      <c r="VWO13" s="41"/>
      <c r="VWP13" s="41"/>
      <c r="VWQ13" s="41"/>
      <c r="VWR13" s="41"/>
      <c r="VWS13" s="41"/>
      <c r="VWT13" s="41"/>
      <c r="VWU13" s="41"/>
      <c r="VWV13" s="41"/>
      <c r="VWW13" s="41"/>
      <c r="VWX13" s="41"/>
      <c r="VWY13" s="41"/>
      <c r="VWZ13" s="41"/>
      <c r="VXA13" s="41"/>
      <c r="VXB13" s="41"/>
      <c r="VXC13" s="41"/>
      <c r="VXD13" s="41"/>
      <c r="VXE13" s="41"/>
      <c r="VXF13" s="41"/>
      <c r="VXG13" s="41"/>
      <c r="VXH13" s="41"/>
      <c r="VXI13" s="41"/>
      <c r="VXJ13" s="41"/>
      <c r="VXK13" s="41"/>
      <c r="VXL13" s="41"/>
      <c r="VXM13" s="41"/>
      <c r="VXN13" s="41"/>
      <c r="VXO13" s="41"/>
      <c r="VXP13" s="41"/>
      <c r="VXQ13" s="41"/>
      <c r="VXR13" s="41"/>
      <c r="VXS13" s="41"/>
      <c r="VXT13" s="41"/>
      <c r="VXU13" s="41"/>
      <c r="VXV13" s="41"/>
      <c r="VXW13" s="41"/>
      <c r="VXX13" s="41"/>
      <c r="VXY13" s="41"/>
      <c r="VXZ13" s="41"/>
      <c r="VYA13" s="41"/>
      <c r="VYB13" s="41"/>
      <c r="VYC13" s="41"/>
      <c r="VYD13" s="41"/>
      <c r="VYE13" s="41"/>
      <c r="VYF13" s="41"/>
      <c r="VYG13" s="41"/>
      <c r="VYH13" s="41"/>
      <c r="VYI13" s="41"/>
      <c r="VYJ13" s="41"/>
      <c r="VYK13" s="41"/>
      <c r="VYL13" s="41"/>
      <c r="VYM13" s="41"/>
      <c r="VYN13" s="41"/>
      <c r="VYO13" s="41"/>
      <c r="VYP13" s="41"/>
      <c r="VYQ13" s="41"/>
      <c r="VYR13" s="41"/>
      <c r="VYS13" s="41"/>
      <c r="VYT13" s="41"/>
      <c r="VYU13" s="41"/>
      <c r="VYV13" s="41"/>
      <c r="VYW13" s="41"/>
      <c r="VYX13" s="41"/>
      <c r="VYY13" s="41"/>
      <c r="VYZ13" s="41"/>
      <c r="VZA13" s="41"/>
      <c r="VZB13" s="41"/>
      <c r="VZC13" s="41"/>
      <c r="VZD13" s="41"/>
      <c r="VZE13" s="41"/>
      <c r="VZF13" s="41"/>
      <c r="VZG13" s="41"/>
      <c r="VZH13" s="41"/>
      <c r="VZI13" s="41"/>
      <c r="VZJ13" s="41"/>
      <c r="VZK13" s="41"/>
      <c r="VZL13" s="41"/>
      <c r="VZM13" s="41"/>
      <c r="VZN13" s="41"/>
      <c r="VZO13" s="41"/>
      <c r="VZP13" s="41"/>
      <c r="VZQ13" s="41"/>
      <c r="VZR13" s="41"/>
      <c r="VZS13" s="41"/>
      <c r="VZT13" s="41"/>
      <c r="VZU13" s="41"/>
      <c r="VZV13" s="41"/>
      <c r="VZW13" s="41"/>
      <c r="VZX13" s="41"/>
      <c r="VZY13" s="41"/>
      <c r="VZZ13" s="41"/>
      <c r="WAA13" s="41"/>
      <c r="WAB13" s="41"/>
      <c r="WAC13" s="41"/>
      <c r="WAD13" s="41"/>
      <c r="WAE13" s="41"/>
      <c r="WAF13" s="41"/>
      <c r="WAG13" s="41"/>
      <c r="WAH13" s="41"/>
      <c r="WAI13" s="41"/>
      <c r="WAJ13" s="41"/>
      <c r="WAK13" s="41"/>
      <c r="WAL13" s="41"/>
      <c r="WAM13" s="41"/>
      <c r="WAN13" s="41"/>
      <c r="WAO13" s="41"/>
      <c r="WAP13" s="41"/>
      <c r="WAQ13" s="41"/>
      <c r="WAR13" s="41"/>
      <c r="WAS13" s="41"/>
      <c r="WAT13" s="41"/>
      <c r="WAU13" s="41"/>
      <c r="WAV13" s="41"/>
      <c r="WAW13" s="41"/>
      <c r="WAX13" s="41"/>
      <c r="WAY13" s="41"/>
      <c r="WAZ13" s="41"/>
      <c r="WBA13" s="41"/>
      <c r="WBB13" s="41"/>
      <c r="WBC13" s="41"/>
      <c r="WBD13" s="41"/>
      <c r="WBE13" s="41"/>
      <c r="WBF13" s="41"/>
      <c r="WBG13" s="41"/>
      <c r="WBH13" s="41"/>
      <c r="WBI13" s="41"/>
      <c r="WBJ13" s="41"/>
      <c r="WBK13" s="41"/>
      <c r="WBL13" s="41"/>
      <c r="WBM13" s="41"/>
      <c r="WBN13" s="41"/>
      <c r="WBO13" s="41"/>
      <c r="WBP13" s="41"/>
      <c r="WBQ13" s="41"/>
      <c r="WBR13" s="41"/>
      <c r="WBS13" s="41"/>
      <c r="WBT13" s="41"/>
      <c r="WBU13" s="41"/>
      <c r="WBV13" s="41"/>
      <c r="WBW13" s="41"/>
      <c r="WBX13" s="41"/>
      <c r="WBY13" s="41"/>
      <c r="WBZ13" s="41"/>
      <c r="WCA13" s="41"/>
      <c r="WCB13" s="41"/>
      <c r="WCC13" s="41"/>
      <c r="WCD13" s="41"/>
      <c r="WCE13" s="41"/>
      <c r="WCF13" s="41"/>
      <c r="WCG13" s="41"/>
      <c r="WCH13" s="41"/>
      <c r="WCI13" s="41"/>
      <c r="WCJ13" s="41"/>
      <c r="WCK13" s="41"/>
      <c r="WCL13" s="41"/>
      <c r="WCM13" s="41"/>
      <c r="WCN13" s="41"/>
      <c r="WCO13" s="41"/>
      <c r="WCP13" s="41"/>
      <c r="WCQ13" s="41"/>
      <c r="WCR13" s="41"/>
      <c r="WCS13" s="41"/>
      <c r="WCT13" s="41"/>
      <c r="WCU13" s="41"/>
      <c r="WCV13" s="41"/>
      <c r="WCW13" s="41"/>
      <c r="WCX13" s="41"/>
      <c r="WCY13" s="41"/>
      <c r="WCZ13" s="41"/>
      <c r="WDA13" s="41"/>
      <c r="WDB13" s="41"/>
      <c r="WDC13" s="41"/>
      <c r="WDD13" s="41"/>
      <c r="WDE13" s="41"/>
      <c r="WDF13" s="41"/>
      <c r="WDG13" s="41"/>
      <c r="WDH13" s="41"/>
      <c r="WDI13" s="41"/>
      <c r="WDJ13" s="41"/>
      <c r="WDK13" s="41"/>
      <c r="WDL13" s="41"/>
      <c r="WDM13" s="41"/>
      <c r="WDN13" s="41"/>
      <c r="WDO13" s="41"/>
      <c r="WDP13" s="41"/>
      <c r="WDQ13" s="41"/>
      <c r="WDR13" s="41"/>
      <c r="WDS13" s="41"/>
      <c r="WDT13" s="41"/>
      <c r="WDU13" s="41"/>
      <c r="WDV13" s="41"/>
      <c r="WDW13" s="41"/>
      <c r="WDX13" s="41"/>
      <c r="WDY13" s="41"/>
      <c r="WDZ13" s="41"/>
      <c r="WEA13" s="41"/>
      <c r="WEB13" s="41"/>
      <c r="WEC13" s="41"/>
      <c r="WED13" s="41"/>
      <c r="WEE13" s="41"/>
      <c r="WEF13" s="41"/>
      <c r="WEG13" s="41"/>
      <c r="WEH13" s="41"/>
      <c r="WEI13" s="41"/>
      <c r="WEJ13" s="41"/>
      <c r="WEK13" s="41"/>
      <c r="WEL13" s="41"/>
      <c r="WEM13" s="41"/>
      <c r="WEN13" s="41"/>
      <c r="WEO13" s="41"/>
      <c r="WEP13" s="41"/>
      <c r="WEQ13" s="41"/>
      <c r="WER13" s="41"/>
      <c r="WES13" s="41"/>
      <c r="WET13" s="41"/>
      <c r="WEU13" s="41"/>
      <c r="WEV13" s="41"/>
      <c r="WEW13" s="41"/>
      <c r="WEX13" s="41"/>
      <c r="WEY13" s="41"/>
      <c r="WEZ13" s="41"/>
      <c r="WFA13" s="41"/>
      <c r="WFB13" s="41"/>
      <c r="WFC13" s="41"/>
      <c r="WFD13" s="41"/>
      <c r="WFE13" s="41"/>
      <c r="WFF13" s="41"/>
      <c r="WFG13" s="41"/>
      <c r="WFH13" s="41"/>
      <c r="WFI13" s="41"/>
      <c r="WFJ13" s="41"/>
      <c r="WFK13" s="41"/>
      <c r="WFL13" s="41"/>
      <c r="WFM13" s="41"/>
      <c r="WFN13" s="41"/>
      <c r="WFO13" s="41"/>
      <c r="WFP13" s="41"/>
      <c r="WFQ13" s="41"/>
      <c r="WFR13" s="41"/>
      <c r="WFS13" s="41"/>
      <c r="WFT13" s="41"/>
      <c r="WFU13" s="41"/>
      <c r="WFV13" s="41"/>
      <c r="WFW13" s="41"/>
      <c r="WFX13" s="41"/>
      <c r="WFY13" s="41"/>
      <c r="WFZ13" s="41"/>
      <c r="WGA13" s="41"/>
      <c r="WGB13" s="41"/>
      <c r="WGC13" s="41"/>
      <c r="WGD13" s="41"/>
      <c r="WGE13" s="41"/>
      <c r="WGF13" s="41"/>
      <c r="WGG13" s="41"/>
      <c r="WGH13" s="41"/>
      <c r="WGI13" s="41"/>
      <c r="WGJ13" s="41"/>
      <c r="WGK13" s="41"/>
      <c r="WGL13" s="41"/>
      <c r="WGM13" s="41"/>
      <c r="WGN13" s="41"/>
      <c r="WGO13" s="41"/>
      <c r="WGP13" s="41"/>
      <c r="WGQ13" s="41"/>
      <c r="WGR13" s="41"/>
      <c r="WGS13" s="41"/>
      <c r="WGT13" s="41"/>
      <c r="WGU13" s="41"/>
      <c r="WGV13" s="41"/>
      <c r="WGW13" s="41"/>
      <c r="WGX13" s="41"/>
      <c r="WGY13" s="41"/>
      <c r="WGZ13" s="41"/>
      <c r="WHA13" s="41"/>
      <c r="WHB13" s="41"/>
      <c r="WHC13" s="41"/>
      <c r="WHD13" s="41"/>
      <c r="WHE13" s="41"/>
      <c r="WHF13" s="41"/>
      <c r="WHG13" s="41"/>
      <c r="WHH13" s="41"/>
      <c r="WHI13" s="41"/>
      <c r="WHJ13" s="41"/>
      <c r="WHK13" s="41"/>
      <c r="WHL13" s="41"/>
      <c r="WHM13" s="41"/>
      <c r="WHN13" s="41"/>
      <c r="WHO13" s="41"/>
      <c r="WHP13" s="41"/>
      <c r="WHQ13" s="41"/>
      <c r="WHR13" s="41"/>
      <c r="WHS13" s="41"/>
      <c r="WHT13" s="41"/>
      <c r="WHU13" s="41"/>
      <c r="WHV13" s="41"/>
      <c r="WHW13" s="41"/>
      <c r="WHX13" s="41"/>
      <c r="WHY13" s="41"/>
      <c r="WHZ13" s="41"/>
      <c r="WIA13" s="41"/>
      <c r="WIB13" s="41"/>
      <c r="WIC13" s="41"/>
      <c r="WID13" s="41"/>
      <c r="WIE13" s="41"/>
      <c r="WIF13" s="41"/>
      <c r="WIG13" s="41"/>
      <c r="WIH13" s="41"/>
      <c r="WII13" s="41"/>
      <c r="WIJ13" s="41"/>
      <c r="WIK13" s="41"/>
      <c r="WIL13" s="41"/>
      <c r="WIM13" s="41"/>
      <c r="WIN13" s="41"/>
      <c r="WIO13" s="41"/>
      <c r="WIP13" s="41"/>
      <c r="WIQ13" s="41"/>
      <c r="WIR13" s="41"/>
      <c r="WIS13" s="41"/>
      <c r="WIT13" s="41"/>
      <c r="WIU13" s="41"/>
      <c r="WIV13" s="41"/>
      <c r="WIW13" s="41"/>
      <c r="WIX13" s="41"/>
      <c r="WIY13" s="41"/>
      <c r="WIZ13" s="41"/>
      <c r="WJA13" s="41"/>
      <c r="WJB13" s="41"/>
      <c r="WJC13" s="41"/>
      <c r="WJD13" s="41"/>
      <c r="WJE13" s="41"/>
      <c r="WJF13" s="41"/>
      <c r="WJG13" s="41"/>
      <c r="WJH13" s="41"/>
      <c r="WJI13" s="41"/>
      <c r="WJJ13" s="41"/>
      <c r="WJK13" s="41"/>
      <c r="WJL13" s="41"/>
      <c r="WJM13" s="41"/>
      <c r="WJN13" s="41"/>
      <c r="WJO13" s="41"/>
      <c r="WJP13" s="41"/>
      <c r="WJQ13" s="41"/>
      <c r="WJR13" s="41"/>
      <c r="WJS13" s="41"/>
      <c r="WJT13" s="41"/>
      <c r="WJU13" s="41"/>
      <c r="WJV13" s="41"/>
      <c r="WJW13" s="41"/>
      <c r="WJX13" s="41"/>
      <c r="WJY13" s="41"/>
      <c r="WJZ13" s="41"/>
      <c r="WKA13" s="41"/>
      <c r="WKB13" s="41"/>
      <c r="WKC13" s="41"/>
      <c r="WKD13" s="41"/>
      <c r="WKE13" s="41"/>
      <c r="WKF13" s="41"/>
      <c r="WKG13" s="41"/>
      <c r="WKH13" s="41"/>
      <c r="WKI13" s="41"/>
      <c r="WKJ13" s="41"/>
      <c r="WKK13" s="41"/>
      <c r="WKL13" s="41"/>
      <c r="WKM13" s="41"/>
      <c r="WKN13" s="41"/>
      <c r="WKO13" s="41"/>
      <c r="WKP13" s="41"/>
      <c r="WKQ13" s="41"/>
      <c r="WKR13" s="41"/>
      <c r="WKS13" s="41"/>
      <c r="WKT13" s="41"/>
      <c r="WKU13" s="41"/>
      <c r="WKV13" s="41"/>
      <c r="WKW13" s="41"/>
      <c r="WKX13" s="41"/>
      <c r="WKY13" s="41"/>
      <c r="WKZ13" s="41"/>
      <c r="WLA13" s="41"/>
      <c r="WLB13" s="41"/>
      <c r="WLC13" s="41"/>
      <c r="WLD13" s="41"/>
      <c r="WLE13" s="41"/>
      <c r="WLF13" s="41"/>
      <c r="WLG13" s="41"/>
      <c r="WLH13" s="41"/>
      <c r="WLI13" s="41"/>
      <c r="WLJ13" s="41"/>
      <c r="WLK13" s="41"/>
      <c r="WLL13" s="41"/>
      <c r="WLM13" s="41"/>
      <c r="WLN13" s="41"/>
      <c r="WLO13" s="41"/>
      <c r="WLP13" s="41"/>
      <c r="WLQ13" s="41"/>
      <c r="WLR13" s="41"/>
      <c r="WLS13" s="41"/>
      <c r="WLT13" s="41"/>
      <c r="WLU13" s="41"/>
      <c r="WLV13" s="41"/>
      <c r="WLW13" s="41"/>
      <c r="WLX13" s="41"/>
      <c r="WLY13" s="41"/>
      <c r="WLZ13" s="41"/>
      <c r="WMA13" s="41"/>
      <c r="WMB13" s="41"/>
      <c r="WMC13" s="41"/>
      <c r="WMD13" s="41"/>
      <c r="WME13" s="41"/>
      <c r="WMF13" s="41"/>
      <c r="WMG13" s="41"/>
      <c r="WMH13" s="41"/>
      <c r="WMI13" s="41"/>
      <c r="WMJ13" s="41"/>
      <c r="WMK13" s="41"/>
      <c r="WML13" s="41"/>
      <c r="WMM13" s="41"/>
      <c r="WMN13" s="41"/>
      <c r="WMO13" s="41"/>
      <c r="WMP13" s="41"/>
      <c r="WMQ13" s="41"/>
      <c r="WMR13" s="41"/>
      <c r="WMS13" s="41"/>
      <c r="WMT13" s="41"/>
      <c r="WMU13" s="41"/>
      <c r="WMV13" s="41"/>
      <c r="WMW13" s="41"/>
      <c r="WMX13" s="41"/>
      <c r="WMY13" s="41"/>
      <c r="WMZ13" s="41"/>
      <c r="WNA13" s="41"/>
      <c r="WNB13" s="41"/>
      <c r="WNC13" s="41"/>
      <c r="WND13" s="41"/>
      <c r="WNE13" s="41"/>
      <c r="WNF13" s="41"/>
      <c r="WNG13" s="41"/>
      <c r="WNH13" s="41"/>
      <c r="WNI13" s="41"/>
      <c r="WNJ13" s="41"/>
      <c r="WNK13" s="41"/>
      <c r="WNL13" s="41"/>
      <c r="WNM13" s="41"/>
      <c r="WNN13" s="41"/>
      <c r="WNO13" s="41"/>
      <c r="WNP13" s="41"/>
      <c r="WNQ13" s="41"/>
      <c r="WNR13" s="41"/>
      <c r="WNS13" s="41"/>
      <c r="WNT13" s="41"/>
      <c r="WNU13" s="41"/>
      <c r="WNV13" s="41"/>
      <c r="WNW13" s="41"/>
      <c r="WNX13" s="41"/>
      <c r="WNY13" s="41"/>
      <c r="WNZ13" s="41"/>
      <c r="WOA13" s="41"/>
      <c r="WOB13" s="41"/>
      <c r="WOC13" s="41"/>
      <c r="WOD13" s="41"/>
      <c r="WOE13" s="41"/>
      <c r="WOF13" s="41"/>
      <c r="WOG13" s="41"/>
      <c r="WOH13" s="41"/>
      <c r="WOI13" s="41"/>
      <c r="WOJ13" s="41"/>
      <c r="WOK13" s="41"/>
      <c r="WOL13" s="41"/>
      <c r="WOM13" s="41"/>
      <c r="WON13" s="41"/>
      <c r="WOO13" s="41"/>
      <c r="WOP13" s="41"/>
      <c r="WOQ13" s="41"/>
      <c r="WOR13" s="41"/>
      <c r="WOS13" s="41"/>
      <c r="WOT13" s="41"/>
      <c r="WOU13" s="41"/>
      <c r="WOV13" s="41"/>
      <c r="WOW13" s="41"/>
      <c r="WOX13" s="41"/>
      <c r="WOY13" s="41"/>
      <c r="WOZ13" s="41"/>
      <c r="WPA13" s="41"/>
      <c r="WPB13" s="41"/>
      <c r="WPC13" s="41"/>
      <c r="WPD13" s="41"/>
      <c r="WPE13" s="41"/>
      <c r="WPF13" s="41"/>
      <c r="WPG13" s="41"/>
      <c r="WPH13" s="41"/>
      <c r="WPI13" s="41"/>
      <c r="WPJ13" s="41"/>
      <c r="WPK13" s="41"/>
      <c r="WPL13" s="41"/>
      <c r="WPM13" s="41"/>
      <c r="WPN13" s="41"/>
      <c r="WPO13" s="41"/>
      <c r="WPP13" s="41"/>
      <c r="WPQ13" s="41"/>
      <c r="WPR13" s="41"/>
      <c r="WPS13" s="41"/>
      <c r="WPT13" s="41"/>
      <c r="WPU13" s="41"/>
      <c r="WPV13" s="41"/>
      <c r="WPW13" s="41"/>
      <c r="WPX13" s="41"/>
      <c r="WPY13" s="41"/>
      <c r="WPZ13" s="41"/>
      <c r="WQA13" s="41"/>
      <c r="WQB13" s="41"/>
      <c r="WQC13" s="41"/>
      <c r="WQD13" s="41"/>
      <c r="WQE13" s="41"/>
      <c r="WQF13" s="41"/>
      <c r="WQG13" s="41"/>
      <c r="WQH13" s="41"/>
      <c r="WQI13" s="41"/>
      <c r="WQJ13" s="41"/>
      <c r="WQK13" s="41"/>
      <c r="WQL13" s="41"/>
      <c r="WQM13" s="41"/>
      <c r="WQN13" s="41"/>
      <c r="WQO13" s="41"/>
      <c r="WQP13" s="41"/>
      <c r="WQQ13" s="41"/>
      <c r="WQR13" s="41"/>
      <c r="WQS13" s="41"/>
      <c r="WQT13" s="41"/>
      <c r="WQU13" s="41"/>
      <c r="WQV13" s="41"/>
      <c r="WQW13" s="41"/>
      <c r="WQX13" s="41"/>
      <c r="WQY13" s="41"/>
      <c r="WQZ13" s="41"/>
      <c r="WRA13" s="41"/>
      <c r="WRB13" s="41"/>
      <c r="WRC13" s="41"/>
      <c r="WRD13" s="41"/>
      <c r="WRE13" s="41"/>
      <c r="WRF13" s="41"/>
      <c r="WRG13" s="41"/>
      <c r="WRH13" s="41"/>
      <c r="WRI13" s="41"/>
      <c r="WRJ13" s="41"/>
      <c r="WRK13" s="41"/>
      <c r="WRL13" s="41"/>
      <c r="WRM13" s="41"/>
      <c r="WRN13" s="41"/>
      <c r="WRO13" s="41"/>
      <c r="WRP13" s="41"/>
      <c r="WRQ13" s="41"/>
      <c r="WRR13" s="41"/>
      <c r="WRS13" s="41"/>
      <c r="WRT13" s="41"/>
      <c r="WRU13" s="41"/>
      <c r="WRV13" s="41"/>
      <c r="WRW13" s="41"/>
      <c r="WRX13" s="41"/>
      <c r="WRY13" s="41"/>
      <c r="WRZ13" s="41"/>
      <c r="WSA13" s="41"/>
      <c r="WSB13" s="41"/>
      <c r="WSC13" s="41"/>
      <c r="WSD13" s="41"/>
      <c r="WSE13" s="41"/>
      <c r="WSF13" s="41"/>
      <c r="WSG13" s="41"/>
      <c r="WSH13" s="41"/>
      <c r="WSI13" s="41"/>
      <c r="WSJ13" s="41"/>
      <c r="WSK13" s="41"/>
      <c r="WSL13" s="41"/>
      <c r="WSM13" s="41"/>
      <c r="WSN13" s="41"/>
      <c r="WSO13" s="41"/>
      <c r="WSP13" s="41"/>
      <c r="WSQ13" s="41"/>
      <c r="WSR13" s="41"/>
      <c r="WSS13" s="41"/>
      <c r="WST13" s="41"/>
      <c r="WSU13" s="41"/>
      <c r="WSV13" s="41"/>
      <c r="WSW13" s="41"/>
      <c r="WSX13" s="41"/>
      <c r="WSY13" s="41"/>
      <c r="WSZ13" s="41"/>
      <c r="WTA13" s="41"/>
      <c r="WTB13" s="41"/>
      <c r="WTC13" s="41"/>
      <c r="WTD13" s="41"/>
      <c r="WTE13" s="41"/>
      <c r="WTF13" s="41"/>
      <c r="WTG13" s="41"/>
      <c r="WTH13" s="41"/>
      <c r="WTI13" s="41"/>
      <c r="WTJ13" s="41"/>
      <c r="WTK13" s="41"/>
      <c r="WTL13" s="41"/>
      <c r="WTM13" s="41"/>
      <c r="WTN13" s="41"/>
      <c r="WTO13" s="41"/>
      <c r="WTP13" s="41"/>
      <c r="WTQ13" s="41"/>
      <c r="WTR13" s="41"/>
      <c r="WTS13" s="41"/>
      <c r="WTT13" s="41"/>
      <c r="WTU13" s="41"/>
      <c r="WTV13" s="41"/>
      <c r="WTW13" s="41"/>
      <c r="WTX13" s="41"/>
      <c r="WTY13" s="41"/>
      <c r="WTZ13" s="41"/>
      <c r="WUA13" s="41"/>
      <c r="WUB13" s="41"/>
      <c r="WUC13" s="41"/>
      <c r="WUD13" s="41"/>
      <c r="WUE13" s="41"/>
      <c r="WUF13" s="41"/>
      <c r="WUG13" s="41"/>
      <c r="WUH13" s="41"/>
      <c r="WUI13" s="41"/>
      <c r="WUJ13" s="41"/>
      <c r="WUK13" s="41"/>
      <c r="WUL13" s="41"/>
      <c r="WUM13" s="41"/>
      <c r="WUN13" s="41"/>
      <c r="WUO13" s="41"/>
      <c r="WUP13" s="41"/>
      <c r="WUQ13" s="41"/>
      <c r="WUR13" s="41"/>
      <c r="WUS13" s="41"/>
      <c r="WUT13" s="41"/>
      <c r="WUU13" s="41"/>
      <c r="WUV13" s="41"/>
      <c r="WUW13" s="41"/>
      <c r="WUX13" s="41"/>
      <c r="WUY13" s="41"/>
      <c r="WUZ13" s="41"/>
      <c r="WVA13" s="41"/>
      <c r="WVB13" s="41"/>
      <c r="WVC13" s="41"/>
      <c r="WVD13" s="41"/>
      <c r="WVE13" s="41"/>
      <c r="WVF13" s="41"/>
      <c r="WVG13" s="41"/>
      <c r="WVH13" s="41"/>
      <c r="WVI13" s="41"/>
      <c r="WVJ13" s="41"/>
      <c r="WVK13" s="41"/>
      <c r="WVL13" s="41"/>
      <c r="WVM13" s="41"/>
      <c r="WVN13" s="41"/>
      <c r="WVO13" s="41"/>
      <c r="WVP13" s="41"/>
      <c r="WVQ13" s="41"/>
      <c r="WVR13" s="41"/>
      <c r="WVS13" s="41"/>
      <c r="WVT13" s="41"/>
      <c r="WVU13" s="41"/>
      <c r="WVV13" s="41"/>
      <c r="WVW13" s="41"/>
      <c r="WVX13" s="41"/>
      <c r="WVY13" s="41"/>
      <c r="WVZ13" s="41"/>
      <c r="WWA13" s="41"/>
      <c r="WWB13" s="41"/>
      <c r="WWC13" s="41"/>
      <c r="WWD13" s="41"/>
      <c r="WWE13" s="41"/>
      <c r="WWF13" s="41"/>
      <c r="WWG13" s="41"/>
      <c r="WWH13" s="41"/>
      <c r="WWI13" s="41"/>
      <c r="WWJ13" s="41"/>
      <c r="WWK13" s="41"/>
      <c r="WWL13" s="41"/>
      <c r="WWM13" s="41"/>
      <c r="WWN13" s="41"/>
      <c r="WWO13" s="41"/>
      <c r="WWP13" s="41"/>
      <c r="WWQ13" s="41"/>
      <c r="WWR13" s="41"/>
      <c r="WWS13" s="41"/>
      <c r="WWT13" s="41"/>
      <c r="WWU13" s="41"/>
      <c r="WWV13" s="41"/>
      <c r="WWW13" s="41"/>
      <c r="WWX13" s="41"/>
      <c r="WWY13" s="41"/>
      <c r="WWZ13" s="41"/>
      <c r="WXA13" s="41"/>
      <c r="WXB13" s="41"/>
      <c r="WXC13" s="41"/>
      <c r="WXD13" s="41"/>
      <c r="WXE13" s="41"/>
      <c r="WXF13" s="41"/>
      <c r="WXG13" s="41"/>
      <c r="WXH13" s="41"/>
      <c r="WXI13" s="41"/>
      <c r="WXJ13" s="41"/>
      <c r="WXK13" s="41"/>
      <c r="WXL13" s="41"/>
      <c r="WXM13" s="41"/>
      <c r="WXN13" s="41"/>
      <c r="WXO13" s="41"/>
      <c r="WXP13" s="41"/>
      <c r="WXQ13" s="41"/>
      <c r="WXR13" s="41"/>
      <c r="WXS13" s="41"/>
      <c r="WXT13" s="41"/>
      <c r="WXU13" s="41"/>
      <c r="WXV13" s="41"/>
      <c r="WXW13" s="41"/>
      <c r="WXX13" s="41"/>
      <c r="WXY13" s="41"/>
      <c r="WXZ13" s="41"/>
      <c r="WYA13" s="41"/>
      <c r="WYB13" s="41"/>
      <c r="WYC13" s="41"/>
      <c r="WYD13" s="41"/>
      <c r="WYE13" s="41"/>
      <c r="WYF13" s="41"/>
      <c r="WYG13" s="41"/>
      <c r="WYH13" s="41"/>
      <c r="WYI13" s="41"/>
      <c r="WYJ13" s="41"/>
      <c r="WYK13" s="41"/>
      <c r="WYL13" s="41"/>
      <c r="WYM13" s="41"/>
      <c r="WYN13" s="41"/>
      <c r="WYO13" s="41"/>
      <c r="WYP13" s="41"/>
      <c r="WYQ13" s="41"/>
      <c r="WYR13" s="41"/>
      <c r="WYS13" s="41"/>
      <c r="WYT13" s="41"/>
      <c r="WYU13" s="41"/>
      <c r="WYV13" s="41"/>
      <c r="WYW13" s="41"/>
      <c r="WYX13" s="41"/>
      <c r="WYY13" s="41"/>
      <c r="WYZ13" s="41"/>
      <c r="WZA13" s="41"/>
      <c r="WZB13" s="41"/>
      <c r="WZC13" s="41"/>
      <c r="WZD13" s="41"/>
      <c r="WZE13" s="41"/>
      <c r="WZF13" s="41"/>
      <c r="WZG13" s="41"/>
      <c r="WZH13" s="41"/>
      <c r="WZI13" s="41"/>
      <c r="WZJ13" s="41"/>
      <c r="WZK13" s="41"/>
      <c r="WZL13" s="41"/>
      <c r="WZM13" s="41"/>
      <c r="WZN13" s="41"/>
      <c r="WZO13" s="41"/>
      <c r="WZP13" s="41"/>
      <c r="WZQ13" s="41"/>
      <c r="WZR13" s="41"/>
      <c r="WZS13" s="41"/>
      <c r="WZT13" s="41"/>
      <c r="WZU13" s="41"/>
      <c r="WZV13" s="41"/>
      <c r="WZW13" s="41"/>
      <c r="WZX13" s="41"/>
      <c r="WZY13" s="41"/>
      <c r="WZZ13" s="41"/>
      <c r="XAA13" s="41"/>
      <c r="XAB13" s="41"/>
      <c r="XAC13" s="41"/>
      <c r="XAD13" s="41"/>
      <c r="XAE13" s="41"/>
      <c r="XAF13" s="41"/>
      <c r="XAG13" s="41"/>
      <c r="XAH13" s="41"/>
      <c r="XAI13" s="41"/>
      <c r="XAJ13" s="41"/>
      <c r="XAK13" s="41"/>
      <c r="XAL13" s="41"/>
      <c r="XAM13" s="41"/>
      <c r="XAN13" s="41"/>
      <c r="XAO13" s="41"/>
      <c r="XAP13" s="41"/>
      <c r="XAQ13" s="41"/>
      <c r="XAR13" s="41"/>
      <c r="XAS13" s="41"/>
      <c r="XAT13" s="41"/>
      <c r="XAU13" s="41"/>
      <c r="XAV13" s="41"/>
      <c r="XAW13" s="41"/>
      <c r="XAX13" s="41"/>
      <c r="XAY13" s="41"/>
      <c r="XAZ13" s="41"/>
      <c r="XBA13" s="41"/>
      <c r="XBB13" s="41"/>
      <c r="XBC13" s="41"/>
      <c r="XBD13" s="41"/>
      <c r="XBE13" s="41"/>
      <c r="XBF13" s="41"/>
      <c r="XBG13" s="41"/>
      <c r="XBH13" s="41"/>
      <c r="XBI13" s="41"/>
      <c r="XBJ13" s="41"/>
      <c r="XBK13" s="41"/>
      <c r="XBL13" s="41"/>
      <c r="XBM13" s="41"/>
      <c r="XBN13" s="41"/>
      <c r="XBO13" s="41"/>
      <c r="XBP13" s="41"/>
      <c r="XBQ13" s="41"/>
      <c r="XBR13" s="41"/>
      <c r="XBS13" s="41"/>
      <c r="XBT13" s="41"/>
      <c r="XBU13" s="41"/>
      <c r="XBV13" s="41"/>
      <c r="XBW13" s="41"/>
      <c r="XBX13" s="41"/>
      <c r="XBY13" s="41"/>
      <c r="XBZ13" s="41"/>
      <c r="XCA13" s="41"/>
      <c r="XCB13" s="41"/>
      <c r="XCC13" s="41"/>
      <c r="XCD13" s="41"/>
      <c r="XCE13" s="41"/>
      <c r="XCF13" s="41"/>
      <c r="XCG13" s="41"/>
      <c r="XCH13" s="41"/>
      <c r="XCI13" s="41"/>
      <c r="XCJ13" s="41"/>
      <c r="XCK13" s="41"/>
      <c r="XCL13" s="41"/>
      <c r="XCM13" s="41"/>
      <c r="XCN13" s="41"/>
      <c r="XCO13" s="41"/>
      <c r="XCP13" s="41"/>
      <c r="XCQ13" s="41"/>
      <c r="XCR13" s="41"/>
      <c r="XCS13" s="41"/>
      <c r="XCT13" s="41"/>
      <c r="XCU13" s="41"/>
      <c r="XCV13" s="41"/>
      <c r="XCW13" s="41"/>
      <c r="XCX13" s="41"/>
      <c r="XCY13" s="41"/>
      <c r="XCZ13" s="41"/>
      <c r="XDA13" s="41"/>
      <c r="XDB13" s="41"/>
      <c r="XDC13" s="41"/>
      <c r="XDD13" s="41"/>
      <c r="XDE13" s="41"/>
      <c r="XDF13" s="41"/>
      <c r="XDG13" s="41"/>
      <c r="XDH13" s="41"/>
      <c r="XDI13" s="41"/>
      <c r="XDJ13" s="41"/>
      <c r="XDK13" s="41"/>
      <c r="XDL13" s="41"/>
      <c r="XDM13" s="41"/>
      <c r="XDN13" s="41"/>
      <c r="XDO13" s="41"/>
      <c r="XDP13" s="41"/>
      <c r="XDQ13" s="41"/>
      <c r="XDR13" s="41"/>
      <c r="XDS13" s="41"/>
      <c r="XDT13" s="41"/>
      <c r="XDU13" s="41"/>
      <c r="XDV13" s="41"/>
      <c r="XDW13" s="41"/>
      <c r="XDX13" s="41"/>
      <c r="XDY13" s="41"/>
      <c r="XDZ13" s="41"/>
      <c r="XEA13" s="41"/>
      <c r="XEB13" s="41"/>
      <c r="XEC13" s="41"/>
      <c r="XED13" s="41"/>
      <c r="XEE13" s="41"/>
      <c r="XEF13" s="41"/>
      <c r="XEG13" s="41"/>
      <c r="XEH13" s="41"/>
      <c r="XEI13" s="41"/>
      <c r="XEJ13" s="41"/>
      <c r="XEK13" s="41"/>
      <c r="XEL13" s="41"/>
      <c r="XEM13" s="41"/>
      <c r="XEN13" s="41"/>
      <c r="XEO13" s="41"/>
      <c r="XEP13" s="41"/>
      <c r="XEQ13" s="41"/>
      <c r="XER13" s="41"/>
      <c r="XES13" s="41"/>
      <c r="XET13" s="41"/>
      <c r="XEU13" s="41"/>
      <c r="XEV13" s="41"/>
      <c r="XEW13" s="41"/>
      <c r="XEX13" s="41"/>
      <c r="XEY13" s="41"/>
      <c r="XEZ13" s="41"/>
      <c r="XFA13" s="41"/>
      <c r="XFB13" s="41"/>
      <c r="XFC13" s="41"/>
      <c r="XFD13" s="41"/>
    </row>
    <row r="14" ht="27" customHeight="1" spans="1:16384">
      <c r="A14" s="54">
        <v>20805</v>
      </c>
      <c r="B14" s="55" t="s">
        <v>509</v>
      </c>
      <c r="C14" s="56">
        <f t="shared" si="1"/>
        <v>26.91</v>
      </c>
      <c r="D14" s="56"/>
      <c r="E14" s="56">
        <f>SUM(E15:E17)</f>
        <v>26.91</v>
      </c>
      <c r="F14" s="36"/>
      <c r="G14" s="57"/>
      <c r="H14" s="68"/>
      <c r="I14" s="68"/>
      <c r="J14" s="53"/>
      <c r="K14" s="57"/>
      <c r="L14" s="53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  <c r="IU14" s="41"/>
      <c r="IV14" s="41"/>
      <c r="IW14" s="41"/>
      <c r="IX14" s="41"/>
      <c r="IY14" s="41"/>
      <c r="IZ14" s="41"/>
      <c r="JA14" s="41"/>
      <c r="JB14" s="41"/>
      <c r="JC14" s="41"/>
      <c r="JD14" s="41"/>
      <c r="JE14" s="41"/>
      <c r="JF14" s="41"/>
      <c r="JG14" s="41"/>
      <c r="JH14" s="41"/>
      <c r="JI14" s="41"/>
      <c r="JJ14" s="41"/>
      <c r="JK14" s="41"/>
      <c r="JL14" s="41"/>
      <c r="JM14" s="41"/>
      <c r="JN14" s="41"/>
      <c r="JO14" s="41"/>
      <c r="JP14" s="41"/>
      <c r="JQ14" s="41"/>
      <c r="JR14" s="41"/>
      <c r="JS14" s="41"/>
      <c r="JT14" s="41"/>
      <c r="JU14" s="41"/>
      <c r="JV14" s="41"/>
      <c r="JW14" s="41"/>
      <c r="JX14" s="41"/>
      <c r="JY14" s="41"/>
      <c r="JZ14" s="41"/>
      <c r="KA14" s="41"/>
      <c r="KB14" s="41"/>
      <c r="KC14" s="41"/>
      <c r="KD14" s="41"/>
      <c r="KE14" s="41"/>
      <c r="KF14" s="41"/>
      <c r="KG14" s="41"/>
      <c r="KH14" s="41"/>
      <c r="KI14" s="41"/>
      <c r="KJ14" s="41"/>
      <c r="KK14" s="41"/>
      <c r="KL14" s="41"/>
      <c r="KM14" s="41"/>
      <c r="KN14" s="41"/>
      <c r="KO14" s="41"/>
      <c r="KP14" s="41"/>
      <c r="KQ14" s="41"/>
      <c r="KR14" s="41"/>
      <c r="KS14" s="41"/>
      <c r="KT14" s="41"/>
      <c r="KU14" s="41"/>
      <c r="KV14" s="41"/>
      <c r="KW14" s="41"/>
      <c r="KX14" s="41"/>
      <c r="KY14" s="41"/>
      <c r="KZ14" s="41"/>
      <c r="LA14" s="41"/>
      <c r="LB14" s="41"/>
      <c r="LC14" s="41"/>
      <c r="LD14" s="41"/>
      <c r="LE14" s="41"/>
      <c r="LF14" s="41"/>
      <c r="LG14" s="41"/>
      <c r="LH14" s="41"/>
      <c r="LI14" s="41"/>
      <c r="LJ14" s="41"/>
      <c r="LK14" s="41"/>
      <c r="LL14" s="41"/>
      <c r="LM14" s="41"/>
      <c r="LN14" s="41"/>
      <c r="LO14" s="41"/>
      <c r="LP14" s="41"/>
      <c r="LQ14" s="41"/>
      <c r="LR14" s="41"/>
      <c r="LS14" s="41"/>
      <c r="LT14" s="41"/>
      <c r="LU14" s="41"/>
      <c r="LV14" s="41"/>
      <c r="LW14" s="41"/>
      <c r="LX14" s="41"/>
      <c r="LY14" s="41"/>
      <c r="LZ14" s="41"/>
      <c r="MA14" s="41"/>
      <c r="MB14" s="41"/>
      <c r="MC14" s="41"/>
      <c r="MD14" s="41"/>
      <c r="ME14" s="41"/>
      <c r="MF14" s="41"/>
      <c r="MG14" s="41"/>
      <c r="MH14" s="41"/>
      <c r="MI14" s="41"/>
      <c r="MJ14" s="41"/>
      <c r="MK14" s="41"/>
      <c r="ML14" s="41"/>
      <c r="MM14" s="41"/>
      <c r="MN14" s="41"/>
      <c r="MO14" s="41"/>
      <c r="MP14" s="41"/>
      <c r="MQ14" s="41"/>
      <c r="MR14" s="41"/>
      <c r="MS14" s="41"/>
      <c r="MT14" s="41"/>
      <c r="MU14" s="41"/>
      <c r="MV14" s="41"/>
      <c r="MW14" s="41"/>
      <c r="MX14" s="41"/>
      <c r="MY14" s="41"/>
      <c r="MZ14" s="41"/>
      <c r="NA14" s="41"/>
      <c r="NB14" s="41"/>
      <c r="NC14" s="41"/>
      <c r="ND14" s="41"/>
      <c r="NE14" s="41"/>
      <c r="NF14" s="41"/>
      <c r="NG14" s="41"/>
      <c r="NH14" s="41"/>
      <c r="NI14" s="41"/>
      <c r="NJ14" s="41"/>
      <c r="NK14" s="41"/>
      <c r="NL14" s="41"/>
      <c r="NM14" s="41"/>
      <c r="NN14" s="41"/>
      <c r="NO14" s="41"/>
      <c r="NP14" s="41"/>
      <c r="NQ14" s="41"/>
      <c r="NR14" s="41"/>
      <c r="NS14" s="41"/>
      <c r="NT14" s="41"/>
      <c r="NU14" s="41"/>
      <c r="NV14" s="41"/>
      <c r="NW14" s="41"/>
      <c r="NX14" s="41"/>
      <c r="NY14" s="41"/>
      <c r="NZ14" s="41"/>
      <c r="OA14" s="41"/>
      <c r="OB14" s="41"/>
      <c r="OC14" s="41"/>
      <c r="OD14" s="41"/>
      <c r="OE14" s="41"/>
      <c r="OF14" s="41"/>
      <c r="OG14" s="41"/>
      <c r="OH14" s="41"/>
      <c r="OI14" s="41"/>
      <c r="OJ14" s="41"/>
      <c r="OK14" s="41"/>
      <c r="OL14" s="41"/>
      <c r="OM14" s="41"/>
      <c r="ON14" s="41"/>
      <c r="OO14" s="41"/>
      <c r="OP14" s="41"/>
      <c r="OQ14" s="41"/>
      <c r="OR14" s="41"/>
      <c r="OS14" s="41"/>
      <c r="OT14" s="41"/>
      <c r="OU14" s="41"/>
      <c r="OV14" s="41"/>
      <c r="OW14" s="41"/>
      <c r="OX14" s="41"/>
      <c r="OY14" s="41"/>
      <c r="OZ14" s="41"/>
      <c r="PA14" s="41"/>
      <c r="PB14" s="41"/>
      <c r="PC14" s="41"/>
      <c r="PD14" s="41"/>
      <c r="PE14" s="41"/>
      <c r="PF14" s="41"/>
      <c r="PG14" s="41"/>
      <c r="PH14" s="41"/>
      <c r="PI14" s="41"/>
      <c r="PJ14" s="41"/>
      <c r="PK14" s="41"/>
      <c r="PL14" s="41"/>
      <c r="PM14" s="41"/>
      <c r="PN14" s="41"/>
      <c r="PO14" s="41"/>
      <c r="PP14" s="41"/>
      <c r="PQ14" s="41"/>
      <c r="PR14" s="41"/>
      <c r="PS14" s="41"/>
      <c r="PT14" s="41"/>
      <c r="PU14" s="41"/>
      <c r="PV14" s="41"/>
      <c r="PW14" s="41"/>
      <c r="PX14" s="41"/>
      <c r="PY14" s="41"/>
      <c r="PZ14" s="41"/>
      <c r="QA14" s="41"/>
      <c r="QB14" s="41"/>
      <c r="QC14" s="41"/>
      <c r="QD14" s="41"/>
      <c r="QE14" s="41"/>
      <c r="QF14" s="41"/>
      <c r="QG14" s="41"/>
      <c r="QH14" s="41"/>
      <c r="QI14" s="41"/>
      <c r="QJ14" s="41"/>
      <c r="QK14" s="41"/>
      <c r="QL14" s="41"/>
      <c r="QM14" s="41"/>
      <c r="QN14" s="41"/>
      <c r="QO14" s="41"/>
      <c r="QP14" s="41"/>
      <c r="QQ14" s="41"/>
      <c r="QR14" s="41"/>
      <c r="QS14" s="41"/>
      <c r="QT14" s="41"/>
      <c r="QU14" s="41"/>
      <c r="QV14" s="41"/>
      <c r="QW14" s="41"/>
      <c r="QX14" s="41"/>
      <c r="QY14" s="41"/>
      <c r="QZ14" s="41"/>
      <c r="RA14" s="41"/>
      <c r="RB14" s="41"/>
      <c r="RC14" s="41"/>
      <c r="RD14" s="41"/>
      <c r="RE14" s="41"/>
      <c r="RF14" s="41"/>
      <c r="RG14" s="41"/>
      <c r="RH14" s="41"/>
      <c r="RI14" s="41"/>
      <c r="RJ14" s="41"/>
      <c r="RK14" s="41"/>
      <c r="RL14" s="41"/>
      <c r="RM14" s="41"/>
      <c r="RN14" s="41"/>
      <c r="RO14" s="41"/>
      <c r="RP14" s="41"/>
      <c r="RQ14" s="41"/>
      <c r="RR14" s="41"/>
      <c r="RS14" s="41"/>
      <c r="RT14" s="41"/>
      <c r="RU14" s="41"/>
      <c r="RV14" s="41"/>
      <c r="RW14" s="41"/>
      <c r="RX14" s="41"/>
      <c r="RY14" s="41"/>
      <c r="RZ14" s="41"/>
      <c r="SA14" s="41"/>
      <c r="SB14" s="41"/>
      <c r="SC14" s="41"/>
      <c r="SD14" s="41"/>
      <c r="SE14" s="41"/>
      <c r="SF14" s="41"/>
      <c r="SG14" s="41"/>
      <c r="SH14" s="41"/>
      <c r="SI14" s="41"/>
      <c r="SJ14" s="41"/>
      <c r="SK14" s="41"/>
      <c r="SL14" s="41"/>
      <c r="SM14" s="41"/>
      <c r="SN14" s="41"/>
      <c r="SO14" s="41"/>
      <c r="SP14" s="41"/>
      <c r="SQ14" s="41"/>
      <c r="SR14" s="41"/>
      <c r="SS14" s="41"/>
      <c r="ST14" s="41"/>
      <c r="SU14" s="41"/>
      <c r="SV14" s="41"/>
      <c r="SW14" s="41"/>
      <c r="SX14" s="41"/>
      <c r="SY14" s="41"/>
      <c r="SZ14" s="41"/>
      <c r="TA14" s="41"/>
      <c r="TB14" s="41"/>
      <c r="TC14" s="41"/>
      <c r="TD14" s="41"/>
      <c r="TE14" s="41"/>
      <c r="TF14" s="41"/>
      <c r="TG14" s="41"/>
      <c r="TH14" s="41"/>
      <c r="TI14" s="41"/>
      <c r="TJ14" s="41"/>
      <c r="TK14" s="41"/>
      <c r="TL14" s="41"/>
      <c r="TM14" s="41"/>
      <c r="TN14" s="41"/>
      <c r="TO14" s="41"/>
      <c r="TP14" s="41"/>
      <c r="TQ14" s="41"/>
      <c r="TR14" s="41"/>
      <c r="TS14" s="41"/>
      <c r="TT14" s="41"/>
      <c r="TU14" s="41"/>
      <c r="TV14" s="41"/>
      <c r="TW14" s="41"/>
      <c r="TX14" s="41"/>
      <c r="TY14" s="41"/>
      <c r="TZ14" s="41"/>
      <c r="UA14" s="41"/>
      <c r="UB14" s="41"/>
      <c r="UC14" s="41"/>
      <c r="UD14" s="41"/>
      <c r="UE14" s="41"/>
      <c r="UF14" s="41"/>
      <c r="UG14" s="41"/>
      <c r="UH14" s="41"/>
      <c r="UI14" s="41"/>
      <c r="UJ14" s="41"/>
      <c r="UK14" s="41"/>
      <c r="UL14" s="41"/>
      <c r="UM14" s="41"/>
      <c r="UN14" s="41"/>
      <c r="UO14" s="41"/>
      <c r="UP14" s="41"/>
      <c r="UQ14" s="41"/>
      <c r="UR14" s="41"/>
      <c r="US14" s="41"/>
      <c r="UT14" s="41"/>
      <c r="UU14" s="41"/>
      <c r="UV14" s="41"/>
      <c r="UW14" s="41"/>
      <c r="UX14" s="41"/>
      <c r="UY14" s="41"/>
      <c r="UZ14" s="41"/>
      <c r="VA14" s="41"/>
      <c r="VB14" s="41"/>
      <c r="VC14" s="41"/>
      <c r="VD14" s="41"/>
      <c r="VE14" s="41"/>
      <c r="VF14" s="41"/>
      <c r="VG14" s="41"/>
      <c r="VH14" s="41"/>
      <c r="VI14" s="41"/>
      <c r="VJ14" s="41"/>
      <c r="VK14" s="41"/>
      <c r="VL14" s="41"/>
      <c r="VM14" s="41"/>
      <c r="VN14" s="41"/>
      <c r="VO14" s="41"/>
      <c r="VP14" s="41"/>
      <c r="VQ14" s="41"/>
      <c r="VR14" s="41"/>
      <c r="VS14" s="41"/>
      <c r="VT14" s="41"/>
      <c r="VU14" s="41"/>
      <c r="VV14" s="41"/>
      <c r="VW14" s="41"/>
      <c r="VX14" s="41"/>
      <c r="VY14" s="41"/>
      <c r="VZ14" s="41"/>
      <c r="WA14" s="41"/>
      <c r="WB14" s="41"/>
      <c r="WC14" s="41"/>
      <c r="WD14" s="41"/>
      <c r="WE14" s="41"/>
      <c r="WF14" s="41"/>
      <c r="WG14" s="41"/>
      <c r="WH14" s="41"/>
      <c r="WI14" s="41"/>
      <c r="WJ14" s="41"/>
      <c r="WK14" s="41"/>
      <c r="WL14" s="41"/>
      <c r="WM14" s="41"/>
      <c r="WN14" s="41"/>
      <c r="WO14" s="41"/>
      <c r="WP14" s="41"/>
      <c r="WQ14" s="41"/>
      <c r="WR14" s="41"/>
      <c r="WS14" s="41"/>
      <c r="WT14" s="41"/>
      <c r="WU14" s="41"/>
      <c r="WV14" s="41"/>
      <c r="WW14" s="41"/>
      <c r="WX14" s="41"/>
      <c r="WY14" s="41"/>
      <c r="WZ14" s="41"/>
      <c r="XA14" s="41"/>
      <c r="XB14" s="41"/>
      <c r="XC14" s="41"/>
      <c r="XD14" s="41"/>
      <c r="XE14" s="41"/>
      <c r="XF14" s="41"/>
      <c r="XG14" s="41"/>
      <c r="XH14" s="41"/>
      <c r="XI14" s="41"/>
      <c r="XJ14" s="41"/>
      <c r="XK14" s="41"/>
      <c r="XL14" s="41"/>
      <c r="XM14" s="41"/>
      <c r="XN14" s="41"/>
      <c r="XO14" s="41"/>
      <c r="XP14" s="41"/>
      <c r="XQ14" s="41"/>
      <c r="XR14" s="41"/>
      <c r="XS14" s="41"/>
      <c r="XT14" s="41"/>
      <c r="XU14" s="41"/>
      <c r="XV14" s="41"/>
      <c r="XW14" s="41"/>
      <c r="XX14" s="41"/>
      <c r="XY14" s="41"/>
      <c r="XZ14" s="41"/>
      <c r="YA14" s="41"/>
      <c r="YB14" s="41"/>
      <c r="YC14" s="41"/>
      <c r="YD14" s="41"/>
      <c r="YE14" s="41"/>
      <c r="YF14" s="41"/>
      <c r="YG14" s="41"/>
      <c r="YH14" s="41"/>
      <c r="YI14" s="41"/>
      <c r="YJ14" s="41"/>
      <c r="YK14" s="41"/>
      <c r="YL14" s="41"/>
      <c r="YM14" s="41"/>
      <c r="YN14" s="41"/>
      <c r="YO14" s="41"/>
      <c r="YP14" s="41"/>
      <c r="YQ14" s="41"/>
      <c r="YR14" s="41"/>
      <c r="YS14" s="41"/>
      <c r="YT14" s="41"/>
      <c r="YU14" s="41"/>
      <c r="YV14" s="41"/>
      <c r="YW14" s="41"/>
      <c r="YX14" s="41"/>
      <c r="YY14" s="41"/>
      <c r="YZ14" s="41"/>
      <c r="ZA14" s="41"/>
      <c r="ZB14" s="41"/>
      <c r="ZC14" s="41"/>
      <c r="ZD14" s="41"/>
      <c r="ZE14" s="41"/>
      <c r="ZF14" s="41"/>
      <c r="ZG14" s="41"/>
      <c r="ZH14" s="41"/>
      <c r="ZI14" s="41"/>
      <c r="ZJ14" s="41"/>
      <c r="ZK14" s="41"/>
      <c r="ZL14" s="41"/>
      <c r="ZM14" s="41"/>
      <c r="ZN14" s="41"/>
      <c r="ZO14" s="41"/>
      <c r="ZP14" s="41"/>
      <c r="ZQ14" s="41"/>
      <c r="ZR14" s="41"/>
      <c r="ZS14" s="41"/>
      <c r="ZT14" s="41"/>
      <c r="ZU14" s="41"/>
      <c r="ZV14" s="41"/>
      <c r="ZW14" s="41"/>
      <c r="ZX14" s="41"/>
      <c r="ZY14" s="41"/>
      <c r="ZZ14" s="41"/>
      <c r="AAA14" s="41"/>
      <c r="AAB14" s="41"/>
      <c r="AAC14" s="41"/>
      <c r="AAD14" s="41"/>
      <c r="AAE14" s="41"/>
      <c r="AAF14" s="41"/>
      <c r="AAG14" s="41"/>
      <c r="AAH14" s="41"/>
      <c r="AAI14" s="41"/>
      <c r="AAJ14" s="41"/>
      <c r="AAK14" s="41"/>
      <c r="AAL14" s="41"/>
      <c r="AAM14" s="41"/>
      <c r="AAN14" s="41"/>
      <c r="AAO14" s="41"/>
      <c r="AAP14" s="41"/>
      <c r="AAQ14" s="41"/>
      <c r="AAR14" s="41"/>
      <c r="AAS14" s="41"/>
      <c r="AAT14" s="41"/>
      <c r="AAU14" s="41"/>
      <c r="AAV14" s="41"/>
      <c r="AAW14" s="41"/>
      <c r="AAX14" s="41"/>
      <c r="AAY14" s="41"/>
      <c r="AAZ14" s="41"/>
      <c r="ABA14" s="41"/>
      <c r="ABB14" s="41"/>
      <c r="ABC14" s="41"/>
      <c r="ABD14" s="41"/>
      <c r="ABE14" s="41"/>
      <c r="ABF14" s="41"/>
      <c r="ABG14" s="41"/>
      <c r="ABH14" s="41"/>
      <c r="ABI14" s="41"/>
      <c r="ABJ14" s="41"/>
      <c r="ABK14" s="41"/>
      <c r="ABL14" s="41"/>
      <c r="ABM14" s="41"/>
      <c r="ABN14" s="41"/>
      <c r="ABO14" s="41"/>
      <c r="ABP14" s="41"/>
      <c r="ABQ14" s="41"/>
      <c r="ABR14" s="41"/>
      <c r="ABS14" s="41"/>
      <c r="ABT14" s="41"/>
      <c r="ABU14" s="41"/>
      <c r="ABV14" s="41"/>
      <c r="ABW14" s="41"/>
      <c r="ABX14" s="41"/>
      <c r="ABY14" s="41"/>
      <c r="ABZ14" s="41"/>
      <c r="ACA14" s="41"/>
      <c r="ACB14" s="41"/>
      <c r="ACC14" s="41"/>
      <c r="ACD14" s="41"/>
      <c r="ACE14" s="41"/>
      <c r="ACF14" s="41"/>
      <c r="ACG14" s="41"/>
      <c r="ACH14" s="41"/>
      <c r="ACI14" s="41"/>
      <c r="ACJ14" s="41"/>
      <c r="ACK14" s="41"/>
      <c r="ACL14" s="41"/>
      <c r="ACM14" s="41"/>
      <c r="ACN14" s="41"/>
      <c r="ACO14" s="41"/>
      <c r="ACP14" s="41"/>
      <c r="ACQ14" s="41"/>
      <c r="ACR14" s="41"/>
      <c r="ACS14" s="41"/>
      <c r="ACT14" s="41"/>
      <c r="ACU14" s="41"/>
      <c r="ACV14" s="41"/>
      <c r="ACW14" s="41"/>
      <c r="ACX14" s="41"/>
      <c r="ACY14" s="41"/>
      <c r="ACZ14" s="41"/>
      <c r="ADA14" s="41"/>
      <c r="ADB14" s="41"/>
      <c r="ADC14" s="41"/>
      <c r="ADD14" s="41"/>
      <c r="ADE14" s="41"/>
      <c r="ADF14" s="41"/>
      <c r="ADG14" s="41"/>
      <c r="ADH14" s="41"/>
      <c r="ADI14" s="41"/>
      <c r="ADJ14" s="41"/>
      <c r="ADK14" s="41"/>
      <c r="ADL14" s="41"/>
      <c r="ADM14" s="41"/>
      <c r="ADN14" s="41"/>
      <c r="ADO14" s="41"/>
      <c r="ADP14" s="41"/>
      <c r="ADQ14" s="41"/>
      <c r="ADR14" s="41"/>
      <c r="ADS14" s="41"/>
      <c r="ADT14" s="41"/>
      <c r="ADU14" s="41"/>
      <c r="ADV14" s="41"/>
      <c r="ADW14" s="41"/>
      <c r="ADX14" s="41"/>
      <c r="ADY14" s="41"/>
      <c r="ADZ14" s="41"/>
      <c r="AEA14" s="41"/>
      <c r="AEB14" s="41"/>
      <c r="AEC14" s="41"/>
      <c r="AED14" s="41"/>
      <c r="AEE14" s="41"/>
      <c r="AEF14" s="41"/>
      <c r="AEG14" s="41"/>
      <c r="AEH14" s="41"/>
      <c r="AEI14" s="41"/>
      <c r="AEJ14" s="41"/>
      <c r="AEK14" s="41"/>
      <c r="AEL14" s="41"/>
      <c r="AEM14" s="41"/>
      <c r="AEN14" s="41"/>
      <c r="AEO14" s="41"/>
      <c r="AEP14" s="41"/>
      <c r="AEQ14" s="41"/>
      <c r="AER14" s="41"/>
      <c r="AES14" s="41"/>
      <c r="AET14" s="41"/>
      <c r="AEU14" s="41"/>
      <c r="AEV14" s="41"/>
      <c r="AEW14" s="41"/>
      <c r="AEX14" s="41"/>
      <c r="AEY14" s="41"/>
      <c r="AEZ14" s="41"/>
      <c r="AFA14" s="41"/>
      <c r="AFB14" s="41"/>
      <c r="AFC14" s="41"/>
      <c r="AFD14" s="41"/>
      <c r="AFE14" s="41"/>
      <c r="AFF14" s="41"/>
      <c r="AFG14" s="41"/>
      <c r="AFH14" s="41"/>
      <c r="AFI14" s="41"/>
      <c r="AFJ14" s="41"/>
      <c r="AFK14" s="41"/>
      <c r="AFL14" s="41"/>
      <c r="AFM14" s="41"/>
      <c r="AFN14" s="41"/>
      <c r="AFO14" s="41"/>
      <c r="AFP14" s="41"/>
      <c r="AFQ14" s="41"/>
      <c r="AFR14" s="41"/>
      <c r="AFS14" s="41"/>
      <c r="AFT14" s="41"/>
      <c r="AFU14" s="41"/>
      <c r="AFV14" s="41"/>
      <c r="AFW14" s="41"/>
      <c r="AFX14" s="41"/>
      <c r="AFY14" s="41"/>
      <c r="AFZ14" s="41"/>
      <c r="AGA14" s="41"/>
      <c r="AGB14" s="41"/>
      <c r="AGC14" s="41"/>
      <c r="AGD14" s="41"/>
      <c r="AGE14" s="41"/>
      <c r="AGF14" s="41"/>
      <c r="AGG14" s="41"/>
      <c r="AGH14" s="41"/>
      <c r="AGI14" s="41"/>
      <c r="AGJ14" s="41"/>
      <c r="AGK14" s="41"/>
      <c r="AGL14" s="41"/>
      <c r="AGM14" s="41"/>
      <c r="AGN14" s="41"/>
      <c r="AGO14" s="41"/>
      <c r="AGP14" s="41"/>
      <c r="AGQ14" s="41"/>
      <c r="AGR14" s="41"/>
      <c r="AGS14" s="41"/>
      <c r="AGT14" s="41"/>
      <c r="AGU14" s="41"/>
      <c r="AGV14" s="41"/>
      <c r="AGW14" s="41"/>
      <c r="AGX14" s="41"/>
      <c r="AGY14" s="41"/>
      <c r="AGZ14" s="41"/>
      <c r="AHA14" s="41"/>
      <c r="AHB14" s="41"/>
      <c r="AHC14" s="41"/>
      <c r="AHD14" s="41"/>
      <c r="AHE14" s="41"/>
      <c r="AHF14" s="41"/>
      <c r="AHG14" s="41"/>
      <c r="AHH14" s="41"/>
      <c r="AHI14" s="41"/>
      <c r="AHJ14" s="41"/>
      <c r="AHK14" s="41"/>
      <c r="AHL14" s="41"/>
      <c r="AHM14" s="41"/>
      <c r="AHN14" s="41"/>
      <c r="AHO14" s="41"/>
      <c r="AHP14" s="41"/>
      <c r="AHQ14" s="41"/>
      <c r="AHR14" s="41"/>
      <c r="AHS14" s="41"/>
      <c r="AHT14" s="41"/>
      <c r="AHU14" s="41"/>
      <c r="AHV14" s="41"/>
      <c r="AHW14" s="41"/>
      <c r="AHX14" s="41"/>
      <c r="AHY14" s="41"/>
      <c r="AHZ14" s="41"/>
      <c r="AIA14" s="41"/>
      <c r="AIB14" s="41"/>
      <c r="AIC14" s="41"/>
      <c r="AID14" s="41"/>
      <c r="AIE14" s="41"/>
      <c r="AIF14" s="41"/>
      <c r="AIG14" s="41"/>
      <c r="AIH14" s="41"/>
      <c r="AII14" s="41"/>
      <c r="AIJ14" s="41"/>
      <c r="AIK14" s="41"/>
      <c r="AIL14" s="41"/>
      <c r="AIM14" s="41"/>
      <c r="AIN14" s="41"/>
      <c r="AIO14" s="41"/>
      <c r="AIP14" s="41"/>
      <c r="AIQ14" s="41"/>
      <c r="AIR14" s="41"/>
      <c r="AIS14" s="41"/>
      <c r="AIT14" s="41"/>
      <c r="AIU14" s="41"/>
      <c r="AIV14" s="41"/>
      <c r="AIW14" s="41"/>
      <c r="AIX14" s="41"/>
      <c r="AIY14" s="41"/>
      <c r="AIZ14" s="41"/>
      <c r="AJA14" s="41"/>
      <c r="AJB14" s="41"/>
      <c r="AJC14" s="41"/>
      <c r="AJD14" s="41"/>
      <c r="AJE14" s="41"/>
      <c r="AJF14" s="41"/>
      <c r="AJG14" s="41"/>
      <c r="AJH14" s="41"/>
      <c r="AJI14" s="41"/>
      <c r="AJJ14" s="41"/>
      <c r="AJK14" s="41"/>
      <c r="AJL14" s="41"/>
      <c r="AJM14" s="41"/>
      <c r="AJN14" s="41"/>
      <c r="AJO14" s="41"/>
      <c r="AJP14" s="41"/>
      <c r="AJQ14" s="41"/>
      <c r="AJR14" s="41"/>
      <c r="AJS14" s="41"/>
      <c r="AJT14" s="41"/>
      <c r="AJU14" s="41"/>
      <c r="AJV14" s="41"/>
      <c r="AJW14" s="41"/>
      <c r="AJX14" s="41"/>
      <c r="AJY14" s="41"/>
      <c r="AJZ14" s="41"/>
      <c r="AKA14" s="41"/>
      <c r="AKB14" s="41"/>
      <c r="AKC14" s="41"/>
      <c r="AKD14" s="41"/>
      <c r="AKE14" s="41"/>
      <c r="AKF14" s="41"/>
      <c r="AKG14" s="41"/>
      <c r="AKH14" s="41"/>
      <c r="AKI14" s="41"/>
      <c r="AKJ14" s="41"/>
      <c r="AKK14" s="41"/>
      <c r="AKL14" s="41"/>
      <c r="AKM14" s="41"/>
      <c r="AKN14" s="41"/>
      <c r="AKO14" s="41"/>
      <c r="AKP14" s="41"/>
      <c r="AKQ14" s="41"/>
      <c r="AKR14" s="41"/>
      <c r="AKS14" s="41"/>
      <c r="AKT14" s="41"/>
      <c r="AKU14" s="41"/>
      <c r="AKV14" s="41"/>
      <c r="AKW14" s="41"/>
      <c r="AKX14" s="41"/>
      <c r="AKY14" s="41"/>
      <c r="AKZ14" s="41"/>
      <c r="ALA14" s="41"/>
      <c r="ALB14" s="41"/>
      <c r="ALC14" s="41"/>
      <c r="ALD14" s="41"/>
      <c r="ALE14" s="41"/>
      <c r="ALF14" s="41"/>
      <c r="ALG14" s="41"/>
      <c r="ALH14" s="41"/>
      <c r="ALI14" s="41"/>
      <c r="ALJ14" s="41"/>
      <c r="ALK14" s="41"/>
      <c r="ALL14" s="41"/>
      <c r="ALM14" s="41"/>
      <c r="ALN14" s="41"/>
      <c r="ALO14" s="41"/>
      <c r="ALP14" s="41"/>
      <c r="ALQ14" s="41"/>
      <c r="ALR14" s="41"/>
      <c r="ALS14" s="41"/>
      <c r="ALT14" s="41"/>
      <c r="ALU14" s="41"/>
      <c r="ALV14" s="41"/>
      <c r="ALW14" s="41"/>
      <c r="ALX14" s="41"/>
      <c r="ALY14" s="41"/>
      <c r="ALZ14" s="41"/>
      <c r="AMA14" s="41"/>
      <c r="AMB14" s="41"/>
      <c r="AMC14" s="41"/>
      <c r="AMD14" s="41"/>
      <c r="AME14" s="41"/>
      <c r="AMF14" s="41"/>
      <c r="AMG14" s="41"/>
      <c r="AMH14" s="41"/>
      <c r="AMI14" s="41"/>
      <c r="AMJ14" s="41"/>
      <c r="AMK14" s="41"/>
      <c r="AML14" s="41"/>
      <c r="AMM14" s="41"/>
      <c r="AMN14" s="41"/>
      <c r="AMO14" s="41"/>
      <c r="AMP14" s="41"/>
      <c r="AMQ14" s="41"/>
      <c r="AMR14" s="41"/>
      <c r="AMS14" s="41"/>
      <c r="AMT14" s="41"/>
      <c r="AMU14" s="41"/>
      <c r="AMV14" s="41"/>
      <c r="AMW14" s="41"/>
      <c r="AMX14" s="41"/>
      <c r="AMY14" s="41"/>
      <c r="AMZ14" s="41"/>
      <c r="ANA14" s="41"/>
      <c r="ANB14" s="41"/>
      <c r="ANC14" s="41"/>
      <c r="AND14" s="41"/>
      <c r="ANE14" s="41"/>
      <c r="ANF14" s="41"/>
      <c r="ANG14" s="41"/>
      <c r="ANH14" s="41"/>
      <c r="ANI14" s="41"/>
      <c r="ANJ14" s="41"/>
      <c r="ANK14" s="41"/>
      <c r="ANL14" s="41"/>
      <c r="ANM14" s="41"/>
      <c r="ANN14" s="41"/>
      <c r="ANO14" s="41"/>
      <c r="ANP14" s="41"/>
      <c r="ANQ14" s="41"/>
      <c r="ANR14" s="41"/>
      <c r="ANS14" s="41"/>
      <c r="ANT14" s="41"/>
      <c r="ANU14" s="41"/>
      <c r="ANV14" s="41"/>
      <c r="ANW14" s="41"/>
      <c r="ANX14" s="41"/>
      <c r="ANY14" s="41"/>
      <c r="ANZ14" s="41"/>
      <c r="AOA14" s="41"/>
      <c r="AOB14" s="41"/>
      <c r="AOC14" s="41"/>
      <c r="AOD14" s="41"/>
      <c r="AOE14" s="41"/>
      <c r="AOF14" s="41"/>
      <c r="AOG14" s="41"/>
      <c r="AOH14" s="41"/>
      <c r="AOI14" s="41"/>
      <c r="AOJ14" s="41"/>
      <c r="AOK14" s="41"/>
      <c r="AOL14" s="41"/>
      <c r="AOM14" s="41"/>
      <c r="AON14" s="41"/>
      <c r="AOO14" s="41"/>
      <c r="AOP14" s="41"/>
      <c r="AOQ14" s="41"/>
      <c r="AOR14" s="41"/>
      <c r="AOS14" s="41"/>
      <c r="AOT14" s="41"/>
      <c r="AOU14" s="41"/>
      <c r="AOV14" s="41"/>
      <c r="AOW14" s="41"/>
      <c r="AOX14" s="41"/>
      <c r="AOY14" s="41"/>
      <c r="AOZ14" s="41"/>
      <c r="APA14" s="41"/>
      <c r="APB14" s="41"/>
      <c r="APC14" s="41"/>
      <c r="APD14" s="41"/>
      <c r="APE14" s="41"/>
      <c r="APF14" s="41"/>
      <c r="APG14" s="41"/>
      <c r="APH14" s="41"/>
      <c r="API14" s="41"/>
      <c r="APJ14" s="41"/>
      <c r="APK14" s="41"/>
      <c r="APL14" s="41"/>
      <c r="APM14" s="41"/>
      <c r="APN14" s="41"/>
      <c r="APO14" s="41"/>
      <c r="APP14" s="41"/>
      <c r="APQ14" s="41"/>
      <c r="APR14" s="41"/>
      <c r="APS14" s="41"/>
      <c r="APT14" s="41"/>
      <c r="APU14" s="41"/>
      <c r="APV14" s="41"/>
      <c r="APW14" s="41"/>
      <c r="APX14" s="41"/>
      <c r="APY14" s="41"/>
      <c r="APZ14" s="41"/>
      <c r="AQA14" s="41"/>
      <c r="AQB14" s="41"/>
      <c r="AQC14" s="41"/>
      <c r="AQD14" s="41"/>
      <c r="AQE14" s="41"/>
      <c r="AQF14" s="41"/>
      <c r="AQG14" s="41"/>
      <c r="AQH14" s="41"/>
      <c r="AQI14" s="41"/>
      <c r="AQJ14" s="41"/>
      <c r="AQK14" s="41"/>
      <c r="AQL14" s="41"/>
      <c r="AQM14" s="41"/>
      <c r="AQN14" s="41"/>
      <c r="AQO14" s="41"/>
      <c r="AQP14" s="41"/>
      <c r="AQQ14" s="41"/>
      <c r="AQR14" s="41"/>
      <c r="AQS14" s="41"/>
      <c r="AQT14" s="41"/>
      <c r="AQU14" s="41"/>
      <c r="AQV14" s="41"/>
      <c r="AQW14" s="41"/>
      <c r="AQX14" s="41"/>
      <c r="AQY14" s="41"/>
      <c r="AQZ14" s="41"/>
      <c r="ARA14" s="41"/>
      <c r="ARB14" s="41"/>
      <c r="ARC14" s="41"/>
      <c r="ARD14" s="41"/>
      <c r="ARE14" s="41"/>
      <c r="ARF14" s="41"/>
      <c r="ARG14" s="41"/>
      <c r="ARH14" s="41"/>
      <c r="ARI14" s="41"/>
      <c r="ARJ14" s="41"/>
      <c r="ARK14" s="41"/>
      <c r="ARL14" s="41"/>
      <c r="ARM14" s="41"/>
      <c r="ARN14" s="41"/>
      <c r="ARO14" s="41"/>
      <c r="ARP14" s="41"/>
      <c r="ARQ14" s="41"/>
      <c r="ARR14" s="41"/>
      <c r="ARS14" s="41"/>
      <c r="ART14" s="41"/>
      <c r="ARU14" s="41"/>
      <c r="ARV14" s="41"/>
      <c r="ARW14" s="41"/>
      <c r="ARX14" s="41"/>
      <c r="ARY14" s="41"/>
      <c r="ARZ14" s="41"/>
      <c r="ASA14" s="41"/>
      <c r="ASB14" s="41"/>
      <c r="ASC14" s="41"/>
      <c r="ASD14" s="41"/>
      <c r="ASE14" s="41"/>
      <c r="ASF14" s="41"/>
      <c r="ASG14" s="41"/>
      <c r="ASH14" s="41"/>
      <c r="ASI14" s="41"/>
      <c r="ASJ14" s="41"/>
      <c r="ASK14" s="41"/>
      <c r="ASL14" s="41"/>
      <c r="ASM14" s="41"/>
      <c r="ASN14" s="41"/>
      <c r="ASO14" s="41"/>
      <c r="ASP14" s="41"/>
      <c r="ASQ14" s="41"/>
      <c r="ASR14" s="41"/>
      <c r="ASS14" s="41"/>
      <c r="AST14" s="41"/>
      <c r="ASU14" s="41"/>
      <c r="ASV14" s="41"/>
      <c r="ASW14" s="41"/>
      <c r="ASX14" s="41"/>
      <c r="ASY14" s="41"/>
      <c r="ASZ14" s="41"/>
      <c r="ATA14" s="41"/>
      <c r="ATB14" s="41"/>
      <c r="ATC14" s="41"/>
      <c r="ATD14" s="41"/>
      <c r="ATE14" s="41"/>
      <c r="ATF14" s="41"/>
      <c r="ATG14" s="41"/>
      <c r="ATH14" s="41"/>
      <c r="ATI14" s="41"/>
      <c r="ATJ14" s="41"/>
      <c r="ATK14" s="41"/>
      <c r="ATL14" s="41"/>
      <c r="ATM14" s="41"/>
      <c r="ATN14" s="41"/>
      <c r="ATO14" s="41"/>
      <c r="ATP14" s="41"/>
      <c r="ATQ14" s="41"/>
      <c r="ATR14" s="41"/>
      <c r="ATS14" s="41"/>
      <c r="ATT14" s="41"/>
      <c r="ATU14" s="41"/>
      <c r="ATV14" s="41"/>
      <c r="ATW14" s="41"/>
      <c r="ATX14" s="41"/>
      <c r="ATY14" s="41"/>
      <c r="ATZ14" s="41"/>
      <c r="AUA14" s="41"/>
      <c r="AUB14" s="41"/>
      <c r="AUC14" s="41"/>
      <c r="AUD14" s="41"/>
      <c r="AUE14" s="41"/>
      <c r="AUF14" s="41"/>
      <c r="AUG14" s="41"/>
      <c r="AUH14" s="41"/>
      <c r="AUI14" s="41"/>
      <c r="AUJ14" s="41"/>
      <c r="AUK14" s="41"/>
      <c r="AUL14" s="41"/>
      <c r="AUM14" s="41"/>
      <c r="AUN14" s="41"/>
      <c r="AUO14" s="41"/>
      <c r="AUP14" s="41"/>
      <c r="AUQ14" s="41"/>
      <c r="AUR14" s="41"/>
      <c r="AUS14" s="41"/>
      <c r="AUT14" s="41"/>
      <c r="AUU14" s="41"/>
      <c r="AUV14" s="41"/>
      <c r="AUW14" s="41"/>
      <c r="AUX14" s="41"/>
      <c r="AUY14" s="41"/>
      <c r="AUZ14" s="41"/>
      <c r="AVA14" s="41"/>
      <c r="AVB14" s="41"/>
      <c r="AVC14" s="41"/>
      <c r="AVD14" s="41"/>
      <c r="AVE14" s="41"/>
      <c r="AVF14" s="41"/>
      <c r="AVG14" s="41"/>
      <c r="AVH14" s="41"/>
      <c r="AVI14" s="41"/>
      <c r="AVJ14" s="41"/>
      <c r="AVK14" s="41"/>
      <c r="AVL14" s="41"/>
      <c r="AVM14" s="41"/>
      <c r="AVN14" s="41"/>
      <c r="AVO14" s="41"/>
      <c r="AVP14" s="41"/>
      <c r="AVQ14" s="41"/>
      <c r="AVR14" s="41"/>
      <c r="AVS14" s="41"/>
      <c r="AVT14" s="41"/>
      <c r="AVU14" s="41"/>
      <c r="AVV14" s="41"/>
      <c r="AVW14" s="41"/>
      <c r="AVX14" s="41"/>
      <c r="AVY14" s="41"/>
      <c r="AVZ14" s="41"/>
      <c r="AWA14" s="41"/>
      <c r="AWB14" s="41"/>
      <c r="AWC14" s="41"/>
      <c r="AWD14" s="41"/>
      <c r="AWE14" s="41"/>
      <c r="AWF14" s="41"/>
      <c r="AWG14" s="41"/>
      <c r="AWH14" s="41"/>
      <c r="AWI14" s="41"/>
      <c r="AWJ14" s="41"/>
      <c r="AWK14" s="41"/>
      <c r="AWL14" s="41"/>
      <c r="AWM14" s="41"/>
      <c r="AWN14" s="41"/>
      <c r="AWO14" s="41"/>
      <c r="AWP14" s="41"/>
      <c r="AWQ14" s="41"/>
      <c r="AWR14" s="41"/>
      <c r="AWS14" s="41"/>
      <c r="AWT14" s="41"/>
      <c r="AWU14" s="41"/>
      <c r="AWV14" s="41"/>
      <c r="AWW14" s="41"/>
      <c r="AWX14" s="41"/>
      <c r="AWY14" s="41"/>
      <c r="AWZ14" s="41"/>
      <c r="AXA14" s="41"/>
      <c r="AXB14" s="41"/>
      <c r="AXC14" s="41"/>
      <c r="AXD14" s="41"/>
      <c r="AXE14" s="41"/>
      <c r="AXF14" s="41"/>
      <c r="AXG14" s="41"/>
      <c r="AXH14" s="41"/>
      <c r="AXI14" s="41"/>
      <c r="AXJ14" s="41"/>
      <c r="AXK14" s="41"/>
      <c r="AXL14" s="41"/>
      <c r="AXM14" s="41"/>
      <c r="AXN14" s="41"/>
      <c r="AXO14" s="41"/>
      <c r="AXP14" s="41"/>
      <c r="AXQ14" s="41"/>
      <c r="AXR14" s="41"/>
      <c r="AXS14" s="41"/>
      <c r="AXT14" s="41"/>
      <c r="AXU14" s="41"/>
      <c r="AXV14" s="41"/>
      <c r="AXW14" s="41"/>
      <c r="AXX14" s="41"/>
      <c r="AXY14" s="41"/>
      <c r="AXZ14" s="41"/>
      <c r="AYA14" s="41"/>
      <c r="AYB14" s="41"/>
      <c r="AYC14" s="41"/>
      <c r="AYD14" s="41"/>
      <c r="AYE14" s="41"/>
      <c r="AYF14" s="41"/>
      <c r="AYG14" s="41"/>
      <c r="AYH14" s="41"/>
      <c r="AYI14" s="41"/>
      <c r="AYJ14" s="41"/>
      <c r="AYK14" s="41"/>
      <c r="AYL14" s="41"/>
      <c r="AYM14" s="41"/>
      <c r="AYN14" s="41"/>
      <c r="AYO14" s="41"/>
      <c r="AYP14" s="41"/>
      <c r="AYQ14" s="41"/>
      <c r="AYR14" s="41"/>
      <c r="AYS14" s="41"/>
      <c r="AYT14" s="41"/>
      <c r="AYU14" s="41"/>
      <c r="AYV14" s="41"/>
      <c r="AYW14" s="41"/>
      <c r="AYX14" s="41"/>
      <c r="AYY14" s="41"/>
      <c r="AYZ14" s="41"/>
      <c r="AZA14" s="41"/>
      <c r="AZB14" s="41"/>
      <c r="AZC14" s="41"/>
      <c r="AZD14" s="41"/>
      <c r="AZE14" s="41"/>
      <c r="AZF14" s="41"/>
      <c r="AZG14" s="41"/>
      <c r="AZH14" s="41"/>
      <c r="AZI14" s="41"/>
      <c r="AZJ14" s="41"/>
      <c r="AZK14" s="41"/>
      <c r="AZL14" s="41"/>
      <c r="AZM14" s="41"/>
      <c r="AZN14" s="41"/>
      <c r="AZO14" s="41"/>
      <c r="AZP14" s="41"/>
      <c r="AZQ14" s="41"/>
      <c r="AZR14" s="41"/>
      <c r="AZS14" s="41"/>
      <c r="AZT14" s="41"/>
      <c r="AZU14" s="41"/>
      <c r="AZV14" s="41"/>
      <c r="AZW14" s="41"/>
      <c r="AZX14" s="41"/>
      <c r="AZY14" s="41"/>
      <c r="AZZ14" s="41"/>
      <c r="BAA14" s="41"/>
      <c r="BAB14" s="41"/>
      <c r="BAC14" s="41"/>
      <c r="BAD14" s="41"/>
      <c r="BAE14" s="41"/>
      <c r="BAF14" s="41"/>
      <c r="BAG14" s="41"/>
      <c r="BAH14" s="41"/>
      <c r="BAI14" s="41"/>
      <c r="BAJ14" s="41"/>
      <c r="BAK14" s="41"/>
      <c r="BAL14" s="41"/>
      <c r="BAM14" s="41"/>
      <c r="BAN14" s="41"/>
      <c r="BAO14" s="41"/>
      <c r="BAP14" s="41"/>
      <c r="BAQ14" s="41"/>
      <c r="BAR14" s="41"/>
      <c r="BAS14" s="41"/>
      <c r="BAT14" s="41"/>
      <c r="BAU14" s="41"/>
      <c r="BAV14" s="41"/>
      <c r="BAW14" s="41"/>
      <c r="BAX14" s="41"/>
      <c r="BAY14" s="41"/>
      <c r="BAZ14" s="41"/>
      <c r="BBA14" s="41"/>
      <c r="BBB14" s="41"/>
      <c r="BBC14" s="41"/>
      <c r="BBD14" s="41"/>
      <c r="BBE14" s="41"/>
      <c r="BBF14" s="41"/>
      <c r="BBG14" s="41"/>
      <c r="BBH14" s="41"/>
      <c r="BBI14" s="41"/>
      <c r="BBJ14" s="41"/>
      <c r="BBK14" s="41"/>
      <c r="BBL14" s="41"/>
      <c r="BBM14" s="41"/>
      <c r="BBN14" s="41"/>
      <c r="BBO14" s="41"/>
      <c r="BBP14" s="41"/>
      <c r="BBQ14" s="41"/>
      <c r="BBR14" s="41"/>
      <c r="BBS14" s="41"/>
      <c r="BBT14" s="41"/>
      <c r="BBU14" s="41"/>
      <c r="BBV14" s="41"/>
      <c r="BBW14" s="41"/>
      <c r="BBX14" s="41"/>
      <c r="BBY14" s="41"/>
      <c r="BBZ14" s="41"/>
      <c r="BCA14" s="41"/>
      <c r="BCB14" s="41"/>
      <c r="BCC14" s="41"/>
      <c r="BCD14" s="41"/>
      <c r="BCE14" s="41"/>
      <c r="BCF14" s="41"/>
      <c r="BCG14" s="41"/>
      <c r="BCH14" s="41"/>
      <c r="BCI14" s="41"/>
      <c r="BCJ14" s="41"/>
      <c r="BCK14" s="41"/>
      <c r="BCL14" s="41"/>
      <c r="BCM14" s="41"/>
      <c r="BCN14" s="41"/>
      <c r="BCO14" s="41"/>
      <c r="BCP14" s="41"/>
      <c r="BCQ14" s="41"/>
      <c r="BCR14" s="41"/>
      <c r="BCS14" s="41"/>
      <c r="BCT14" s="41"/>
      <c r="BCU14" s="41"/>
      <c r="BCV14" s="41"/>
      <c r="BCW14" s="41"/>
      <c r="BCX14" s="41"/>
      <c r="BCY14" s="41"/>
      <c r="BCZ14" s="41"/>
      <c r="BDA14" s="41"/>
      <c r="BDB14" s="41"/>
      <c r="BDC14" s="41"/>
      <c r="BDD14" s="41"/>
      <c r="BDE14" s="41"/>
      <c r="BDF14" s="41"/>
      <c r="BDG14" s="41"/>
      <c r="BDH14" s="41"/>
      <c r="BDI14" s="41"/>
      <c r="BDJ14" s="41"/>
      <c r="BDK14" s="41"/>
      <c r="BDL14" s="41"/>
      <c r="BDM14" s="41"/>
      <c r="BDN14" s="41"/>
      <c r="BDO14" s="41"/>
      <c r="BDP14" s="41"/>
      <c r="BDQ14" s="41"/>
      <c r="BDR14" s="41"/>
      <c r="BDS14" s="41"/>
      <c r="BDT14" s="41"/>
      <c r="BDU14" s="41"/>
      <c r="BDV14" s="41"/>
      <c r="BDW14" s="41"/>
      <c r="BDX14" s="41"/>
      <c r="BDY14" s="41"/>
      <c r="BDZ14" s="41"/>
      <c r="BEA14" s="41"/>
      <c r="BEB14" s="41"/>
      <c r="BEC14" s="41"/>
      <c r="BED14" s="41"/>
      <c r="BEE14" s="41"/>
      <c r="BEF14" s="41"/>
      <c r="BEG14" s="41"/>
      <c r="BEH14" s="41"/>
      <c r="BEI14" s="41"/>
      <c r="BEJ14" s="41"/>
      <c r="BEK14" s="41"/>
      <c r="BEL14" s="41"/>
      <c r="BEM14" s="41"/>
      <c r="BEN14" s="41"/>
      <c r="BEO14" s="41"/>
      <c r="BEP14" s="41"/>
      <c r="BEQ14" s="41"/>
      <c r="BER14" s="41"/>
      <c r="BES14" s="41"/>
      <c r="BET14" s="41"/>
      <c r="BEU14" s="41"/>
      <c r="BEV14" s="41"/>
      <c r="BEW14" s="41"/>
      <c r="BEX14" s="41"/>
      <c r="BEY14" s="41"/>
      <c r="BEZ14" s="41"/>
      <c r="BFA14" s="41"/>
      <c r="BFB14" s="41"/>
      <c r="BFC14" s="41"/>
      <c r="BFD14" s="41"/>
      <c r="BFE14" s="41"/>
      <c r="BFF14" s="41"/>
      <c r="BFG14" s="41"/>
      <c r="BFH14" s="41"/>
      <c r="BFI14" s="41"/>
      <c r="BFJ14" s="41"/>
      <c r="BFK14" s="41"/>
      <c r="BFL14" s="41"/>
      <c r="BFM14" s="41"/>
      <c r="BFN14" s="41"/>
      <c r="BFO14" s="41"/>
      <c r="BFP14" s="41"/>
      <c r="BFQ14" s="41"/>
      <c r="BFR14" s="41"/>
      <c r="BFS14" s="41"/>
      <c r="BFT14" s="41"/>
      <c r="BFU14" s="41"/>
      <c r="BFV14" s="41"/>
      <c r="BFW14" s="41"/>
      <c r="BFX14" s="41"/>
      <c r="BFY14" s="41"/>
      <c r="BFZ14" s="41"/>
      <c r="BGA14" s="41"/>
      <c r="BGB14" s="41"/>
      <c r="BGC14" s="41"/>
      <c r="BGD14" s="41"/>
      <c r="BGE14" s="41"/>
      <c r="BGF14" s="41"/>
      <c r="BGG14" s="41"/>
      <c r="BGH14" s="41"/>
      <c r="BGI14" s="41"/>
      <c r="BGJ14" s="41"/>
      <c r="BGK14" s="41"/>
      <c r="BGL14" s="41"/>
      <c r="BGM14" s="41"/>
      <c r="BGN14" s="41"/>
      <c r="BGO14" s="41"/>
      <c r="BGP14" s="41"/>
      <c r="BGQ14" s="41"/>
      <c r="BGR14" s="41"/>
      <c r="BGS14" s="41"/>
      <c r="BGT14" s="41"/>
      <c r="BGU14" s="41"/>
      <c r="BGV14" s="41"/>
      <c r="BGW14" s="41"/>
      <c r="BGX14" s="41"/>
      <c r="BGY14" s="41"/>
      <c r="BGZ14" s="41"/>
      <c r="BHA14" s="41"/>
      <c r="BHB14" s="41"/>
      <c r="BHC14" s="41"/>
      <c r="BHD14" s="41"/>
      <c r="BHE14" s="41"/>
      <c r="BHF14" s="41"/>
      <c r="BHG14" s="41"/>
      <c r="BHH14" s="41"/>
      <c r="BHI14" s="41"/>
      <c r="BHJ14" s="41"/>
      <c r="BHK14" s="41"/>
      <c r="BHL14" s="41"/>
      <c r="BHM14" s="41"/>
      <c r="BHN14" s="41"/>
      <c r="BHO14" s="41"/>
      <c r="BHP14" s="41"/>
      <c r="BHQ14" s="41"/>
      <c r="BHR14" s="41"/>
      <c r="BHS14" s="41"/>
      <c r="BHT14" s="41"/>
      <c r="BHU14" s="41"/>
      <c r="BHV14" s="41"/>
      <c r="BHW14" s="41"/>
      <c r="BHX14" s="41"/>
      <c r="BHY14" s="41"/>
      <c r="BHZ14" s="41"/>
      <c r="BIA14" s="41"/>
      <c r="BIB14" s="41"/>
      <c r="BIC14" s="41"/>
      <c r="BID14" s="41"/>
      <c r="BIE14" s="41"/>
      <c r="BIF14" s="41"/>
      <c r="BIG14" s="41"/>
      <c r="BIH14" s="41"/>
      <c r="BII14" s="41"/>
      <c r="BIJ14" s="41"/>
      <c r="BIK14" s="41"/>
      <c r="BIL14" s="41"/>
      <c r="BIM14" s="41"/>
      <c r="BIN14" s="41"/>
      <c r="BIO14" s="41"/>
      <c r="BIP14" s="41"/>
      <c r="BIQ14" s="41"/>
      <c r="BIR14" s="41"/>
      <c r="BIS14" s="41"/>
      <c r="BIT14" s="41"/>
      <c r="BIU14" s="41"/>
      <c r="BIV14" s="41"/>
      <c r="BIW14" s="41"/>
      <c r="BIX14" s="41"/>
      <c r="BIY14" s="41"/>
      <c r="BIZ14" s="41"/>
      <c r="BJA14" s="41"/>
      <c r="BJB14" s="41"/>
      <c r="BJC14" s="41"/>
      <c r="BJD14" s="41"/>
      <c r="BJE14" s="41"/>
      <c r="BJF14" s="41"/>
      <c r="BJG14" s="41"/>
      <c r="BJH14" s="41"/>
      <c r="BJI14" s="41"/>
      <c r="BJJ14" s="41"/>
      <c r="BJK14" s="41"/>
      <c r="BJL14" s="41"/>
      <c r="BJM14" s="41"/>
      <c r="BJN14" s="41"/>
      <c r="BJO14" s="41"/>
      <c r="BJP14" s="41"/>
      <c r="BJQ14" s="41"/>
      <c r="BJR14" s="41"/>
      <c r="BJS14" s="41"/>
      <c r="BJT14" s="41"/>
      <c r="BJU14" s="41"/>
      <c r="BJV14" s="41"/>
      <c r="BJW14" s="41"/>
      <c r="BJX14" s="41"/>
      <c r="BJY14" s="41"/>
      <c r="BJZ14" s="41"/>
      <c r="BKA14" s="41"/>
      <c r="BKB14" s="41"/>
      <c r="BKC14" s="41"/>
      <c r="BKD14" s="41"/>
      <c r="BKE14" s="41"/>
      <c r="BKF14" s="41"/>
      <c r="BKG14" s="41"/>
      <c r="BKH14" s="41"/>
      <c r="BKI14" s="41"/>
      <c r="BKJ14" s="41"/>
      <c r="BKK14" s="41"/>
      <c r="BKL14" s="41"/>
      <c r="BKM14" s="41"/>
      <c r="BKN14" s="41"/>
      <c r="BKO14" s="41"/>
      <c r="BKP14" s="41"/>
      <c r="BKQ14" s="41"/>
      <c r="BKR14" s="41"/>
      <c r="BKS14" s="41"/>
      <c r="BKT14" s="41"/>
      <c r="BKU14" s="41"/>
      <c r="BKV14" s="41"/>
      <c r="BKW14" s="41"/>
      <c r="BKX14" s="41"/>
      <c r="BKY14" s="41"/>
      <c r="BKZ14" s="41"/>
      <c r="BLA14" s="41"/>
      <c r="BLB14" s="41"/>
      <c r="BLC14" s="41"/>
      <c r="BLD14" s="41"/>
      <c r="BLE14" s="41"/>
      <c r="BLF14" s="41"/>
      <c r="BLG14" s="41"/>
      <c r="BLH14" s="41"/>
      <c r="BLI14" s="41"/>
      <c r="BLJ14" s="41"/>
      <c r="BLK14" s="41"/>
      <c r="BLL14" s="41"/>
      <c r="BLM14" s="41"/>
      <c r="BLN14" s="41"/>
      <c r="BLO14" s="41"/>
      <c r="BLP14" s="41"/>
      <c r="BLQ14" s="41"/>
      <c r="BLR14" s="41"/>
      <c r="BLS14" s="41"/>
      <c r="BLT14" s="41"/>
      <c r="BLU14" s="41"/>
      <c r="BLV14" s="41"/>
      <c r="BLW14" s="41"/>
      <c r="BLX14" s="41"/>
      <c r="BLY14" s="41"/>
      <c r="BLZ14" s="41"/>
      <c r="BMA14" s="41"/>
      <c r="BMB14" s="41"/>
      <c r="BMC14" s="41"/>
      <c r="BMD14" s="41"/>
      <c r="BME14" s="41"/>
      <c r="BMF14" s="41"/>
      <c r="BMG14" s="41"/>
      <c r="BMH14" s="41"/>
      <c r="BMI14" s="41"/>
      <c r="BMJ14" s="41"/>
      <c r="BMK14" s="41"/>
      <c r="BML14" s="41"/>
      <c r="BMM14" s="41"/>
      <c r="BMN14" s="41"/>
      <c r="BMO14" s="41"/>
      <c r="BMP14" s="41"/>
      <c r="BMQ14" s="41"/>
      <c r="BMR14" s="41"/>
      <c r="BMS14" s="41"/>
      <c r="BMT14" s="41"/>
      <c r="BMU14" s="41"/>
      <c r="BMV14" s="41"/>
      <c r="BMW14" s="41"/>
      <c r="BMX14" s="41"/>
      <c r="BMY14" s="41"/>
      <c r="BMZ14" s="41"/>
      <c r="BNA14" s="41"/>
      <c r="BNB14" s="41"/>
      <c r="BNC14" s="41"/>
      <c r="BND14" s="41"/>
      <c r="BNE14" s="41"/>
      <c r="BNF14" s="41"/>
      <c r="BNG14" s="41"/>
      <c r="BNH14" s="41"/>
      <c r="BNI14" s="41"/>
      <c r="BNJ14" s="41"/>
      <c r="BNK14" s="41"/>
      <c r="BNL14" s="41"/>
      <c r="BNM14" s="41"/>
      <c r="BNN14" s="41"/>
      <c r="BNO14" s="41"/>
      <c r="BNP14" s="41"/>
      <c r="BNQ14" s="41"/>
      <c r="BNR14" s="41"/>
      <c r="BNS14" s="41"/>
      <c r="BNT14" s="41"/>
      <c r="BNU14" s="41"/>
      <c r="BNV14" s="41"/>
      <c r="BNW14" s="41"/>
      <c r="BNX14" s="41"/>
      <c r="BNY14" s="41"/>
      <c r="BNZ14" s="41"/>
      <c r="BOA14" s="41"/>
      <c r="BOB14" s="41"/>
      <c r="BOC14" s="41"/>
      <c r="BOD14" s="41"/>
      <c r="BOE14" s="41"/>
      <c r="BOF14" s="41"/>
      <c r="BOG14" s="41"/>
      <c r="BOH14" s="41"/>
      <c r="BOI14" s="41"/>
      <c r="BOJ14" s="41"/>
      <c r="BOK14" s="41"/>
      <c r="BOL14" s="41"/>
      <c r="BOM14" s="41"/>
      <c r="BON14" s="41"/>
      <c r="BOO14" s="41"/>
      <c r="BOP14" s="41"/>
      <c r="BOQ14" s="41"/>
      <c r="BOR14" s="41"/>
      <c r="BOS14" s="41"/>
      <c r="BOT14" s="41"/>
      <c r="BOU14" s="41"/>
      <c r="BOV14" s="41"/>
      <c r="BOW14" s="41"/>
      <c r="BOX14" s="41"/>
      <c r="BOY14" s="41"/>
      <c r="BOZ14" s="41"/>
      <c r="BPA14" s="41"/>
      <c r="BPB14" s="41"/>
      <c r="BPC14" s="41"/>
      <c r="BPD14" s="41"/>
      <c r="BPE14" s="41"/>
      <c r="BPF14" s="41"/>
      <c r="BPG14" s="41"/>
      <c r="BPH14" s="41"/>
      <c r="BPI14" s="41"/>
      <c r="BPJ14" s="41"/>
      <c r="BPK14" s="41"/>
      <c r="BPL14" s="41"/>
      <c r="BPM14" s="41"/>
      <c r="BPN14" s="41"/>
      <c r="BPO14" s="41"/>
      <c r="BPP14" s="41"/>
      <c r="BPQ14" s="41"/>
      <c r="BPR14" s="41"/>
      <c r="BPS14" s="41"/>
      <c r="BPT14" s="41"/>
      <c r="BPU14" s="41"/>
      <c r="BPV14" s="41"/>
      <c r="BPW14" s="41"/>
      <c r="BPX14" s="41"/>
      <c r="BPY14" s="41"/>
      <c r="BPZ14" s="41"/>
      <c r="BQA14" s="41"/>
      <c r="BQB14" s="41"/>
      <c r="BQC14" s="41"/>
      <c r="BQD14" s="41"/>
      <c r="BQE14" s="41"/>
      <c r="BQF14" s="41"/>
      <c r="BQG14" s="41"/>
      <c r="BQH14" s="41"/>
      <c r="BQI14" s="41"/>
      <c r="BQJ14" s="41"/>
      <c r="BQK14" s="41"/>
      <c r="BQL14" s="41"/>
      <c r="BQM14" s="41"/>
      <c r="BQN14" s="41"/>
      <c r="BQO14" s="41"/>
      <c r="BQP14" s="41"/>
      <c r="BQQ14" s="41"/>
      <c r="BQR14" s="41"/>
      <c r="BQS14" s="41"/>
      <c r="BQT14" s="41"/>
      <c r="BQU14" s="41"/>
      <c r="BQV14" s="41"/>
      <c r="BQW14" s="41"/>
      <c r="BQX14" s="41"/>
      <c r="BQY14" s="41"/>
      <c r="BQZ14" s="41"/>
      <c r="BRA14" s="41"/>
      <c r="BRB14" s="41"/>
      <c r="BRC14" s="41"/>
      <c r="BRD14" s="41"/>
      <c r="BRE14" s="41"/>
      <c r="BRF14" s="41"/>
      <c r="BRG14" s="41"/>
      <c r="BRH14" s="41"/>
      <c r="BRI14" s="41"/>
      <c r="BRJ14" s="41"/>
      <c r="BRK14" s="41"/>
      <c r="BRL14" s="41"/>
      <c r="BRM14" s="41"/>
      <c r="BRN14" s="41"/>
      <c r="BRO14" s="41"/>
      <c r="BRP14" s="41"/>
      <c r="BRQ14" s="41"/>
      <c r="BRR14" s="41"/>
      <c r="BRS14" s="41"/>
      <c r="BRT14" s="41"/>
      <c r="BRU14" s="41"/>
      <c r="BRV14" s="41"/>
      <c r="BRW14" s="41"/>
      <c r="BRX14" s="41"/>
      <c r="BRY14" s="41"/>
      <c r="BRZ14" s="41"/>
      <c r="BSA14" s="41"/>
      <c r="BSB14" s="41"/>
      <c r="BSC14" s="41"/>
      <c r="BSD14" s="41"/>
      <c r="BSE14" s="41"/>
      <c r="BSF14" s="41"/>
      <c r="BSG14" s="41"/>
      <c r="BSH14" s="41"/>
      <c r="BSI14" s="41"/>
      <c r="BSJ14" s="41"/>
      <c r="BSK14" s="41"/>
      <c r="BSL14" s="41"/>
      <c r="BSM14" s="41"/>
      <c r="BSN14" s="41"/>
      <c r="BSO14" s="41"/>
      <c r="BSP14" s="41"/>
      <c r="BSQ14" s="41"/>
      <c r="BSR14" s="41"/>
      <c r="BSS14" s="41"/>
      <c r="BST14" s="41"/>
      <c r="BSU14" s="41"/>
      <c r="BSV14" s="41"/>
      <c r="BSW14" s="41"/>
      <c r="BSX14" s="41"/>
      <c r="BSY14" s="41"/>
      <c r="BSZ14" s="41"/>
      <c r="BTA14" s="41"/>
      <c r="BTB14" s="41"/>
      <c r="BTC14" s="41"/>
      <c r="BTD14" s="41"/>
      <c r="BTE14" s="41"/>
      <c r="BTF14" s="41"/>
      <c r="BTG14" s="41"/>
      <c r="BTH14" s="41"/>
      <c r="BTI14" s="41"/>
      <c r="BTJ14" s="41"/>
      <c r="BTK14" s="41"/>
      <c r="BTL14" s="41"/>
      <c r="BTM14" s="41"/>
      <c r="BTN14" s="41"/>
      <c r="BTO14" s="41"/>
      <c r="BTP14" s="41"/>
      <c r="BTQ14" s="41"/>
      <c r="BTR14" s="41"/>
      <c r="BTS14" s="41"/>
      <c r="BTT14" s="41"/>
      <c r="BTU14" s="41"/>
      <c r="BTV14" s="41"/>
      <c r="BTW14" s="41"/>
      <c r="BTX14" s="41"/>
      <c r="BTY14" s="41"/>
      <c r="BTZ14" s="41"/>
      <c r="BUA14" s="41"/>
      <c r="BUB14" s="41"/>
      <c r="BUC14" s="41"/>
      <c r="BUD14" s="41"/>
      <c r="BUE14" s="41"/>
      <c r="BUF14" s="41"/>
      <c r="BUG14" s="41"/>
      <c r="BUH14" s="41"/>
      <c r="BUI14" s="41"/>
      <c r="BUJ14" s="41"/>
      <c r="BUK14" s="41"/>
      <c r="BUL14" s="41"/>
      <c r="BUM14" s="41"/>
      <c r="BUN14" s="41"/>
      <c r="BUO14" s="41"/>
      <c r="BUP14" s="41"/>
      <c r="BUQ14" s="41"/>
      <c r="BUR14" s="41"/>
      <c r="BUS14" s="41"/>
      <c r="BUT14" s="41"/>
      <c r="BUU14" s="41"/>
      <c r="BUV14" s="41"/>
      <c r="BUW14" s="41"/>
      <c r="BUX14" s="41"/>
      <c r="BUY14" s="41"/>
      <c r="BUZ14" s="41"/>
      <c r="BVA14" s="41"/>
      <c r="BVB14" s="41"/>
      <c r="BVC14" s="41"/>
      <c r="BVD14" s="41"/>
      <c r="BVE14" s="41"/>
      <c r="BVF14" s="41"/>
      <c r="BVG14" s="41"/>
      <c r="BVH14" s="41"/>
      <c r="BVI14" s="41"/>
      <c r="BVJ14" s="41"/>
      <c r="BVK14" s="41"/>
      <c r="BVL14" s="41"/>
      <c r="BVM14" s="41"/>
      <c r="BVN14" s="41"/>
      <c r="BVO14" s="41"/>
      <c r="BVP14" s="41"/>
      <c r="BVQ14" s="41"/>
      <c r="BVR14" s="41"/>
      <c r="BVS14" s="41"/>
      <c r="BVT14" s="41"/>
      <c r="BVU14" s="41"/>
      <c r="BVV14" s="41"/>
      <c r="BVW14" s="41"/>
      <c r="BVX14" s="41"/>
      <c r="BVY14" s="41"/>
      <c r="BVZ14" s="41"/>
      <c r="BWA14" s="41"/>
      <c r="BWB14" s="41"/>
      <c r="BWC14" s="41"/>
      <c r="BWD14" s="41"/>
      <c r="BWE14" s="41"/>
      <c r="BWF14" s="41"/>
      <c r="BWG14" s="41"/>
      <c r="BWH14" s="41"/>
      <c r="BWI14" s="41"/>
      <c r="BWJ14" s="41"/>
      <c r="BWK14" s="41"/>
      <c r="BWL14" s="41"/>
      <c r="BWM14" s="41"/>
      <c r="BWN14" s="41"/>
      <c r="BWO14" s="41"/>
      <c r="BWP14" s="41"/>
      <c r="BWQ14" s="41"/>
      <c r="BWR14" s="41"/>
      <c r="BWS14" s="41"/>
      <c r="BWT14" s="41"/>
      <c r="BWU14" s="41"/>
      <c r="BWV14" s="41"/>
      <c r="BWW14" s="41"/>
      <c r="BWX14" s="41"/>
      <c r="BWY14" s="41"/>
      <c r="BWZ14" s="41"/>
      <c r="BXA14" s="41"/>
      <c r="BXB14" s="41"/>
      <c r="BXC14" s="41"/>
      <c r="BXD14" s="41"/>
      <c r="BXE14" s="41"/>
      <c r="BXF14" s="41"/>
      <c r="BXG14" s="41"/>
      <c r="BXH14" s="41"/>
      <c r="BXI14" s="41"/>
      <c r="BXJ14" s="41"/>
      <c r="BXK14" s="41"/>
      <c r="BXL14" s="41"/>
      <c r="BXM14" s="41"/>
      <c r="BXN14" s="41"/>
      <c r="BXO14" s="41"/>
      <c r="BXP14" s="41"/>
      <c r="BXQ14" s="41"/>
      <c r="BXR14" s="41"/>
      <c r="BXS14" s="41"/>
      <c r="BXT14" s="41"/>
      <c r="BXU14" s="41"/>
      <c r="BXV14" s="41"/>
      <c r="BXW14" s="41"/>
      <c r="BXX14" s="41"/>
      <c r="BXY14" s="41"/>
      <c r="BXZ14" s="41"/>
      <c r="BYA14" s="41"/>
      <c r="BYB14" s="41"/>
      <c r="BYC14" s="41"/>
      <c r="BYD14" s="41"/>
      <c r="BYE14" s="41"/>
      <c r="BYF14" s="41"/>
      <c r="BYG14" s="41"/>
      <c r="BYH14" s="41"/>
      <c r="BYI14" s="41"/>
      <c r="BYJ14" s="41"/>
      <c r="BYK14" s="41"/>
      <c r="BYL14" s="41"/>
      <c r="BYM14" s="41"/>
      <c r="BYN14" s="41"/>
      <c r="BYO14" s="41"/>
      <c r="BYP14" s="41"/>
      <c r="BYQ14" s="41"/>
      <c r="BYR14" s="41"/>
      <c r="BYS14" s="41"/>
      <c r="BYT14" s="41"/>
      <c r="BYU14" s="41"/>
      <c r="BYV14" s="41"/>
      <c r="BYW14" s="41"/>
      <c r="BYX14" s="41"/>
      <c r="BYY14" s="41"/>
      <c r="BYZ14" s="41"/>
      <c r="BZA14" s="41"/>
      <c r="BZB14" s="41"/>
      <c r="BZC14" s="41"/>
      <c r="BZD14" s="41"/>
      <c r="BZE14" s="41"/>
      <c r="BZF14" s="41"/>
      <c r="BZG14" s="41"/>
      <c r="BZH14" s="41"/>
      <c r="BZI14" s="41"/>
      <c r="BZJ14" s="41"/>
      <c r="BZK14" s="41"/>
      <c r="BZL14" s="41"/>
      <c r="BZM14" s="41"/>
      <c r="BZN14" s="41"/>
      <c r="BZO14" s="41"/>
      <c r="BZP14" s="41"/>
      <c r="BZQ14" s="41"/>
      <c r="BZR14" s="41"/>
      <c r="BZS14" s="41"/>
      <c r="BZT14" s="41"/>
      <c r="BZU14" s="41"/>
      <c r="BZV14" s="41"/>
      <c r="BZW14" s="41"/>
      <c r="BZX14" s="41"/>
      <c r="BZY14" s="41"/>
      <c r="BZZ14" s="41"/>
      <c r="CAA14" s="41"/>
      <c r="CAB14" s="41"/>
      <c r="CAC14" s="41"/>
      <c r="CAD14" s="41"/>
      <c r="CAE14" s="41"/>
      <c r="CAF14" s="41"/>
      <c r="CAG14" s="41"/>
      <c r="CAH14" s="41"/>
      <c r="CAI14" s="41"/>
      <c r="CAJ14" s="41"/>
      <c r="CAK14" s="41"/>
      <c r="CAL14" s="41"/>
      <c r="CAM14" s="41"/>
      <c r="CAN14" s="41"/>
      <c r="CAO14" s="41"/>
      <c r="CAP14" s="41"/>
      <c r="CAQ14" s="41"/>
      <c r="CAR14" s="41"/>
      <c r="CAS14" s="41"/>
      <c r="CAT14" s="41"/>
      <c r="CAU14" s="41"/>
      <c r="CAV14" s="41"/>
      <c r="CAW14" s="41"/>
      <c r="CAX14" s="41"/>
      <c r="CAY14" s="41"/>
      <c r="CAZ14" s="41"/>
      <c r="CBA14" s="41"/>
      <c r="CBB14" s="41"/>
      <c r="CBC14" s="41"/>
      <c r="CBD14" s="41"/>
      <c r="CBE14" s="41"/>
      <c r="CBF14" s="41"/>
      <c r="CBG14" s="41"/>
      <c r="CBH14" s="41"/>
      <c r="CBI14" s="41"/>
      <c r="CBJ14" s="41"/>
      <c r="CBK14" s="41"/>
      <c r="CBL14" s="41"/>
      <c r="CBM14" s="41"/>
      <c r="CBN14" s="41"/>
      <c r="CBO14" s="41"/>
      <c r="CBP14" s="41"/>
      <c r="CBQ14" s="41"/>
      <c r="CBR14" s="41"/>
      <c r="CBS14" s="41"/>
      <c r="CBT14" s="41"/>
      <c r="CBU14" s="41"/>
      <c r="CBV14" s="41"/>
      <c r="CBW14" s="41"/>
      <c r="CBX14" s="41"/>
      <c r="CBY14" s="41"/>
      <c r="CBZ14" s="41"/>
      <c r="CCA14" s="41"/>
      <c r="CCB14" s="41"/>
      <c r="CCC14" s="41"/>
      <c r="CCD14" s="41"/>
      <c r="CCE14" s="41"/>
      <c r="CCF14" s="41"/>
      <c r="CCG14" s="41"/>
      <c r="CCH14" s="41"/>
      <c r="CCI14" s="41"/>
      <c r="CCJ14" s="41"/>
      <c r="CCK14" s="41"/>
      <c r="CCL14" s="41"/>
      <c r="CCM14" s="41"/>
      <c r="CCN14" s="41"/>
      <c r="CCO14" s="41"/>
      <c r="CCP14" s="41"/>
      <c r="CCQ14" s="41"/>
      <c r="CCR14" s="41"/>
      <c r="CCS14" s="41"/>
      <c r="CCT14" s="41"/>
      <c r="CCU14" s="41"/>
      <c r="CCV14" s="41"/>
      <c r="CCW14" s="41"/>
      <c r="CCX14" s="41"/>
      <c r="CCY14" s="41"/>
      <c r="CCZ14" s="41"/>
      <c r="CDA14" s="41"/>
      <c r="CDB14" s="41"/>
      <c r="CDC14" s="41"/>
      <c r="CDD14" s="41"/>
      <c r="CDE14" s="41"/>
      <c r="CDF14" s="41"/>
      <c r="CDG14" s="41"/>
      <c r="CDH14" s="41"/>
      <c r="CDI14" s="41"/>
      <c r="CDJ14" s="41"/>
      <c r="CDK14" s="41"/>
      <c r="CDL14" s="41"/>
      <c r="CDM14" s="41"/>
      <c r="CDN14" s="41"/>
      <c r="CDO14" s="41"/>
      <c r="CDP14" s="41"/>
      <c r="CDQ14" s="41"/>
      <c r="CDR14" s="41"/>
      <c r="CDS14" s="41"/>
      <c r="CDT14" s="41"/>
      <c r="CDU14" s="41"/>
      <c r="CDV14" s="41"/>
      <c r="CDW14" s="41"/>
      <c r="CDX14" s="41"/>
      <c r="CDY14" s="41"/>
      <c r="CDZ14" s="41"/>
      <c r="CEA14" s="41"/>
      <c r="CEB14" s="41"/>
      <c r="CEC14" s="41"/>
      <c r="CED14" s="41"/>
      <c r="CEE14" s="41"/>
      <c r="CEF14" s="41"/>
      <c r="CEG14" s="41"/>
      <c r="CEH14" s="41"/>
      <c r="CEI14" s="41"/>
      <c r="CEJ14" s="41"/>
      <c r="CEK14" s="41"/>
      <c r="CEL14" s="41"/>
      <c r="CEM14" s="41"/>
      <c r="CEN14" s="41"/>
      <c r="CEO14" s="41"/>
      <c r="CEP14" s="41"/>
      <c r="CEQ14" s="41"/>
      <c r="CER14" s="41"/>
      <c r="CES14" s="41"/>
      <c r="CET14" s="41"/>
      <c r="CEU14" s="41"/>
      <c r="CEV14" s="41"/>
      <c r="CEW14" s="41"/>
      <c r="CEX14" s="41"/>
      <c r="CEY14" s="41"/>
      <c r="CEZ14" s="41"/>
      <c r="CFA14" s="41"/>
      <c r="CFB14" s="41"/>
      <c r="CFC14" s="41"/>
      <c r="CFD14" s="41"/>
      <c r="CFE14" s="41"/>
      <c r="CFF14" s="41"/>
      <c r="CFG14" s="41"/>
      <c r="CFH14" s="41"/>
      <c r="CFI14" s="41"/>
      <c r="CFJ14" s="41"/>
      <c r="CFK14" s="41"/>
      <c r="CFL14" s="41"/>
      <c r="CFM14" s="41"/>
      <c r="CFN14" s="41"/>
      <c r="CFO14" s="41"/>
      <c r="CFP14" s="41"/>
      <c r="CFQ14" s="41"/>
      <c r="CFR14" s="41"/>
      <c r="CFS14" s="41"/>
      <c r="CFT14" s="41"/>
      <c r="CFU14" s="41"/>
      <c r="CFV14" s="41"/>
      <c r="CFW14" s="41"/>
      <c r="CFX14" s="41"/>
      <c r="CFY14" s="41"/>
      <c r="CFZ14" s="41"/>
      <c r="CGA14" s="41"/>
      <c r="CGB14" s="41"/>
      <c r="CGC14" s="41"/>
      <c r="CGD14" s="41"/>
      <c r="CGE14" s="41"/>
      <c r="CGF14" s="41"/>
      <c r="CGG14" s="41"/>
      <c r="CGH14" s="41"/>
      <c r="CGI14" s="41"/>
      <c r="CGJ14" s="41"/>
      <c r="CGK14" s="41"/>
      <c r="CGL14" s="41"/>
      <c r="CGM14" s="41"/>
      <c r="CGN14" s="41"/>
      <c r="CGO14" s="41"/>
      <c r="CGP14" s="41"/>
      <c r="CGQ14" s="41"/>
      <c r="CGR14" s="41"/>
      <c r="CGS14" s="41"/>
      <c r="CGT14" s="41"/>
      <c r="CGU14" s="41"/>
      <c r="CGV14" s="41"/>
      <c r="CGW14" s="41"/>
      <c r="CGX14" s="41"/>
      <c r="CGY14" s="41"/>
      <c r="CGZ14" s="41"/>
      <c r="CHA14" s="41"/>
      <c r="CHB14" s="41"/>
      <c r="CHC14" s="41"/>
      <c r="CHD14" s="41"/>
      <c r="CHE14" s="41"/>
      <c r="CHF14" s="41"/>
      <c r="CHG14" s="41"/>
      <c r="CHH14" s="41"/>
      <c r="CHI14" s="41"/>
      <c r="CHJ14" s="41"/>
      <c r="CHK14" s="41"/>
      <c r="CHL14" s="41"/>
      <c r="CHM14" s="41"/>
      <c r="CHN14" s="41"/>
      <c r="CHO14" s="41"/>
      <c r="CHP14" s="41"/>
      <c r="CHQ14" s="41"/>
      <c r="CHR14" s="41"/>
      <c r="CHS14" s="41"/>
      <c r="CHT14" s="41"/>
      <c r="CHU14" s="41"/>
      <c r="CHV14" s="41"/>
      <c r="CHW14" s="41"/>
      <c r="CHX14" s="41"/>
      <c r="CHY14" s="41"/>
      <c r="CHZ14" s="41"/>
      <c r="CIA14" s="41"/>
      <c r="CIB14" s="41"/>
      <c r="CIC14" s="41"/>
      <c r="CID14" s="41"/>
      <c r="CIE14" s="41"/>
      <c r="CIF14" s="41"/>
      <c r="CIG14" s="41"/>
      <c r="CIH14" s="41"/>
      <c r="CII14" s="41"/>
      <c r="CIJ14" s="41"/>
      <c r="CIK14" s="41"/>
      <c r="CIL14" s="41"/>
      <c r="CIM14" s="41"/>
      <c r="CIN14" s="41"/>
      <c r="CIO14" s="41"/>
      <c r="CIP14" s="41"/>
      <c r="CIQ14" s="41"/>
      <c r="CIR14" s="41"/>
      <c r="CIS14" s="41"/>
      <c r="CIT14" s="41"/>
      <c r="CIU14" s="41"/>
      <c r="CIV14" s="41"/>
      <c r="CIW14" s="41"/>
      <c r="CIX14" s="41"/>
      <c r="CIY14" s="41"/>
      <c r="CIZ14" s="41"/>
      <c r="CJA14" s="41"/>
      <c r="CJB14" s="41"/>
      <c r="CJC14" s="41"/>
      <c r="CJD14" s="41"/>
      <c r="CJE14" s="41"/>
      <c r="CJF14" s="41"/>
      <c r="CJG14" s="41"/>
      <c r="CJH14" s="41"/>
      <c r="CJI14" s="41"/>
      <c r="CJJ14" s="41"/>
      <c r="CJK14" s="41"/>
      <c r="CJL14" s="41"/>
      <c r="CJM14" s="41"/>
      <c r="CJN14" s="41"/>
      <c r="CJO14" s="41"/>
      <c r="CJP14" s="41"/>
      <c r="CJQ14" s="41"/>
      <c r="CJR14" s="41"/>
      <c r="CJS14" s="41"/>
      <c r="CJT14" s="41"/>
      <c r="CJU14" s="41"/>
      <c r="CJV14" s="41"/>
      <c r="CJW14" s="41"/>
      <c r="CJX14" s="41"/>
      <c r="CJY14" s="41"/>
      <c r="CJZ14" s="41"/>
      <c r="CKA14" s="41"/>
      <c r="CKB14" s="41"/>
      <c r="CKC14" s="41"/>
      <c r="CKD14" s="41"/>
      <c r="CKE14" s="41"/>
      <c r="CKF14" s="41"/>
      <c r="CKG14" s="41"/>
      <c r="CKH14" s="41"/>
      <c r="CKI14" s="41"/>
      <c r="CKJ14" s="41"/>
      <c r="CKK14" s="41"/>
      <c r="CKL14" s="41"/>
      <c r="CKM14" s="41"/>
      <c r="CKN14" s="41"/>
      <c r="CKO14" s="41"/>
      <c r="CKP14" s="41"/>
      <c r="CKQ14" s="41"/>
      <c r="CKR14" s="41"/>
      <c r="CKS14" s="41"/>
      <c r="CKT14" s="41"/>
      <c r="CKU14" s="41"/>
      <c r="CKV14" s="41"/>
      <c r="CKW14" s="41"/>
      <c r="CKX14" s="41"/>
      <c r="CKY14" s="41"/>
      <c r="CKZ14" s="41"/>
      <c r="CLA14" s="41"/>
      <c r="CLB14" s="41"/>
      <c r="CLC14" s="41"/>
      <c r="CLD14" s="41"/>
      <c r="CLE14" s="41"/>
      <c r="CLF14" s="41"/>
      <c r="CLG14" s="41"/>
      <c r="CLH14" s="41"/>
      <c r="CLI14" s="41"/>
      <c r="CLJ14" s="41"/>
      <c r="CLK14" s="41"/>
      <c r="CLL14" s="41"/>
      <c r="CLM14" s="41"/>
      <c r="CLN14" s="41"/>
      <c r="CLO14" s="41"/>
      <c r="CLP14" s="41"/>
      <c r="CLQ14" s="41"/>
      <c r="CLR14" s="41"/>
      <c r="CLS14" s="41"/>
      <c r="CLT14" s="41"/>
      <c r="CLU14" s="41"/>
      <c r="CLV14" s="41"/>
      <c r="CLW14" s="41"/>
      <c r="CLX14" s="41"/>
      <c r="CLY14" s="41"/>
      <c r="CLZ14" s="41"/>
      <c r="CMA14" s="41"/>
      <c r="CMB14" s="41"/>
      <c r="CMC14" s="41"/>
      <c r="CMD14" s="41"/>
      <c r="CME14" s="41"/>
      <c r="CMF14" s="41"/>
      <c r="CMG14" s="41"/>
      <c r="CMH14" s="41"/>
      <c r="CMI14" s="41"/>
      <c r="CMJ14" s="41"/>
      <c r="CMK14" s="41"/>
      <c r="CML14" s="41"/>
      <c r="CMM14" s="41"/>
      <c r="CMN14" s="41"/>
      <c r="CMO14" s="41"/>
      <c r="CMP14" s="41"/>
      <c r="CMQ14" s="41"/>
      <c r="CMR14" s="41"/>
      <c r="CMS14" s="41"/>
      <c r="CMT14" s="41"/>
      <c r="CMU14" s="41"/>
      <c r="CMV14" s="41"/>
      <c r="CMW14" s="41"/>
      <c r="CMX14" s="41"/>
      <c r="CMY14" s="41"/>
      <c r="CMZ14" s="41"/>
      <c r="CNA14" s="41"/>
      <c r="CNB14" s="41"/>
      <c r="CNC14" s="41"/>
      <c r="CND14" s="41"/>
      <c r="CNE14" s="41"/>
      <c r="CNF14" s="41"/>
      <c r="CNG14" s="41"/>
      <c r="CNH14" s="41"/>
      <c r="CNI14" s="41"/>
      <c r="CNJ14" s="41"/>
      <c r="CNK14" s="41"/>
      <c r="CNL14" s="41"/>
      <c r="CNM14" s="41"/>
      <c r="CNN14" s="41"/>
      <c r="CNO14" s="41"/>
      <c r="CNP14" s="41"/>
      <c r="CNQ14" s="41"/>
      <c r="CNR14" s="41"/>
      <c r="CNS14" s="41"/>
      <c r="CNT14" s="41"/>
      <c r="CNU14" s="41"/>
      <c r="CNV14" s="41"/>
      <c r="CNW14" s="41"/>
      <c r="CNX14" s="41"/>
      <c r="CNY14" s="41"/>
      <c r="CNZ14" s="41"/>
      <c r="COA14" s="41"/>
      <c r="COB14" s="41"/>
      <c r="COC14" s="41"/>
      <c r="COD14" s="41"/>
      <c r="COE14" s="41"/>
      <c r="COF14" s="41"/>
      <c r="COG14" s="41"/>
      <c r="COH14" s="41"/>
      <c r="COI14" s="41"/>
      <c r="COJ14" s="41"/>
      <c r="COK14" s="41"/>
      <c r="COL14" s="41"/>
      <c r="COM14" s="41"/>
      <c r="CON14" s="41"/>
      <c r="COO14" s="41"/>
      <c r="COP14" s="41"/>
      <c r="COQ14" s="41"/>
      <c r="COR14" s="41"/>
      <c r="COS14" s="41"/>
      <c r="COT14" s="41"/>
      <c r="COU14" s="41"/>
      <c r="COV14" s="41"/>
      <c r="COW14" s="41"/>
      <c r="COX14" s="41"/>
      <c r="COY14" s="41"/>
      <c r="COZ14" s="41"/>
      <c r="CPA14" s="41"/>
      <c r="CPB14" s="41"/>
      <c r="CPC14" s="41"/>
      <c r="CPD14" s="41"/>
      <c r="CPE14" s="41"/>
      <c r="CPF14" s="41"/>
      <c r="CPG14" s="41"/>
      <c r="CPH14" s="41"/>
      <c r="CPI14" s="41"/>
      <c r="CPJ14" s="41"/>
      <c r="CPK14" s="41"/>
      <c r="CPL14" s="41"/>
      <c r="CPM14" s="41"/>
      <c r="CPN14" s="41"/>
      <c r="CPO14" s="41"/>
      <c r="CPP14" s="41"/>
      <c r="CPQ14" s="41"/>
      <c r="CPR14" s="41"/>
      <c r="CPS14" s="41"/>
      <c r="CPT14" s="41"/>
      <c r="CPU14" s="41"/>
      <c r="CPV14" s="41"/>
      <c r="CPW14" s="41"/>
      <c r="CPX14" s="41"/>
      <c r="CPY14" s="41"/>
      <c r="CPZ14" s="41"/>
      <c r="CQA14" s="41"/>
      <c r="CQB14" s="41"/>
      <c r="CQC14" s="41"/>
      <c r="CQD14" s="41"/>
      <c r="CQE14" s="41"/>
      <c r="CQF14" s="41"/>
      <c r="CQG14" s="41"/>
      <c r="CQH14" s="41"/>
      <c r="CQI14" s="41"/>
      <c r="CQJ14" s="41"/>
      <c r="CQK14" s="41"/>
      <c r="CQL14" s="41"/>
      <c r="CQM14" s="41"/>
      <c r="CQN14" s="41"/>
      <c r="CQO14" s="41"/>
      <c r="CQP14" s="41"/>
      <c r="CQQ14" s="41"/>
      <c r="CQR14" s="41"/>
      <c r="CQS14" s="41"/>
      <c r="CQT14" s="41"/>
      <c r="CQU14" s="41"/>
      <c r="CQV14" s="41"/>
      <c r="CQW14" s="41"/>
      <c r="CQX14" s="41"/>
      <c r="CQY14" s="41"/>
      <c r="CQZ14" s="41"/>
      <c r="CRA14" s="41"/>
      <c r="CRB14" s="41"/>
      <c r="CRC14" s="41"/>
      <c r="CRD14" s="41"/>
      <c r="CRE14" s="41"/>
      <c r="CRF14" s="41"/>
      <c r="CRG14" s="41"/>
      <c r="CRH14" s="41"/>
      <c r="CRI14" s="41"/>
      <c r="CRJ14" s="41"/>
      <c r="CRK14" s="41"/>
      <c r="CRL14" s="41"/>
      <c r="CRM14" s="41"/>
      <c r="CRN14" s="41"/>
      <c r="CRO14" s="41"/>
      <c r="CRP14" s="41"/>
      <c r="CRQ14" s="41"/>
      <c r="CRR14" s="41"/>
      <c r="CRS14" s="41"/>
      <c r="CRT14" s="41"/>
      <c r="CRU14" s="41"/>
      <c r="CRV14" s="41"/>
      <c r="CRW14" s="41"/>
      <c r="CRX14" s="41"/>
      <c r="CRY14" s="41"/>
      <c r="CRZ14" s="41"/>
      <c r="CSA14" s="41"/>
      <c r="CSB14" s="41"/>
      <c r="CSC14" s="41"/>
      <c r="CSD14" s="41"/>
      <c r="CSE14" s="41"/>
      <c r="CSF14" s="41"/>
      <c r="CSG14" s="41"/>
      <c r="CSH14" s="41"/>
      <c r="CSI14" s="41"/>
      <c r="CSJ14" s="41"/>
      <c r="CSK14" s="41"/>
      <c r="CSL14" s="41"/>
      <c r="CSM14" s="41"/>
      <c r="CSN14" s="41"/>
      <c r="CSO14" s="41"/>
      <c r="CSP14" s="41"/>
      <c r="CSQ14" s="41"/>
      <c r="CSR14" s="41"/>
      <c r="CSS14" s="41"/>
      <c r="CST14" s="41"/>
      <c r="CSU14" s="41"/>
      <c r="CSV14" s="41"/>
      <c r="CSW14" s="41"/>
      <c r="CSX14" s="41"/>
      <c r="CSY14" s="41"/>
      <c r="CSZ14" s="41"/>
      <c r="CTA14" s="41"/>
      <c r="CTB14" s="41"/>
      <c r="CTC14" s="41"/>
      <c r="CTD14" s="41"/>
      <c r="CTE14" s="41"/>
      <c r="CTF14" s="41"/>
      <c r="CTG14" s="41"/>
      <c r="CTH14" s="41"/>
      <c r="CTI14" s="41"/>
      <c r="CTJ14" s="41"/>
      <c r="CTK14" s="41"/>
      <c r="CTL14" s="41"/>
      <c r="CTM14" s="41"/>
      <c r="CTN14" s="41"/>
      <c r="CTO14" s="41"/>
      <c r="CTP14" s="41"/>
      <c r="CTQ14" s="41"/>
      <c r="CTR14" s="41"/>
      <c r="CTS14" s="41"/>
      <c r="CTT14" s="41"/>
      <c r="CTU14" s="41"/>
      <c r="CTV14" s="41"/>
      <c r="CTW14" s="41"/>
      <c r="CTX14" s="41"/>
      <c r="CTY14" s="41"/>
      <c r="CTZ14" s="41"/>
      <c r="CUA14" s="41"/>
      <c r="CUB14" s="41"/>
      <c r="CUC14" s="41"/>
      <c r="CUD14" s="41"/>
      <c r="CUE14" s="41"/>
      <c r="CUF14" s="41"/>
      <c r="CUG14" s="41"/>
      <c r="CUH14" s="41"/>
      <c r="CUI14" s="41"/>
      <c r="CUJ14" s="41"/>
      <c r="CUK14" s="41"/>
      <c r="CUL14" s="41"/>
      <c r="CUM14" s="41"/>
      <c r="CUN14" s="41"/>
      <c r="CUO14" s="41"/>
      <c r="CUP14" s="41"/>
      <c r="CUQ14" s="41"/>
      <c r="CUR14" s="41"/>
      <c r="CUS14" s="41"/>
      <c r="CUT14" s="41"/>
      <c r="CUU14" s="41"/>
      <c r="CUV14" s="41"/>
      <c r="CUW14" s="41"/>
      <c r="CUX14" s="41"/>
      <c r="CUY14" s="41"/>
      <c r="CUZ14" s="41"/>
      <c r="CVA14" s="41"/>
      <c r="CVB14" s="41"/>
      <c r="CVC14" s="41"/>
      <c r="CVD14" s="41"/>
      <c r="CVE14" s="41"/>
      <c r="CVF14" s="41"/>
      <c r="CVG14" s="41"/>
      <c r="CVH14" s="41"/>
      <c r="CVI14" s="41"/>
      <c r="CVJ14" s="41"/>
      <c r="CVK14" s="41"/>
      <c r="CVL14" s="41"/>
      <c r="CVM14" s="41"/>
      <c r="CVN14" s="41"/>
      <c r="CVO14" s="41"/>
      <c r="CVP14" s="41"/>
      <c r="CVQ14" s="41"/>
      <c r="CVR14" s="41"/>
      <c r="CVS14" s="41"/>
      <c r="CVT14" s="41"/>
      <c r="CVU14" s="41"/>
      <c r="CVV14" s="41"/>
      <c r="CVW14" s="41"/>
      <c r="CVX14" s="41"/>
      <c r="CVY14" s="41"/>
      <c r="CVZ14" s="41"/>
      <c r="CWA14" s="41"/>
      <c r="CWB14" s="41"/>
      <c r="CWC14" s="41"/>
      <c r="CWD14" s="41"/>
      <c r="CWE14" s="41"/>
      <c r="CWF14" s="41"/>
      <c r="CWG14" s="41"/>
      <c r="CWH14" s="41"/>
      <c r="CWI14" s="41"/>
      <c r="CWJ14" s="41"/>
      <c r="CWK14" s="41"/>
      <c r="CWL14" s="41"/>
      <c r="CWM14" s="41"/>
      <c r="CWN14" s="41"/>
      <c r="CWO14" s="41"/>
      <c r="CWP14" s="41"/>
      <c r="CWQ14" s="41"/>
      <c r="CWR14" s="41"/>
      <c r="CWS14" s="41"/>
      <c r="CWT14" s="41"/>
      <c r="CWU14" s="41"/>
      <c r="CWV14" s="41"/>
      <c r="CWW14" s="41"/>
      <c r="CWX14" s="41"/>
      <c r="CWY14" s="41"/>
      <c r="CWZ14" s="41"/>
      <c r="CXA14" s="41"/>
      <c r="CXB14" s="41"/>
      <c r="CXC14" s="41"/>
      <c r="CXD14" s="41"/>
      <c r="CXE14" s="41"/>
      <c r="CXF14" s="41"/>
      <c r="CXG14" s="41"/>
      <c r="CXH14" s="41"/>
      <c r="CXI14" s="41"/>
      <c r="CXJ14" s="41"/>
      <c r="CXK14" s="41"/>
      <c r="CXL14" s="41"/>
      <c r="CXM14" s="41"/>
      <c r="CXN14" s="41"/>
      <c r="CXO14" s="41"/>
      <c r="CXP14" s="41"/>
      <c r="CXQ14" s="41"/>
      <c r="CXR14" s="41"/>
      <c r="CXS14" s="41"/>
      <c r="CXT14" s="41"/>
      <c r="CXU14" s="41"/>
      <c r="CXV14" s="41"/>
      <c r="CXW14" s="41"/>
      <c r="CXX14" s="41"/>
      <c r="CXY14" s="41"/>
      <c r="CXZ14" s="41"/>
      <c r="CYA14" s="41"/>
      <c r="CYB14" s="41"/>
      <c r="CYC14" s="41"/>
      <c r="CYD14" s="41"/>
      <c r="CYE14" s="41"/>
      <c r="CYF14" s="41"/>
      <c r="CYG14" s="41"/>
      <c r="CYH14" s="41"/>
      <c r="CYI14" s="41"/>
      <c r="CYJ14" s="41"/>
      <c r="CYK14" s="41"/>
      <c r="CYL14" s="41"/>
      <c r="CYM14" s="41"/>
      <c r="CYN14" s="41"/>
      <c r="CYO14" s="41"/>
      <c r="CYP14" s="41"/>
      <c r="CYQ14" s="41"/>
      <c r="CYR14" s="41"/>
      <c r="CYS14" s="41"/>
      <c r="CYT14" s="41"/>
      <c r="CYU14" s="41"/>
      <c r="CYV14" s="41"/>
      <c r="CYW14" s="41"/>
      <c r="CYX14" s="41"/>
      <c r="CYY14" s="41"/>
      <c r="CYZ14" s="41"/>
      <c r="CZA14" s="41"/>
      <c r="CZB14" s="41"/>
      <c r="CZC14" s="41"/>
      <c r="CZD14" s="41"/>
      <c r="CZE14" s="41"/>
      <c r="CZF14" s="41"/>
      <c r="CZG14" s="41"/>
      <c r="CZH14" s="41"/>
      <c r="CZI14" s="41"/>
      <c r="CZJ14" s="41"/>
      <c r="CZK14" s="41"/>
      <c r="CZL14" s="41"/>
      <c r="CZM14" s="41"/>
      <c r="CZN14" s="41"/>
      <c r="CZO14" s="41"/>
      <c r="CZP14" s="41"/>
      <c r="CZQ14" s="41"/>
      <c r="CZR14" s="41"/>
      <c r="CZS14" s="41"/>
      <c r="CZT14" s="41"/>
      <c r="CZU14" s="41"/>
      <c r="CZV14" s="41"/>
      <c r="CZW14" s="41"/>
      <c r="CZX14" s="41"/>
      <c r="CZY14" s="41"/>
      <c r="CZZ14" s="41"/>
      <c r="DAA14" s="41"/>
      <c r="DAB14" s="41"/>
      <c r="DAC14" s="41"/>
      <c r="DAD14" s="41"/>
      <c r="DAE14" s="41"/>
      <c r="DAF14" s="41"/>
      <c r="DAG14" s="41"/>
      <c r="DAH14" s="41"/>
      <c r="DAI14" s="41"/>
      <c r="DAJ14" s="41"/>
      <c r="DAK14" s="41"/>
      <c r="DAL14" s="41"/>
      <c r="DAM14" s="41"/>
      <c r="DAN14" s="41"/>
      <c r="DAO14" s="41"/>
      <c r="DAP14" s="41"/>
      <c r="DAQ14" s="41"/>
      <c r="DAR14" s="41"/>
      <c r="DAS14" s="41"/>
      <c r="DAT14" s="41"/>
      <c r="DAU14" s="41"/>
      <c r="DAV14" s="41"/>
      <c r="DAW14" s="41"/>
      <c r="DAX14" s="41"/>
      <c r="DAY14" s="41"/>
      <c r="DAZ14" s="41"/>
      <c r="DBA14" s="41"/>
      <c r="DBB14" s="41"/>
      <c r="DBC14" s="41"/>
      <c r="DBD14" s="41"/>
      <c r="DBE14" s="41"/>
      <c r="DBF14" s="41"/>
      <c r="DBG14" s="41"/>
      <c r="DBH14" s="41"/>
      <c r="DBI14" s="41"/>
      <c r="DBJ14" s="41"/>
      <c r="DBK14" s="41"/>
      <c r="DBL14" s="41"/>
      <c r="DBM14" s="41"/>
      <c r="DBN14" s="41"/>
      <c r="DBO14" s="41"/>
      <c r="DBP14" s="41"/>
      <c r="DBQ14" s="41"/>
      <c r="DBR14" s="41"/>
      <c r="DBS14" s="41"/>
      <c r="DBT14" s="41"/>
      <c r="DBU14" s="41"/>
      <c r="DBV14" s="41"/>
      <c r="DBW14" s="41"/>
      <c r="DBX14" s="41"/>
      <c r="DBY14" s="41"/>
      <c r="DBZ14" s="41"/>
      <c r="DCA14" s="41"/>
      <c r="DCB14" s="41"/>
      <c r="DCC14" s="41"/>
      <c r="DCD14" s="41"/>
      <c r="DCE14" s="41"/>
      <c r="DCF14" s="41"/>
      <c r="DCG14" s="41"/>
      <c r="DCH14" s="41"/>
      <c r="DCI14" s="41"/>
      <c r="DCJ14" s="41"/>
      <c r="DCK14" s="41"/>
      <c r="DCL14" s="41"/>
      <c r="DCM14" s="41"/>
      <c r="DCN14" s="41"/>
      <c r="DCO14" s="41"/>
      <c r="DCP14" s="41"/>
      <c r="DCQ14" s="41"/>
      <c r="DCR14" s="41"/>
      <c r="DCS14" s="41"/>
      <c r="DCT14" s="41"/>
      <c r="DCU14" s="41"/>
      <c r="DCV14" s="41"/>
      <c r="DCW14" s="41"/>
      <c r="DCX14" s="41"/>
      <c r="DCY14" s="41"/>
      <c r="DCZ14" s="41"/>
      <c r="DDA14" s="41"/>
      <c r="DDB14" s="41"/>
      <c r="DDC14" s="41"/>
      <c r="DDD14" s="41"/>
      <c r="DDE14" s="41"/>
      <c r="DDF14" s="41"/>
      <c r="DDG14" s="41"/>
      <c r="DDH14" s="41"/>
      <c r="DDI14" s="41"/>
      <c r="DDJ14" s="41"/>
      <c r="DDK14" s="41"/>
      <c r="DDL14" s="41"/>
      <c r="DDM14" s="41"/>
      <c r="DDN14" s="41"/>
      <c r="DDO14" s="41"/>
      <c r="DDP14" s="41"/>
      <c r="DDQ14" s="41"/>
      <c r="DDR14" s="41"/>
      <c r="DDS14" s="41"/>
      <c r="DDT14" s="41"/>
      <c r="DDU14" s="41"/>
      <c r="DDV14" s="41"/>
      <c r="DDW14" s="41"/>
      <c r="DDX14" s="41"/>
      <c r="DDY14" s="41"/>
      <c r="DDZ14" s="41"/>
      <c r="DEA14" s="41"/>
      <c r="DEB14" s="41"/>
      <c r="DEC14" s="41"/>
      <c r="DED14" s="41"/>
      <c r="DEE14" s="41"/>
      <c r="DEF14" s="41"/>
      <c r="DEG14" s="41"/>
      <c r="DEH14" s="41"/>
      <c r="DEI14" s="41"/>
      <c r="DEJ14" s="41"/>
      <c r="DEK14" s="41"/>
      <c r="DEL14" s="41"/>
      <c r="DEM14" s="41"/>
      <c r="DEN14" s="41"/>
      <c r="DEO14" s="41"/>
      <c r="DEP14" s="41"/>
      <c r="DEQ14" s="41"/>
      <c r="DER14" s="41"/>
      <c r="DES14" s="41"/>
      <c r="DET14" s="41"/>
      <c r="DEU14" s="41"/>
      <c r="DEV14" s="41"/>
      <c r="DEW14" s="41"/>
      <c r="DEX14" s="41"/>
      <c r="DEY14" s="41"/>
      <c r="DEZ14" s="41"/>
      <c r="DFA14" s="41"/>
      <c r="DFB14" s="41"/>
      <c r="DFC14" s="41"/>
      <c r="DFD14" s="41"/>
      <c r="DFE14" s="41"/>
      <c r="DFF14" s="41"/>
      <c r="DFG14" s="41"/>
      <c r="DFH14" s="41"/>
      <c r="DFI14" s="41"/>
      <c r="DFJ14" s="41"/>
      <c r="DFK14" s="41"/>
      <c r="DFL14" s="41"/>
      <c r="DFM14" s="41"/>
      <c r="DFN14" s="41"/>
      <c r="DFO14" s="41"/>
      <c r="DFP14" s="41"/>
      <c r="DFQ14" s="41"/>
      <c r="DFR14" s="41"/>
      <c r="DFS14" s="41"/>
      <c r="DFT14" s="41"/>
      <c r="DFU14" s="41"/>
      <c r="DFV14" s="41"/>
      <c r="DFW14" s="41"/>
      <c r="DFX14" s="41"/>
      <c r="DFY14" s="41"/>
      <c r="DFZ14" s="41"/>
      <c r="DGA14" s="41"/>
      <c r="DGB14" s="41"/>
      <c r="DGC14" s="41"/>
      <c r="DGD14" s="41"/>
      <c r="DGE14" s="41"/>
      <c r="DGF14" s="41"/>
      <c r="DGG14" s="41"/>
      <c r="DGH14" s="41"/>
      <c r="DGI14" s="41"/>
      <c r="DGJ14" s="41"/>
      <c r="DGK14" s="41"/>
      <c r="DGL14" s="41"/>
      <c r="DGM14" s="41"/>
      <c r="DGN14" s="41"/>
      <c r="DGO14" s="41"/>
      <c r="DGP14" s="41"/>
      <c r="DGQ14" s="41"/>
      <c r="DGR14" s="41"/>
      <c r="DGS14" s="41"/>
      <c r="DGT14" s="41"/>
      <c r="DGU14" s="41"/>
      <c r="DGV14" s="41"/>
      <c r="DGW14" s="41"/>
      <c r="DGX14" s="41"/>
      <c r="DGY14" s="41"/>
      <c r="DGZ14" s="41"/>
      <c r="DHA14" s="41"/>
      <c r="DHB14" s="41"/>
      <c r="DHC14" s="41"/>
      <c r="DHD14" s="41"/>
      <c r="DHE14" s="41"/>
      <c r="DHF14" s="41"/>
      <c r="DHG14" s="41"/>
      <c r="DHH14" s="41"/>
      <c r="DHI14" s="41"/>
      <c r="DHJ14" s="41"/>
      <c r="DHK14" s="41"/>
      <c r="DHL14" s="41"/>
      <c r="DHM14" s="41"/>
      <c r="DHN14" s="41"/>
      <c r="DHO14" s="41"/>
      <c r="DHP14" s="41"/>
      <c r="DHQ14" s="41"/>
      <c r="DHR14" s="41"/>
      <c r="DHS14" s="41"/>
      <c r="DHT14" s="41"/>
      <c r="DHU14" s="41"/>
      <c r="DHV14" s="41"/>
      <c r="DHW14" s="41"/>
      <c r="DHX14" s="41"/>
      <c r="DHY14" s="41"/>
      <c r="DHZ14" s="41"/>
      <c r="DIA14" s="41"/>
      <c r="DIB14" s="41"/>
      <c r="DIC14" s="41"/>
      <c r="DID14" s="41"/>
      <c r="DIE14" s="41"/>
      <c r="DIF14" s="41"/>
      <c r="DIG14" s="41"/>
      <c r="DIH14" s="41"/>
      <c r="DII14" s="41"/>
      <c r="DIJ14" s="41"/>
      <c r="DIK14" s="41"/>
      <c r="DIL14" s="41"/>
      <c r="DIM14" s="41"/>
      <c r="DIN14" s="41"/>
      <c r="DIO14" s="41"/>
      <c r="DIP14" s="41"/>
      <c r="DIQ14" s="41"/>
      <c r="DIR14" s="41"/>
      <c r="DIS14" s="41"/>
      <c r="DIT14" s="41"/>
      <c r="DIU14" s="41"/>
      <c r="DIV14" s="41"/>
      <c r="DIW14" s="41"/>
      <c r="DIX14" s="41"/>
      <c r="DIY14" s="41"/>
      <c r="DIZ14" s="41"/>
      <c r="DJA14" s="41"/>
      <c r="DJB14" s="41"/>
      <c r="DJC14" s="41"/>
      <c r="DJD14" s="41"/>
      <c r="DJE14" s="41"/>
      <c r="DJF14" s="41"/>
      <c r="DJG14" s="41"/>
      <c r="DJH14" s="41"/>
      <c r="DJI14" s="41"/>
      <c r="DJJ14" s="41"/>
      <c r="DJK14" s="41"/>
      <c r="DJL14" s="41"/>
      <c r="DJM14" s="41"/>
      <c r="DJN14" s="41"/>
      <c r="DJO14" s="41"/>
      <c r="DJP14" s="41"/>
      <c r="DJQ14" s="41"/>
      <c r="DJR14" s="41"/>
      <c r="DJS14" s="41"/>
      <c r="DJT14" s="41"/>
      <c r="DJU14" s="41"/>
      <c r="DJV14" s="41"/>
      <c r="DJW14" s="41"/>
      <c r="DJX14" s="41"/>
      <c r="DJY14" s="41"/>
      <c r="DJZ14" s="41"/>
      <c r="DKA14" s="41"/>
      <c r="DKB14" s="41"/>
      <c r="DKC14" s="41"/>
      <c r="DKD14" s="41"/>
      <c r="DKE14" s="41"/>
      <c r="DKF14" s="41"/>
      <c r="DKG14" s="41"/>
      <c r="DKH14" s="41"/>
      <c r="DKI14" s="41"/>
      <c r="DKJ14" s="41"/>
      <c r="DKK14" s="41"/>
      <c r="DKL14" s="41"/>
      <c r="DKM14" s="41"/>
      <c r="DKN14" s="41"/>
      <c r="DKO14" s="41"/>
      <c r="DKP14" s="41"/>
      <c r="DKQ14" s="41"/>
      <c r="DKR14" s="41"/>
      <c r="DKS14" s="41"/>
      <c r="DKT14" s="41"/>
      <c r="DKU14" s="41"/>
      <c r="DKV14" s="41"/>
      <c r="DKW14" s="41"/>
      <c r="DKX14" s="41"/>
      <c r="DKY14" s="41"/>
      <c r="DKZ14" s="41"/>
      <c r="DLA14" s="41"/>
      <c r="DLB14" s="41"/>
      <c r="DLC14" s="41"/>
      <c r="DLD14" s="41"/>
      <c r="DLE14" s="41"/>
      <c r="DLF14" s="41"/>
      <c r="DLG14" s="41"/>
      <c r="DLH14" s="41"/>
      <c r="DLI14" s="41"/>
      <c r="DLJ14" s="41"/>
      <c r="DLK14" s="41"/>
      <c r="DLL14" s="41"/>
      <c r="DLM14" s="41"/>
      <c r="DLN14" s="41"/>
      <c r="DLO14" s="41"/>
      <c r="DLP14" s="41"/>
      <c r="DLQ14" s="41"/>
      <c r="DLR14" s="41"/>
      <c r="DLS14" s="41"/>
      <c r="DLT14" s="41"/>
      <c r="DLU14" s="41"/>
      <c r="DLV14" s="41"/>
      <c r="DLW14" s="41"/>
      <c r="DLX14" s="41"/>
      <c r="DLY14" s="41"/>
      <c r="DLZ14" s="41"/>
      <c r="DMA14" s="41"/>
      <c r="DMB14" s="41"/>
      <c r="DMC14" s="41"/>
      <c r="DMD14" s="41"/>
      <c r="DME14" s="41"/>
      <c r="DMF14" s="41"/>
      <c r="DMG14" s="41"/>
      <c r="DMH14" s="41"/>
      <c r="DMI14" s="41"/>
      <c r="DMJ14" s="41"/>
      <c r="DMK14" s="41"/>
      <c r="DML14" s="41"/>
      <c r="DMM14" s="41"/>
      <c r="DMN14" s="41"/>
      <c r="DMO14" s="41"/>
      <c r="DMP14" s="41"/>
      <c r="DMQ14" s="41"/>
      <c r="DMR14" s="41"/>
      <c r="DMS14" s="41"/>
      <c r="DMT14" s="41"/>
      <c r="DMU14" s="41"/>
      <c r="DMV14" s="41"/>
      <c r="DMW14" s="41"/>
      <c r="DMX14" s="41"/>
      <c r="DMY14" s="41"/>
      <c r="DMZ14" s="41"/>
      <c r="DNA14" s="41"/>
      <c r="DNB14" s="41"/>
      <c r="DNC14" s="41"/>
      <c r="DND14" s="41"/>
      <c r="DNE14" s="41"/>
      <c r="DNF14" s="41"/>
      <c r="DNG14" s="41"/>
      <c r="DNH14" s="41"/>
      <c r="DNI14" s="41"/>
      <c r="DNJ14" s="41"/>
      <c r="DNK14" s="41"/>
      <c r="DNL14" s="41"/>
      <c r="DNM14" s="41"/>
      <c r="DNN14" s="41"/>
      <c r="DNO14" s="41"/>
      <c r="DNP14" s="41"/>
      <c r="DNQ14" s="41"/>
      <c r="DNR14" s="41"/>
      <c r="DNS14" s="41"/>
      <c r="DNT14" s="41"/>
      <c r="DNU14" s="41"/>
      <c r="DNV14" s="41"/>
      <c r="DNW14" s="41"/>
      <c r="DNX14" s="41"/>
      <c r="DNY14" s="41"/>
      <c r="DNZ14" s="41"/>
      <c r="DOA14" s="41"/>
      <c r="DOB14" s="41"/>
      <c r="DOC14" s="41"/>
      <c r="DOD14" s="41"/>
      <c r="DOE14" s="41"/>
      <c r="DOF14" s="41"/>
      <c r="DOG14" s="41"/>
      <c r="DOH14" s="41"/>
      <c r="DOI14" s="41"/>
      <c r="DOJ14" s="41"/>
      <c r="DOK14" s="41"/>
      <c r="DOL14" s="41"/>
      <c r="DOM14" s="41"/>
      <c r="DON14" s="41"/>
      <c r="DOO14" s="41"/>
      <c r="DOP14" s="41"/>
      <c r="DOQ14" s="41"/>
      <c r="DOR14" s="41"/>
      <c r="DOS14" s="41"/>
      <c r="DOT14" s="41"/>
      <c r="DOU14" s="41"/>
      <c r="DOV14" s="41"/>
      <c r="DOW14" s="41"/>
      <c r="DOX14" s="41"/>
      <c r="DOY14" s="41"/>
      <c r="DOZ14" s="41"/>
      <c r="DPA14" s="41"/>
      <c r="DPB14" s="41"/>
      <c r="DPC14" s="41"/>
      <c r="DPD14" s="41"/>
      <c r="DPE14" s="41"/>
      <c r="DPF14" s="41"/>
      <c r="DPG14" s="41"/>
      <c r="DPH14" s="41"/>
      <c r="DPI14" s="41"/>
      <c r="DPJ14" s="41"/>
      <c r="DPK14" s="41"/>
      <c r="DPL14" s="41"/>
      <c r="DPM14" s="41"/>
      <c r="DPN14" s="41"/>
      <c r="DPO14" s="41"/>
      <c r="DPP14" s="41"/>
      <c r="DPQ14" s="41"/>
      <c r="DPR14" s="41"/>
      <c r="DPS14" s="41"/>
      <c r="DPT14" s="41"/>
      <c r="DPU14" s="41"/>
      <c r="DPV14" s="41"/>
      <c r="DPW14" s="41"/>
      <c r="DPX14" s="41"/>
      <c r="DPY14" s="41"/>
      <c r="DPZ14" s="41"/>
      <c r="DQA14" s="41"/>
      <c r="DQB14" s="41"/>
      <c r="DQC14" s="41"/>
      <c r="DQD14" s="41"/>
      <c r="DQE14" s="41"/>
      <c r="DQF14" s="41"/>
      <c r="DQG14" s="41"/>
      <c r="DQH14" s="41"/>
      <c r="DQI14" s="41"/>
      <c r="DQJ14" s="41"/>
      <c r="DQK14" s="41"/>
      <c r="DQL14" s="41"/>
      <c r="DQM14" s="41"/>
      <c r="DQN14" s="41"/>
      <c r="DQO14" s="41"/>
      <c r="DQP14" s="41"/>
      <c r="DQQ14" s="41"/>
      <c r="DQR14" s="41"/>
      <c r="DQS14" s="41"/>
      <c r="DQT14" s="41"/>
      <c r="DQU14" s="41"/>
      <c r="DQV14" s="41"/>
      <c r="DQW14" s="41"/>
      <c r="DQX14" s="41"/>
      <c r="DQY14" s="41"/>
      <c r="DQZ14" s="41"/>
      <c r="DRA14" s="41"/>
      <c r="DRB14" s="41"/>
      <c r="DRC14" s="41"/>
      <c r="DRD14" s="41"/>
      <c r="DRE14" s="41"/>
      <c r="DRF14" s="41"/>
      <c r="DRG14" s="41"/>
      <c r="DRH14" s="41"/>
      <c r="DRI14" s="41"/>
      <c r="DRJ14" s="41"/>
      <c r="DRK14" s="41"/>
      <c r="DRL14" s="41"/>
      <c r="DRM14" s="41"/>
      <c r="DRN14" s="41"/>
      <c r="DRO14" s="41"/>
      <c r="DRP14" s="41"/>
      <c r="DRQ14" s="41"/>
      <c r="DRR14" s="41"/>
      <c r="DRS14" s="41"/>
      <c r="DRT14" s="41"/>
      <c r="DRU14" s="41"/>
      <c r="DRV14" s="41"/>
      <c r="DRW14" s="41"/>
      <c r="DRX14" s="41"/>
      <c r="DRY14" s="41"/>
      <c r="DRZ14" s="41"/>
      <c r="DSA14" s="41"/>
      <c r="DSB14" s="41"/>
      <c r="DSC14" s="41"/>
      <c r="DSD14" s="41"/>
      <c r="DSE14" s="41"/>
      <c r="DSF14" s="41"/>
      <c r="DSG14" s="41"/>
      <c r="DSH14" s="41"/>
      <c r="DSI14" s="41"/>
      <c r="DSJ14" s="41"/>
      <c r="DSK14" s="41"/>
      <c r="DSL14" s="41"/>
      <c r="DSM14" s="41"/>
      <c r="DSN14" s="41"/>
      <c r="DSO14" s="41"/>
      <c r="DSP14" s="41"/>
      <c r="DSQ14" s="41"/>
      <c r="DSR14" s="41"/>
      <c r="DSS14" s="41"/>
      <c r="DST14" s="41"/>
      <c r="DSU14" s="41"/>
      <c r="DSV14" s="41"/>
      <c r="DSW14" s="41"/>
      <c r="DSX14" s="41"/>
      <c r="DSY14" s="41"/>
      <c r="DSZ14" s="41"/>
      <c r="DTA14" s="41"/>
      <c r="DTB14" s="41"/>
      <c r="DTC14" s="41"/>
      <c r="DTD14" s="41"/>
      <c r="DTE14" s="41"/>
      <c r="DTF14" s="41"/>
      <c r="DTG14" s="41"/>
      <c r="DTH14" s="41"/>
      <c r="DTI14" s="41"/>
      <c r="DTJ14" s="41"/>
      <c r="DTK14" s="41"/>
      <c r="DTL14" s="41"/>
      <c r="DTM14" s="41"/>
      <c r="DTN14" s="41"/>
      <c r="DTO14" s="41"/>
      <c r="DTP14" s="41"/>
      <c r="DTQ14" s="41"/>
      <c r="DTR14" s="41"/>
      <c r="DTS14" s="41"/>
      <c r="DTT14" s="41"/>
      <c r="DTU14" s="41"/>
      <c r="DTV14" s="41"/>
      <c r="DTW14" s="41"/>
      <c r="DTX14" s="41"/>
      <c r="DTY14" s="41"/>
      <c r="DTZ14" s="41"/>
      <c r="DUA14" s="41"/>
      <c r="DUB14" s="41"/>
      <c r="DUC14" s="41"/>
      <c r="DUD14" s="41"/>
      <c r="DUE14" s="41"/>
      <c r="DUF14" s="41"/>
      <c r="DUG14" s="41"/>
      <c r="DUH14" s="41"/>
      <c r="DUI14" s="41"/>
      <c r="DUJ14" s="41"/>
      <c r="DUK14" s="41"/>
      <c r="DUL14" s="41"/>
      <c r="DUM14" s="41"/>
      <c r="DUN14" s="41"/>
      <c r="DUO14" s="41"/>
      <c r="DUP14" s="41"/>
      <c r="DUQ14" s="41"/>
      <c r="DUR14" s="41"/>
      <c r="DUS14" s="41"/>
      <c r="DUT14" s="41"/>
      <c r="DUU14" s="41"/>
      <c r="DUV14" s="41"/>
      <c r="DUW14" s="41"/>
      <c r="DUX14" s="41"/>
      <c r="DUY14" s="41"/>
      <c r="DUZ14" s="41"/>
      <c r="DVA14" s="41"/>
      <c r="DVB14" s="41"/>
      <c r="DVC14" s="41"/>
      <c r="DVD14" s="41"/>
      <c r="DVE14" s="41"/>
      <c r="DVF14" s="41"/>
      <c r="DVG14" s="41"/>
      <c r="DVH14" s="41"/>
      <c r="DVI14" s="41"/>
      <c r="DVJ14" s="41"/>
      <c r="DVK14" s="41"/>
      <c r="DVL14" s="41"/>
      <c r="DVM14" s="41"/>
      <c r="DVN14" s="41"/>
      <c r="DVO14" s="41"/>
      <c r="DVP14" s="41"/>
      <c r="DVQ14" s="41"/>
      <c r="DVR14" s="41"/>
      <c r="DVS14" s="41"/>
      <c r="DVT14" s="41"/>
      <c r="DVU14" s="41"/>
      <c r="DVV14" s="41"/>
      <c r="DVW14" s="41"/>
      <c r="DVX14" s="41"/>
      <c r="DVY14" s="41"/>
      <c r="DVZ14" s="41"/>
      <c r="DWA14" s="41"/>
      <c r="DWB14" s="41"/>
      <c r="DWC14" s="41"/>
      <c r="DWD14" s="41"/>
      <c r="DWE14" s="41"/>
      <c r="DWF14" s="41"/>
      <c r="DWG14" s="41"/>
      <c r="DWH14" s="41"/>
      <c r="DWI14" s="41"/>
      <c r="DWJ14" s="41"/>
      <c r="DWK14" s="41"/>
      <c r="DWL14" s="41"/>
      <c r="DWM14" s="41"/>
      <c r="DWN14" s="41"/>
      <c r="DWO14" s="41"/>
      <c r="DWP14" s="41"/>
      <c r="DWQ14" s="41"/>
      <c r="DWR14" s="41"/>
      <c r="DWS14" s="41"/>
      <c r="DWT14" s="41"/>
      <c r="DWU14" s="41"/>
      <c r="DWV14" s="41"/>
      <c r="DWW14" s="41"/>
      <c r="DWX14" s="41"/>
      <c r="DWY14" s="41"/>
      <c r="DWZ14" s="41"/>
      <c r="DXA14" s="41"/>
      <c r="DXB14" s="41"/>
      <c r="DXC14" s="41"/>
      <c r="DXD14" s="41"/>
      <c r="DXE14" s="41"/>
      <c r="DXF14" s="41"/>
      <c r="DXG14" s="41"/>
      <c r="DXH14" s="41"/>
      <c r="DXI14" s="41"/>
      <c r="DXJ14" s="41"/>
      <c r="DXK14" s="41"/>
      <c r="DXL14" s="41"/>
      <c r="DXM14" s="41"/>
      <c r="DXN14" s="41"/>
      <c r="DXO14" s="41"/>
      <c r="DXP14" s="41"/>
      <c r="DXQ14" s="41"/>
      <c r="DXR14" s="41"/>
      <c r="DXS14" s="41"/>
      <c r="DXT14" s="41"/>
      <c r="DXU14" s="41"/>
      <c r="DXV14" s="41"/>
      <c r="DXW14" s="41"/>
      <c r="DXX14" s="41"/>
      <c r="DXY14" s="41"/>
      <c r="DXZ14" s="41"/>
      <c r="DYA14" s="41"/>
      <c r="DYB14" s="41"/>
      <c r="DYC14" s="41"/>
      <c r="DYD14" s="41"/>
      <c r="DYE14" s="41"/>
      <c r="DYF14" s="41"/>
      <c r="DYG14" s="41"/>
      <c r="DYH14" s="41"/>
      <c r="DYI14" s="41"/>
      <c r="DYJ14" s="41"/>
      <c r="DYK14" s="41"/>
      <c r="DYL14" s="41"/>
      <c r="DYM14" s="41"/>
      <c r="DYN14" s="41"/>
      <c r="DYO14" s="41"/>
      <c r="DYP14" s="41"/>
      <c r="DYQ14" s="41"/>
      <c r="DYR14" s="41"/>
      <c r="DYS14" s="41"/>
      <c r="DYT14" s="41"/>
      <c r="DYU14" s="41"/>
      <c r="DYV14" s="41"/>
      <c r="DYW14" s="41"/>
      <c r="DYX14" s="41"/>
      <c r="DYY14" s="41"/>
      <c r="DYZ14" s="41"/>
      <c r="DZA14" s="41"/>
      <c r="DZB14" s="41"/>
      <c r="DZC14" s="41"/>
      <c r="DZD14" s="41"/>
      <c r="DZE14" s="41"/>
      <c r="DZF14" s="41"/>
      <c r="DZG14" s="41"/>
      <c r="DZH14" s="41"/>
      <c r="DZI14" s="41"/>
      <c r="DZJ14" s="41"/>
      <c r="DZK14" s="41"/>
      <c r="DZL14" s="41"/>
      <c r="DZM14" s="41"/>
      <c r="DZN14" s="41"/>
      <c r="DZO14" s="41"/>
      <c r="DZP14" s="41"/>
      <c r="DZQ14" s="41"/>
      <c r="DZR14" s="41"/>
      <c r="DZS14" s="41"/>
      <c r="DZT14" s="41"/>
      <c r="DZU14" s="41"/>
      <c r="DZV14" s="41"/>
      <c r="DZW14" s="41"/>
      <c r="DZX14" s="41"/>
      <c r="DZY14" s="41"/>
      <c r="DZZ14" s="41"/>
      <c r="EAA14" s="41"/>
      <c r="EAB14" s="41"/>
      <c r="EAC14" s="41"/>
      <c r="EAD14" s="41"/>
      <c r="EAE14" s="41"/>
      <c r="EAF14" s="41"/>
      <c r="EAG14" s="41"/>
      <c r="EAH14" s="41"/>
      <c r="EAI14" s="41"/>
      <c r="EAJ14" s="41"/>
      <c r="EAK14" s="41"/>
      <c r="EAL14" s="41"/>
      <c r="EAM14" s="41"/>
      <c r="EAN14" s="41"/>
      <c r="EAO14" s="41"/>
      <c r="EAP14" s="41"/>
      <c r="EAQ14" s="41"/>
      <c r="EAR14" s="41"/>
      <c r="EAS14" s="41"/>
      <c r="EAT14" s="41"/>
      <c r="EAU14" s="41"/>
      <c r="EAV14" s="41"/>
      <c r="EAW14" s="41"/>
      <c r="EAX14" s="41"/>
      <c r="EAY14" s="41"/>
      <c r="EAZ14" s="41"/>
      <c r="EBA14" s="41"/>
      <c r="EBB14" s="41"/>
      <c r="EBC14" s="41"/>
      <c r="EBD14" s="41"/>
      <c r="EBE14" s="41"/>
      <c r="EBF14" s="41"/>
      <c r="EBG14" s="41"/>
      <c r="EBH14" s="41"/>
      <c r="EBI14" s="41"/>
      <c r="EBJ14" s="41"/>
      <c r="EBK14" s="41"/>
      <c r="EBL14" s="41"/>
      <c r="EBM14" s="41"/>
      <c r="EBN14" s="41"/>
      <c r="EBO14" s="41"/>
      <c r="EBP14" s="41"/>
      <c r="EBQ14" s="41"/>
      <c r="EBR14" s="41"/>
      <c r="EBS14" s="41"/>
      <c r="EBT14" s="41"/>
      <c r="EBU14" s="41"/>
      <c r="EBV14" s="41"/>
      <c r="EBW14" s="41"/>
      <c r="EBX14" s="41"/>
      <c r="EBY14" s="41"/>
      <c r="EBZ14" s="41"/>
      <c r="ECA14" s="41"/>
      <c r="ECB14" s="41"/>
      <c r="ECC14" s="41"/>
      <c r="ECD14" s="41"/>
      <c r="ECE14" s="41"/>
      <c r="ECF14" s="41"/>
      <c r="ECG14" s="41"/>
      <c r="ECH14" s="41"/>
      <c r="ECI14" s="41"/>
      <c r="ECJ14" s="41"/>
      <c r="ECK14" s="41"/>
      <c r="ECL14" s="41"/>
      <c r="ECM14" s="41"/>
      <c r="ECN14" s="41"/>
      <c r="ECO14" s="41"/>
      <c r="ECP14" s="41"/>
      <c r="ECQ14" s="41"/>
      <c r="ECR14" s="41"/>
      <c r="ECS14" s="41"/>
      <c r="ECT14" s="41"/>
      <c r="ECU14" s="41"/>
      <c r="ECV14" s="41"/>
      <c r="ECW14" s="41"/>
      <c r="ECX14" s="41"/>
      <c r="ECY14" s="41"/>
      <c r="ECZ14" s="41"/>
      <c r="EDA14" s="41"/>
      <c r="EDB14" s="41"/>
      <c r="EDC14" s="41"/>
      <c r="EDD14" s="41"/>
      <c r="EDE14" s="41"/>
      <c r="EDF14" s="41"/>
      <c r="EDG14" s="41"/>
      <c r="EDH14" s="41"/>
      <c r="EDI14" s="41"/>
      <c r="EDJ14" s="41"/>
      <c r="EDK14" s="41"/>
      <c r="EDL14" s="41"/>
      <c r="EDM14" s="41"/>
      <c r="EDN14" s="41"/>
      <c r="EDO14" s="41"/>
      <c r="EDP14" s="41"/>
      <c r="EDQ14" s="41"/>
      <c r="EDR14" s="41"/>
      <c r="EDS14" s="41"/>
      <c r="EDT14" s="41"/>
      <c r="EDU14" s="41"/>
      <c r="EDV14" s="41"/>
      <c r="EDW14" s="41"/>
      <c r="EDX14" s="41"/>
      <c r="EDY14" s="41"/>
      <c r="EDZ14" s="41"/>
      <c r="EEA14" s="41"/>
      <c r="EEB14" s="41"/>
      <c r="EEC14" s="41"/>
      <c r="EED14" s="41"/>
      <c r="EEE14" s="41"/>
      <c r="EEF14" s="41"/>
      <c r="EEG14" s="41"/>
      <c r="EEH14" s="41"/>
      <c r="EEI14" s="41"/>
      <c r="EEJ14" s="41"/>
      <c r="EEK14" s="41"/>
      <c r="EEL14" s="41"/>
      <c r="EEM14" s="41"/>
      <c r="EEN14" s="41"/>
      <c r="EEO14" s="41"/>
      <c r="EEP14" s="41"/>
      <c r="EEQ14" s="41"/>
      <c r="EER14" s="41"/>
      <c r="EES14" s="41"/>
      <c r="EET14" s="41"/>
      <c r="EEU14" s="41"/>
      <c r="EEV14" s="41"/>
      <c r="EEW14" s="41"/>
      <c r="EEX14" s="41"/>
      <c r="EEY14" s="41"/>
      <c r="EEZ14" s="41"/>
      <c r="EFA14" s="41"/>
      <c r="EFB14" s="41"/>
      <c r="EFC14" s="41"/>
      <c r="EFD14" s="41"/>
      <c r="EFE14" s="41"/>
      <c r="EFF14" s="41"/>
      <c r="EFG14" s="41"/>
      <c r="EFH14" s="41"/>
      <c r="EFI14" s="41"/>
      <c r="EFJ14" s="41"/>
      <c r="EFK14" s="41"/>
      <c r="EFL14" s="41"/>
      <c r="EFM14" s="41"/>
      <c r="EFN14" s="41"/>
      <c r="EFO14" s="41"/>
      <c r="EFP14" s="41"/>
      <c r="EFQ14" s="41"/>
      <c r="EFR14" s="41"/>
      <c r="EFS14" s="41"/>
      <c r="EFT14" s="41"/>
      <c r="EFU14" s="41"/>
      <c r="EFV14" s="41"/>
      <c r="EFW14" s="41"/>
      <c r="EFX14" s="41"/>
      <c r="EFY14" s="41"/>
      <c r="EFZ14" s="41"/>
      <c r="EGA14" s="41"/>
      <c r="EGB14" s="41"/>
      <c r="EGC14" s="41"/>
      <c r="EGD14" s="41"/>
      <c r="EGE14" s="41"/>
      <c r="EGF14" s="41"/>
      <c r="EGG14" s="41"/>
      <c r="EGH14" s="41"/>
      <c r="EGI14" s="41"/>
      <c r="EGJ14" s="41"/>
      <c r="EGK14" s="41"/>
      <c r="EGL14" s="41"/>
      <c r="EGM14" s="41"/>
      <c r="EGN14" s="41"/>
      <c r="EGO14" s="41"/>
      <c r="EGP14" s="41"/>
      <c r="EGQ14" s="41"/>
      <c r="EGR14" s="41"/>
      <c r="EGS14" s="41"/>
      <c r="EGT14" s="41"/>
      <c r="EGU14" s="41"/>
      <c r="EGV14" s="41"/>
      <c r="EGW14" s="41"/>
      <c r="EGX14" s="41"/>
      <c r="EGY14" s="41"/>
      <c r="EGZ14" s="41"/>
      <c r="EHA14" s="41"/>
      <c r="EHB14" s="41"/>
      <c r="EHC14" s="41"/>
      <c r="EHD14" s="41"/>
      <c r="EHE14" s="41"/>
      <c r="EHF14" s="41"/>
      <c r="EHG14" s="41"/>
      <c r="EHH14" s="41"/>
      <c r="EHI14" s="41"/>
      <c r="EHJ14" s="41"/>
      <c r="EHK14" s="41"/>
      <c r="EHL14" s="41"/>
      <c r="EHM14" s="41"/>
      <c r="EHN14" s="41"/>
      <c r="EHO14" s="41"/>
      <c r="EHP14" s="41"/>
      <c r="EHQ14" s="41"/>
      <c r="EHR14" s="41"/>
      <c r="EHS14" s="41"/>
      <c r="EHT14" s="41"/>
      <c r="EHU14" s="41"/>
      <c r="EHV14" s="41"/>
      <c r="EHW14" s="41"/>
      <c r="EHX14" s="41"/>
      <c r="EHY14" s="41"/>
      <c r="EHZ14" s="41"/>
      <c r="EIA14" s="41"/>
      <c r="EIB14" s="41"/>
      <c r="EIC14" s="41"/>
      <c r="EID14" s="41"/>
      <c r="EIE14" s="41"/>
      <c r="EIF14" s="41"/>
      <c r="EIG14" s="41"/>
      <c r="EIH14" s="41"/>
      <c r="EII14" s="41"/>
      <c r="EIJ14" s="41"/>
      <c r="EIK14" s="41"/>
      <c r="EIL14" s="41"/>
      <c r="EIM14" s="41"/>
      <c r="EIN14" s="41"/>
      <c r="EIO14" s="41"/>
      <c r="EIP14" s="41"/>
      <c r="EIQ14" s="41"/>
      <c r="EIR14" s="41"/>
      <c r="EIS14" s="41"/>
      <c r="EIT14" s="41"/>
      <c r="EIU14" s="41"/>
      <c r="EIV14" s="41"/>
      <c r="EIW14" s="41"/>
      <c r="EIX14" s="41"/>
      <c r="EIY14" s="41"/>
      <c r="EIZ14" s="41"/>
      <c r="EJA14" s="41"/>
      <c r="EJB14" s="41"/>
      <c r="EJC14" s="41"/>
      <c r="EJD14" s="41"/>
      <c r="EJE14" s="41"/>
      <c r="EJF14" s="41"/>
      <c r="EJG14" s="41"/>
      <c r="EJH14" s="41"/>
      <c r="EJI14" s="41"/>
      <c r="EJJ14" s="41"/>
      <c r="EJK14" s="41"/>
      <c r="EJL14" s="41"/>
      <c r="EJM14" s="41"/>
      <c r="EJN14" s="41"/>
      <c r="EJO14" s="41"/>
      <c r="EJP14" s="41"/>
      <c r="EJQ14" s="41"/>
      <c r="EJR14" s="41"/>
      <c r="EJS14" s="41"/>
      <c r="EJT14" s="41"/>
      <c r="EJU14" s="41"/>
      <c r="EJV14" s="41"/>
      <c r="EJW14" s="41"/>
      <c r="EJX14" s="41"/>
      <c r="EJY14" s="41"/>
      <c r="EJZ14" s="41"/>
      <c r="EKA14" s="41"/>
      <c r="EKB14" s="41"/>
      <c r="EKC14" s="41"/>
      <c r="EKD14" s="41"/>
      <c r="EKE14" s="41"/>
      <c r="EKF14" s="41"/>
      <c r="EKG14" s="41"/>
      <c r="EKH14" s="41"/>
      <c r="EKI14" s="41"/>
      <c r="EKJ14" s="41"/>
      <c r="EKK14" s="41"/>
      <c r="EKL14" s="41"/>
      <c r="EKM14" s="41"/>
      <c r="EKN14" s="41"/>
      <c r="EKO14" s="41"/>
      <c r="EKP14" s="41"/>
      <c r="EKQ14" s="41"/>
      <c r="EKR14" s="41"/>
      <c r="EKS14" s="41"/>
      <c r="EKT14" s="41"/>
      <c r="EKU14" s="41"/>
      <c r="EKV14" s="41"/>
      <c r="EKW14" s="41"/>
      <c r="EKX14" s="41"/>
      <c r="EKY14" s="41"/>
      <c r="EKZ14" s="41"/>
      <c r="ELA14" s="41"/>
      <c r="ELB14" s="41"/>
      <c r="ELC14" s="41"/>
      <c r="ELD14" s="41"/>
      <c r="ELE14" s="41"/>
      <c r="ELF14" s="41"/>
      <c r="ELG14" s="41"/>
      <c r="ELH14" s="41"/>
      <c r="ELI14" s="41"/>
      <c r="ELJ14" s="41"/>
      <c r="ELK14" s="41"/>
      <c r="ELL14" s="41"/>
      <c r="ELM14" s="41"/>
      <c r="ELN14" s="41"/>
      <c r="ELO14" s="41"/>
      <c r="ELP14" s="41"/>
      <c r="ELQ14" s="41"/>
      <c r="ELR14" s="41"/>
      <c r="ELS14" s="41"/>
      <c r="ELT14" s="41"/>
      <c r="ELU14" s="41"/>
      <c r="ELV14" s="41"/>
      <c r="ELW14" s="41"/>
      <c r="ELX14" s="41"/>
      <c r="ELY14" s="41"/>
      <c r="ELZ14" s="41"/>
      <c r="EMA14" s="41"/>
      <c r="EMB14" s="41"/>
      <c r="EMC14" s="41"/>
      <c r="EMD14" s="41"/>
      <c r="EME14" s="41"/>
      <c r="EMF14" s="41"/>
      <c r="EMG14" s="41"/>
      <c r="EMH14" s="41"/>
      <c r="EMI14" s="41"/>
      <c r="EMJ14" s="41"/>
      <c r="EMK14" s="41"/>
      <c r="EML14" s="41"/>
      <c r="EMM14" s="41"/>
      <c r="EMN14" s="41"/>
      <c r="EMO14" s="41"/>
      <c r="EMP14" s="41"/>
      <c r="EMQ14" s="41"/>
      <c r="EMR14" s="41"/>
      <c r="EMS14" s="41"/>
      <c r="EMT14" s="41"/>
      <c r="EMU14" s="41"/>
      <c r="EMV14" s="41"/>
      <c r="EMW14" s="41"/>
      <c r="EMX14" s="41"/>
      <c r="EMY14" s="41"/>
      <c r="EMZ14" s="41"/>
      <c r="ENA14" s="41"/>
      <c r="ENB14" s="41"/>
      <c r="ENC14" s="41"/>
      <c r="END14" s="41"/>
      <c r="ENE14" s="41"/>
      <c r="ENF14" s="41"/>
      <c r="ENG14" s="41"/>
      <c r="ENH14" s="41"/>
      <c r="ENI14" s="41"/>
      <c r="ENJ14" s="41"/>
      <c r="ENK14" s="41"/>
      <c r="ENL14" s="41"/>
      <c r="ENM14" s="41"/>
      <c r="ENN14" s="41"/>
      <c r="ENO14" s="41"/>
      <c r="ENP14" s="41"/>
      <c r="ENQ14" s="41"/>
      <c r="ENR14" s="41"/>
      <c r="ENS14" s="41"/>
      <c r="ENT14" s="41"/>
      <c r="ENU14" s="41"/>
      <c r="ENV14" s="41"/>
      <c r="ENW14" s="41"/>
      <c r="ENX14" s="41"/>
      <c r="ENY14" s="41"/>
      <c r="ENZ14" s="41"/>
      <c r="EOA14" s="41"/>
      <c r="EOB14" s="41"/>
      <c r="EOC14" s="41"/>
      <c r="EOD14" s="41"/>
      <c r="EOE14" s="41"/>
      <c r="EOF14" s="41"/>
      <c r="EOG14" s="41"/>
      <c r="EOH14" s="41"/>
      <c r="EOI14" s="41"/>
      <c r="EOJ14" s="41"/>
      <c r="EOK14" s="41"/>
      <c r="EOL14" s="41"/>
      <c r="EOM14" s="41"/>
      <c r="EON14" s="41"/>
      <c r="EOO14" s="41"/>
      <c r="EOP14" s="41"/>
      <c r="EOQ14" s="41"/>
      <c r="EOR14" s="41"/>
      <c r="EOS14" s="41"/>
      <c r="EOT14" s="41"/>
      <c r="EOU14" s="41"/>
      <c r="EOV14" s="41"/>
      <c r="EOW14" s="41"/>
      <c r="EOX14" s="41"/>
      <c r="EOY14" s="41"/>
      <c r="EOZ14" s="41"/>
      <c r="EPA14" s="41"/>
      <c r="EPB14" s="41"/>
      <c r="EPC14" s="41"/>
      <c r="EPD14" s="41"/>
      <c r="EPE14" s="41"/>
      <c r="EPF14" s="41"/>
      <c r="EPG14" s="41"/>
      <c r="EPH14" s="41"/>
      <c r="EPI14" s="41"/>
      <c r="EPJ14" s="41"/>
      <c r="EPK14" s="41"/>
      <c r="EPL14" s="41"/>
      <c r="EPM14" s="41"/>
      <c r="EPN14" s="41"/>
      <c r="EPO14" s="41"/>
      <c r="EPP14" s="41"/>
      <c r="EPQ14" s="41"/>
      <c r="EPR14" s="41"/>
      <c r="EPS14" s="41"/>
      <c r="EPT14" s="41"/>
      <c r="EPU14" s="41"/>
      <c r="EPV14" s="41"/>
      <c r="EPW14" s="41"/>
      <c r="EPX14" s="41"/>
      <c r="EPY14" s="41"/>
      <c r="EPZ14" s="41"/>
      <c r="EQA14" s="41"/>
      <c r="EQB14" s="41"/>
      <c r="EQC14" s="41"/>
      <c r="EQD14" s="41"/>
      <c r="EQE14" s="41"/>
      <c r="EQF14" s="41"/>
      <c r="EQG14" s="41"/>
      <c r="EQH14" s="41"/>
      <c r="EQI14" s="41"/>
      <c r="EQJ14" s="41"/>
      <c r="EQK14" s="41"/>
      <c r="EQL14" s="41"/>
      <c r="EQM14" s="41"/>
      <c r="EQN14" s="41"/>
      <c r="EQO14" s="41"/>
      <c r="EQP14" s="41"/>
      <c r="EQQ14" s="41"/>
      <c r="EQR14" s="41"/>
      <c r="EQS14" s="41"/>
      <c r="EQT14" s="41"/>
      <c r="EQU14" s="41"/>
      <c r="EQV14" s="41"/>
      <c r="EQW14" s="41"/>
      <c r="EQX14" s="41"/>
      <c r="EQY14" s="41"/>
      <c r="EQZ14" s="41"/>
      <c r="ERA14" s="41"/>
      <c r="ERB14" s="41"/>
      <c r="ERC14" s="41"/>
      <c r="ERD14" s="41"/>
      <c r="ERE14" s="41"/>
      <c r="ERF14" s="41"/>
      <c r="ERG14" s="41"/>
      <c r="ERH14" s="41"/>
      <c r="ERI14" s="41"/>
      <c r="ERJ14" s="41"/>
      <c r="ERK14" s="41"/>
      <c r="ERL14" s="41"/>
      <c r="ERM14" s="41"/>
      <c r="ERN14" s="41"/>
      <c r="ERO14" s="41"/>
      <c r="ERP14" s="41"/>
      <c r="ERQ14" s="41"/>
      <c r="ERR14" s="41"/>
      <c r="ERS14" s="41"/>
      <c r="ERT14" s="41"/>
      <c r="ERU14" s="41"/>
      <c r="ERV14" s="41"/>
      <c r="ERW14" s="41"/>
      <c r="ERX14" s="41"/>
      <c r="ERY14" s="41"/>
      <c r="ERZ14" s="41"/>
      <c r="ESA14" s="41"/>
      <c r="ESB14" s="41"/>
      <c r="ESC14" s="41"/>
      <c r="ESD14" s="41"/>
      <c r="ESE14" s="41"/>
      <c r="ESF14" s="41"/>
      <c r="ESG14" s="41"/>
      <c r="ESH14" s="41"/>
      <c r="ESI14" s="41"/>
      <c r="ESJ14" s="41"/>
      <c r="ESK14" s="41"/>
      <c r="ESL14" s="41"/>
      <c r="ESM14" s="41"/>
      <c r="ESN14" s="41"/>
      <c r="ESO14" s="41"/>
      <c r="ESP14" s="41"/>
      <c r="ESQ14" s="41"/>
      <c r="ESR14" s="41"/>
      <c r="ESS14" s="41"/>
      <c r="EST14" s="41"/>
      <c r="ESU14" s="41"/>
      <c r="ESV14" s="41"/>
      <c r="ESW14" s="41"/>
      <c r="ESX14" s="41"/>
      <c r="ESY14" s="41"/>
      <c r="ESZ14" s="41"/>
      <c r="ETA14" s="41"/>
      <c r="ETB14" s="41"/>
      <c r="ETC14" s="41"/>
      <c r="ETD14" s="41"/>
      <c r="ETE14" s="41"/>
      <c r="ETF14" s="41"/>
      <c r="ETG14" s="41"/>
      <c r="ETH14" s="41"/>
      <c r="ETI14" s="41"/>
      <c r="ETJ14" s="41"/>
      <c r="ETK14" s="41"/>
      <c r="ETL14" s="41"/>
      <c r="ETM14" s="41"/>
      <c r="ETN14" s="41"/>
      <c r="ETO14" s="41"/>
      <c r="ETP14" s="41"/>
      <c r="ETQ14" s="41"/>
      <c r="ETR14" s="41"/>
      <c r="ETS14" s="41"/>
      <c r="ETT14" s="41"/>
      <c r="ETU14" s="41"/>
      <c r="ETV14" s="41"/>
      <c r="ETW14" s="41"/>
      <c r="ETX14" s="41"/>
      <c r="ETY14" s="41"/>
      <c r="ETZ14" s="41"/>
      <c r="EUA14" s="41"/>
      <c r="EUB14" s="41"/>
      <c r="EUC14" s="41"/>
      <c r="EUD14" s="41"/>
      <c r="EUE14" s="41"/>
      <c r="EUF14" s="41"/>
      <c r="EUG14" s="41"/>
      <c r="EUH14" s="41"/>
      <c r="EUI14" s="41"/>
      <c r="EUJ14" s="41"/>
      <c r="EUK14" s="41"/>
      <c r="EUL14" s="41"/>
      <c r="EUM14" s="41"/>
      <c r="EUN14" s="41"/>
      <c r="EUO14" s="41"/>
      <c r="EUP14" s="41"/>
      <c r="EUQ14" s="41"/>
      <c r="EUR14" s="41"/>
      <c r="EUS14" s="41"/>
      <c r="EUT14" s="41"/>
      <c r="EUU14" s="41"/>
      <c r="EUV14" s="41"/>
      <c r="EUW14" s="41"/>
      <c r="EUX14" s="41"/>
      <c r="EUY14" s="41"/>
      <c r="EUZ14" s="41"/>
      <c r="EVA14" s="41"/>
      <c r="EVB14" s="41"/>
      <c r="EVC14" s="41"/>
      <c r="EVD14" s="41"/>
      <c r="EVE14" s="41"/>
      <c r="EVF14" s="41"/>
      <c r="EVG14" s="41"/>
      <c r="EVH14" s="41"/>
      <c r="EVI14" s="41"/>
      <c r="EVJ14" s="41"/>
      <c r="EVK14" s="41"/>
      <c r="EVL14" s="41"/>
      <c r="EVM14" s="41"/>
      <c r="EVN14" s="41"/>
      <c r="EVO14" s="41"/>
      <c r="EVP14" s="41"/>
      <c r="EVQ14" s="41"/>
      <c r="EVR14" s="41"/>
      <c r="EVS14" s="41"/>
      <c r="EVT14" s="41"/>
      <c r="EVU14" s="41"/>
      <c r="EVV14" s="41"/>
      <c r="EVW14" s="41"/>
      <c r="EVX14" s="41"/>
      <c r="EVY14" s="41"/>
      <c r="EVZ14" s="41"/>
      <c r="EWA14" s="41"/>
      <c r="EWB14" s="41"/>
      <c r="EWC14" s="41"/>
      <c r="EWD14" s="41"/>
      <c r="EWE14" s="41"/>
      <c r="EWF14" s="41"/>
      <c r="EWG14" s="41"/>
      <c r="EWH14" s="41"/>
      <c r="EWI14" s="41"/>
      <c r="EWJ14" s="41"/>
      <c r="EWK14" s="41"/>
      <c r="EWL14" s="41"/>
      <c r="EWM14" s="41"/>
      <c r="EWN14" s="41"/>
      <c r="EWO14" s="41"/>
      <c r="EWP14" s="41"/>
      <c r="EWQ14" s="41"/>
      <c r="EWR14" s="41"/>
      <c r="EWS14" s="41"/>
      <c r="EWT14" s="41"/>
      <c r="EWU14" s="41"/>
      <c r="EWV14" s="41"/>
      <c r="EWW14" s="41"/>
      <c r="EWX14" s="41"/>
      <c r="EWY14" s="41"/>
      <c r="EWZ14" s="41"/>
      <c r="EXA14" s="41"/>
      <c r="EXB14" s="41"/>
      <c r="EXC14" s="41"/>
      <c r="EXD14" s="41"/>
      <c r="EXE14" s="41"/>
      <c r="EXF14" s="41"/>
      <c r="EXG14" s="41"/>
      <c r="EXH14" s="41"/>
      <c r="EXI14" s="41"/>
      <c r="EXJ14" s="41"/>
      <c r="EXK14" s="41"/>
      <c r="EXL14" s="41"/>
      <c r="EXM14" s="41"/>
      <c r="EXN14" s="41"/>
      <c r="EXO14" s="41"/>
      <c r="EXP14" s="41"/>
      <c r="EXQ14" s="41"/>
      <c r="EXR14" s="41"/>
      <c r="EXS14" s="41"/>
      <c r="EXT14" s="41"/>
      <c r="EXU14" s="41"/>
      <c r="EXV14" s="41"/>
      <c r="EXW14" s="41"/>
      <c r="EXX14" s="41"/>
      <c r="EXY14" s="41"/>
      <c r="EXZ14" s="41"/>
      <c r="EYA14" s="41"/>
      <c r="EYB14" s="41"/>
      <c r="EYC14" s="41"/>
      <c r="EYD14" s="41"/>
      <c r="EYE14" s="41"/>
      <c r="EYF14" s="41"/>
      <c r="EYG14" s="41"/>
      <c r="EYH14" s="41"/>
      <c r="EYI14" s="41"/>
      <c r="EYJ14" s="41"/>
      <c r="EYK14" s="41"/>
      <c r="EYL14" s="41"/>
      <c r="EYM14" s="41"/>
      <c r="EYN14" s="41"/>
      <c r="EYO14" s="41"/>
      <c r="EYP14" s="41"/>
      <c r="EYQ14" s="41"/>
      <c r="EYR14" s="41"/>
      <c r="EYS14" s="41"/>
      <c r="EYT14" s="41"/>
      <c r="EYU14" s="41"/>
      <c r="EYV14" s="41"/>
      <c r="EYW14" s="41"/>
      <c r="EYX14" s="41"/>
      <c r="EYY14" s="41"/>
      <c r="EYZ14" s="41"/>
      <c r="EZA14" s="41"/>
      <c r="EZB14" s="41"/>
      <c r="EZC14" s="41"/>
      <c r="EZD14" s="41"/>
      <c r="EZE14" s="41"/>
      <c r="EZF14" s="41"/>
      <c r="EZG14" s="41"/>
      <c r="EZH14" s="41"/>
      <c r="EZI14" s="41"/>
      <c r="EZJ14" s="41"/>
      <c r="EZK14" s="41"/>
      <c r="EZL14" s="41"/>
      <c r="EZM14" s="41"/>
      <c r="EZN14" s="41"/>
      <c r="EZO14" s="41"/>
      <c r="EZP14" s="41"/>
      <c r="EZQ14" s="41"/>
      <c r="EZR14" s="41"/>
      <c r="EZS14" s="41"/>
      <c r="EZT14" s="41"/>
      <c r="EZU14" s="41"/>
      <c r="EZV14" s="41"/>
      <c r="EZW14" s="41"/>
      <c r="EZX14" s="41"/>
      <c r="EZY14" s="41"/>
      <c r="EZZ14" s="41"/>
      <c r="FAA14" s="41"/>
      <c r="FAB14" s="41"/>
      <c r="FAC14" s="41"/>
      <c r="FAD14" s="41"/>
      <c r="FAE14" s="41"/>
      <c r="FAF14" s="41"/>
      <c r="FAG14" s="41"/>
      <c r="FAH14" s="41"/>
      <c r="FAI14" s="41"/>
      <c r="FAJ14" s="41"/>
      <c r="FAK14" s="41"/>
      <c r="FAL14" s="41"/>
      <c r="FAM14" s="41"/>
      <c r="FAN14" s="41"/>
      <c r="FAO14" s="41"/>
      <c r="FAP14" s="41"/>
      <c r="FAQ14" s="41"/>
      <c r="FAR14" s="41"/>
      <c r="FAS14" s="41"/>
      <c r="FAT14" s="41"/>
      <c r="FAU14" s="41"/>
      <c r="FAV14" s="41"/>
      <c r="FAW14" s="41"/>
      <c r="FAX14" s="41"/>
      <c r="FAY14" s="41"/>
      <c r="FAZ14" s="41"/>
      <c r="FBA14" s="41"/>
      <c r="FBB14" s="41"/>
      <c r="FBC14" s="41"/>
      <c r="FBD14" s="41"/>
      <c r="FBE14" s="41"/>
      <c r="FBF14" s="41"/>
      <c r="FBG14" s="41"/>
      <c r="FBH14" s="41"/>
      <c r="FBI14" s="41"/>
      <c r="FBJ14" s="41"/>
      <c r="FBK14" s="41"/>
      <c r="FBL14" s="41"/>
      <c r="FBM14" s="41"/>
      <c r="FBN14" s="41"/>
      <c r="FBO14" s="41"/>
      <c r="FBP14" s="41"/>
      <c r="FBQ14" s="41"/>
      <c r="FBR14" s="41"/>
      <c r="FBS14" s="41"/>
      <c r="FBT14" s="41"/>
      <c r="FBU14" s="41"/>
      <c r="FBV14" s="41"/>
      <c r="FBW14" s="41"/>
      <c r="FBX14" s="41"/>
      <c r="FBY14" s="41"/>
      <c r="FBZ14" s="41"/>
      <c r="FCA14" s="41"/>
      <c r="FCB14" s="41"/>
      <c r="FCC14" s="41"/>
      <c r="FCD14" s="41"/>
      <c r="FCE14" s="41"/>
      <c r="FCF14" s="41"/>
      <c r="FCG14" s="41"/>
      <c r="FCH14" s="41"/>
      <c r="FCI14" s="41"/>
      <c r="FCJ14" s="41"/>
      <c r="FCK14" s="41"/>
      <c r="FCL14" s="41"/>
      <c r="FCM14" s="41"/>
      <c r="FCN14" s="41"/>
      <c r="FCO14" s="41"/>
      <c r="FCP14" s="41"/>
      <c r="FCQ14" s="41"/>
      <c r="FCR14" s="41"/>
      <c r="FCS14" s="41"/>
      <c r="FCT14" s="41"/>
      <c r="FCU14" s="41"/>
      <c r="FCV14" s="41"/>
      <c r="FCW14" s="41"/>
      <c r="FCX14" s="41"/>
      <c r="FCY14" s="41"/>
      <c r="FCZ14" s="41"/>
      <c r="FDA14" s="41"/>
      <c r="FDB14" s="41"/>
      <c r="FDC14" s="41"/>
      <c r="FDD14" s="41"/>
      <c r="FDE14" s="41"/>
      <c r="FDF14" s="41"/>
      <c r="FDG14" s="41"/>
      <c r="FDH14" s="41"/>
      <c r="FDI14" s="41"/>
      <c r="FDJ14" s="41"/>
      <c r="FDK14" s="41"/>
      <c r="FDL14" s="41"/>
      <c r="FDM14" s="41"/>
      <c r="FDN14" s="41"/>
      <c r="FDO14" s="41"/>
      <c r="FDP14" s="41"/>
      <c r="FDQ14" s="41"/>
      <c r="FDR14" s="41"/>
      <c r="FDS14" s="41"/>
      <c r="FDT14" s="41"/>
      <c r="FDU14" s="41"/>
      <c r="FDV14" s="41"/>
      <c r="FDW14" s="41"/>
      <c r="FDX14" s="41"/>
      <c r="FDY14" s="41"/>
      <c r="FDZ14" s="41"/>
      <c r="FEA14" s="41"/>
      <c r="FEB14" s="41"/>
      <c r="FEC14" s="41"/>
      <c r="FED14" s="41"/>
      <c r="FEE14" s="41"/>
      <c r="FEF14" s="41"/>
      <c r="FEG14" s="41"/>
      <c r="FEH14" s="41"/>
      <c r="FEI14" s="41"/>
      <c r="FEJ14" s="41"/>
      <c r="FEK14" s="41"/>
      <c r="FEL14" s="41"/>
      <c r="FEM14" s="41"/>
      <c r="FEN14" s="41"/>
      <c r="FEO14" s="41"/>
      <c r="FEP14" s="41"/>
      <c r="FEQ14" s="41"/>
      <c r="FER14" s="41"/>
      <c r="FES14" s="41"/>
      <c r="FET14" s="41"/>
      <c r="FEU14" s="41"/>
      <c r="FEV14" s="41"/>
      <c r="FEW14" s="41"/>
      <c r="FEX14" s="41"/>
      <c r="FEY14" s="41"/>
      <c r="FEZ14" s="41"/>
      <c r="FFA14" s="41"/>
      <c r="FFB14" s="41"/>
      <c r="FFC14" s="41"/>
      <c r="FFD14" s="41"/>
      <c r="FFE14" s="41"/>
      <c r="FFF14" s="41"/>
      <c r="FFG14" s="41"/>
      <c r="FFH14" s="41"/>
      <c r="FFI14" s="41"/>
      <c r="FFJ14" s="41"/>
      <c r="FFK14" s="41"/>
      <c r="FFL14" s="41"/>
      <c r="FFM14" s="41"/>
      <c r="FFN14" s="41"/>
      <c r="FFO14" s="41"/>
      <c r="FFP14" s="41"/>
      <c r="FFQ14" s="41"/>
      <c r="FFR14" s="41"/>
      <c r="FFS14" s="41"/>
      <c r="FFT14" s="41"/>
      <c r="FFU14" s="41"/>
      <c r="FFV14" s="41"/>
      <c r="FFW14" s="41"/>
      <c r="FFX14" s="41"/>
      <c r="FFY14" s="41"/>
      <c r="FFZ14" s="41"/>
      <c r="FGA14" s="41"/>
      <c r="FGB14" s="41"/>
      <c r="FGC14" s="41"/>
      <c r="FGD14" s="41"/>
      <c r="FGE14" s="41"/>
      <c r="FGF14" s="41"/>
      <c r="FGG14" s="41"/>
      <c r="FGH14" s="41"/>
      <c r="FGI14" s="41"/>
      <c r="FGJ14" s="41"/>
      <c r="FGK14" s="41"/>
      <c r="FGL14" s="41"/>
      <c r="FGM14" s="41"/>
      <c r="FGN14" s="41"/>
      <c r="FGO14" s="41"/>
      <c r="FGP14" s="41"/>
      <c r="FGQ14" s="41"/>
      <c r="FGR14" s="41"/>
      <c r="FGS14" s="41"/>
      <c r="FGT14" s="41"/>
      <c r="FGU14" s="41"/>
      <c r="FGV14" s="41"/>
      <c r="FGW14" s="41"/>
      <c r="FGX14" s="41"/>
      <c r="FGY14" s="41"/>
      <c r="FGZ14" s="41"/>
      <c r="FHA14" s="41"/>
      <c r="FHB14" s="41"/>
      <c r="FHC14" s="41"/>
      <c r="FHD14" s="41"/>
      <c r="FHE14" s="41"/>
      <c r="FHF14" s="41"/>
      <c r="FHG14" s="41"/>
      <c r="FHH14" s="41"/>
      <c r="FHI14" s="41"/>
      <c r="FHJ14" s="41"/>
      <c r="FHK14" s="41"/>
      <c r="FHL14" s="41"/>
      <c r="FHM14" s="41"/>
      <c r="FHN14" s="41"/>
      <c r="FHO14" s="41"/>
      <c r="FHP14" s="41"/>
      <c r="FHQ14" s="41"/>
      <c r="FHR14" s="41"/>
      <c r="FHS14" s="41"/>
      <c r="FHT14" s="41"/>
      <c r="FHU14" s="41"/>
      <c r="FHV14" s="41"/>
      <c r="FHW14" s="41"/>
      <c r="FHX14" s="41"/>
      <c r="FHY14" s="41"/>
      <c r="FHZ14" s="41"/>
      <c r="FIA14" s="41"/>
      <c r="FIB14" s="41"/>
      <c r="FIC14" s="41"/>
      <c r="FID14" s="41"/>
      <c r="FIE14" s="41"/>
      <c r="FIF14" s="41"/>
      <c r="FIG14" s="41"/>
      <c r="FIH14" s="41"/>
      <c r="FII14" s="41"/>
      <c r="FIJ14" s="41"/>
      <c r="FIK14" s="41"/>
      <c r="FIL14" s="41"/>
      <c r="FIM14" s="41"/>
      <c r="FIN14" s="41"/>
      <c r="FIO14" s="41"/>
      <c r="FIP14" s="41"/>
      <c r="FIQ14" s="41"/>
      <c r="FIR14" s="41"/>
      <c r="FIS14" s="41"/>
      <c r="FIT14" s="41"/>
      <c r="FIU14" s="41"/>
      <c r="FIV14" s="41"/>
      <c r="FIW14" s="41"/>
      <c r="FIX14" s="41"/>
      <c r="FIY14" s="41"/>
      <c r="FIZ14" s="41"/>
      <c r="FJA14" s="41"/>
      <c r="FJB14" s="41"/>
      <c r="FJC14" s="41"/>
      <c r="FJD14" s="41"/>
      <c r="FJE14" s="41"/>
      <c r="FJF14" s="41"/>
      <c r="FJG14" s="41"/>
      <c r="FJH14" s="41"/>
      <c r="FJI14" s="41"/>
      <c r="FJJ14" s="41"/>
      <c r="FJK14" s="41"/>
      <c r="FJL14" s="41"/>
      <c r="FJM14" s="41"/>
      <c r="FJN14" s="41"/>
      <c r="FJO14" s="41"/>
      <c r="FJP14" s="41"/>
      <c r="FJQ14" s="41"/>
      <c r="FJR14" s="41"/>
      <c r="FJS14" s="41"/>
      <c r="FJT14" s="41"/>
      <c r="FJU14" s="41"/>
      <c r="FJV14" s="41"/>
      <c r="FJW14" s="41"/>
      <c r="FJX14" s="41"/>
      <c r="FJY14" s="41"/>
      <c r="FJZ14" s="41"/>
      <c r="FKA14" s="41"/>
      <c r="FKB14" s="41"/>
      <c r="FKC14" s="41"/>
      <c r="FKD14" s="41"/>
      <c r="FKE14" s="41"/>
      <c r="FKF14" s="41"/>
      <c r="FKG14" s="41"/>
      <c r="FKH14" s="41"/>
      <c r="FKI14" s="41"/>
      <c r="FKJ14" s="41"/>
      <c r="FKK14" s="41"/>
      <c r="FKL14" s="41"/>
      <c r="FKM14" s="41"/>
      <c r="FKN14" s="41"/>
      <c r="FKO14" s="41"/>
      <c r="FKP14" s="41"/>
      <c r="FKQ14" s="41"/>
      <c r="FKR14" s="41"/>
      <c r="FKS14" s="41"/>
      <c r="FKT14" s="41"/>
      <c r="FKU14" s="41"/>
      <c r="FKV14" s="41"/>
      <c r="FKW14" s="41"/>
      <c r="FKX14" s="41"/>
      <c r="FKY14" s="41"/>
      <c r="FKZ14" s="41"/>
      <c r="FLA14" s="41"/>
      <c r="FLB14" s="41"/>
      <c r="FLC14" s="41"/>
      <c r="FLD14" s="41"/>
      <c r="FLE14" s="41"/>
      <c r="FLF14" s="41"/>
      <c r="FLG14" s="41"/>
      <c r="FLH14" s="41"/>
      <c r="FLI14" s="41"/>
      <c r="FLJ14" s="41"/>
      <c r="FLK14" s="41"/>
      <c r="FLL14" s="41"/>
      <c r="FLM14" s="41"/>
      <c r="FLN14" s="41"/>
      <c r="FLO14" s="41"/>
      <c r="FLP14" s="41"/>
      <c r="FLQ14" s="41"/>
      <c r="FLR14" s="41"/>
      <c r="FLS14" s="41"/>
      <c r="FLT14" s="41"/>
      <c r="FLU14" s="41"/>
      <c r="FLV14" s="41"/>
      <c r="FLW14" s="41"/>
      <c r="FLX14" s="41"/>
      <c r="FLY14" s="41"/>
      <c r="FLZ14" s="41"/>
      <c r="FMA14" s="41"/>
      <c r="FMB14" s="41"/>
      <c r="FMC14" s="41"/>
      <c r="FMD14" s="41"/>
      <c r="FME14" s="41"/>
      <c r="FMF14" s="41"/>
      <c r="FMG14" s="41"/>
      <c r="FMH14" s="41"/>
      <c r="FMI14" s="41"/>
      <c r="FMJ14" s="41"/>
      <c r="FMK14" s="41"/>
      <c r="FML14" s="41"/>
      <c r="FMM14" s="41"/>
      <c r="FMN14" s="41"/>
      <c r="FMO14" s="41"/>
      <c r="FMP14" s="41"/>
      <c r="FMQ14" s="41"/>
      <c r="FMR14" s="41"/>
      <c r="FMS14" s="41"/>
      <c r="FMT14" s="41"/>
      <c r="FMU14" s="41"/>
      <c r="FMV14" s="41"/>
      <c r="FMW14" s="41"/>
      <c r="FMX14" s="41"/>
      <c r="FMY14" s="41"/>
      <c r="FMZ14" s="41"/>
      <c r="FNA14" s="41"/>
      <c r="FNB14" s="41"/>
      <c r="FNC14" s="41"/>
      <c r="FND14" s="41"/>
      <c r="FNE14" s="41"/>
      <c r="FNF14" s="41"/>
      <c r="FNG14" s="41"/>
      <c r="FNH14" s="41"/>
      <c r="FNI14" s="41"/>
      <c r="FNJ14" s="41"/>
      <c r="FNK14" s="41"/>
      <c r="FNL14" s="41"/>
      <c r="FNM14" s="41"/>
      <c r="FNN14" s="41"/>
      <c r="FNO14" s="41"/>
      <c r="FNP14" s="41"/>
      <c r="FNQ14" s="41"/>
      <c r="FNR14" s="41"/>
      <c r="FNS14" s="41"/>
      <c r="FNT14" s="41"/>
      <c r="FNU14" s="41"/>
      <c r="FNV14" s="41"/>
      <c r="FNW14" s="41"/>
      <c r="FNX14" s="41"/>
      <c r="FNY14" s="41"/>
      <c r="FNZ14" s="41"/>
      <c r="FOA14" s="41"/>
      <c r="FOB14" s="41"/>
      <c r="FOC14" s="41"/>
      <c r="FOD14" s="41"/>
      <c r="FOE14" s="41"/>
      <c r="FOF14" s="41"/>
      <c r="FOG14" s="41"/>
      <c r="FOH14" s="41"/>
      <c r="FOI14" s="41"/>
      <c r="FOJ14" s="41"/>
      <c r="FOK14" s="41"/>
      <c r="FOL14" s="41"/>
      <c r="FOM14" s="41"/>
      <c r="FON14" s="41"/>
      <c r="FOO14" s="41"/>
      <c r="FOP14" s="41"/>
      <c r="FOQ14" s="41"/>
      <c r="FOR14" s="41"/>
      <c r="FOS14" s="41"/>
      <c r="FOT14" s="41"/>
      <c r="FOU14" s="41"/>
      <c r="FOV14" s="41"/>
      <c r="FOW14" s="41"/>
      <c r="FOX14" s="41"/>
      <c r="FOY14" s="41"/>
      <c r="FOZ14" s="41"/>
      <c r="FPA14" s="41"/>
      <c r="FPB14" s="41"/>
      <c r="FPC14" s="41"/>
      <c r="FPD14" s="41"/>
      <c r="FPE14" s="41"/>
      <c r="FPF14" s="41"/>
      <c r="FPG14" s="41"/>
      <c r="FPH14" s="41"/>
      <c r="FPI14" s="41"/>
      <c r="FPJ14" s="41"/>
      <c r="FPK14" s="41"/>
      <c r="FPL14" s="41"/>
      <c r="FPM14" s="41"/>
      <c r="FPN14" s="41"/>
      <c r="FPO14" s="41"/>
      <c r="FPP14" s="41"/>
      <c r="FPQ14" s="41"/>
      <c r="FPR14" s="41"/>
      <c r="FPS14" s="41"/>
      <c r="FPT14" s="41"/>
      <c r="FPU14" s="41"/>
      <c r="FPV14" s="41"/>
      <c r="FPW14" s="41"/>
      <c r="FPX14" s="41"/>
      <c r="FPY14" s="41"/>
      <c r="FPZ14" s="41"/>
      <c r="FQA14" s="41"/>
      <c r="FQB14" s="41"/>
      <c r="FQC14" s="41"/>
      <c r="FQD14" s="41"/>
      <c r="FQE14" s="41"/>
      <c r="FQF14" s="41"/>
      <c r="FQG14" s="41"/>
      <c r="FQH14" s="41"/>
      <c r="FQI14" s="41"/>
      <c r="FQJ14" s="41"/>
      <c r="FQK14" s="41"/>
      <c r="FQL14" s="41"/>
      <c r="FQM14" s="41"/>
      <c r="FQN14" s="41"/>
      <c r="FQO14" s="41"/>
      <c r="FQP14" s="41"/>
      <c r="FQQ14" s="41"/>
      <c r="FQR14" s="41"/>
      <c r="FQS14" s="41"/>
      <c r="FQT14" s="41"/>
      <c r="FQU14" s="41"/>
      <c r="FQV14" s="41"/>
      <c r="FQW14" s="41"/>
      <c r="FQX14" s="41"/>
      <c r="FQY14" s="41"/>
      <c r="FQZ14" s="41"/>
      <c r="FRA14" s="41"/>
      <c r="FRB14" s="41"/>
      <c r="FRC14" s="41"/>
      <c r="FRD14" s="41"/>
      <c r="FRE14" s="41"/>
      <c r="FRF14" s="41"/>
      <c r="FRG14" s="41"/>
      <c r="FRH14" s="41"/>
      <c r="FRI14" s="41"/>
      <c r="FRJ14" s="41"/>
      <c r="FRK14" s="41"/>
      <c r="FRL14" s="41"/>
      <c r="FRM14" s="41"/>
      <c r="FRN14" s="41"/>
      <c r="FRO14" s="41"/>
      <c r="FRP14" s="41"/>
      <c r="FRQ14" s="41"/>
      <c r="FRR14" s="41"/>
      <c r="FRS14" s="41"/>
      <c r="FRT14" s="41"/>
      <c r="FRU14" s="41"/>
      <c r="FRV14" s="41"/>
      <c r="FRW14" s="41"/>
      <c r="FRX14" s="41"/>
      <c r="FRY14" s="41"/>
      <c r="FRZ14" s="41"/>
      <c r="FSA14" s="41"/>
      <c r="FSB14" s="41"/>
      <c r="FSC14" s="41"/>
      <c r="FSD14" s="41"/>
      <c r="FSE14" s="41"/>
      <c r="FSF14" s="41"/>
      <c r="FSG14" s="41"/>
      <c r="FSH14" s="41"/>
      <c r="FSI14" s="41"/>
      <c r="FSJ14" s="41"/>
      <c r="FSK14" s="41"/>
      <c r="FSL14" s="41"/>
      <c r="FSM14" s="41"/>
      <c r="FSN14" s="41"/>
      <c r="FSO14" s="41"/>
      <c r="FSP14" s="41"/>
      <c r="FSQ14" s="41"/>
      <c r="FSR14" s="41"/>
      <c r="FSS14" s="41"/>
      <c r="FST14" s="41"/>
      <c r="FSU14" s="41"/>
      <c r="FSV14" s="41"/>
      <c r="FSW14" s="41"/>
      <c r="FSX14" s="41"/>
      <c r="FSY14" s="41"/>
      <c r="FSZ14" s="41"/>
      <c r="FTA14" s="41"/>
      <c r="FTB14" s="41"/>
      <c r="FTC14" s="41"/>
      <c r="FTD14" s="41"/>
      <c r="FTE14" s="41"/>
      <c r="FTF14" s="41"/>
      <c r="FTG14" s="41"/>
      <c r="FTH14" s="41"/>
      <c r="FTI14" s="41"/>
      <c r="FTJ14" s="41"/>
      <c r="FTK14" s="41"/>
      <c r="FTL14" s="41"/>
      <c r="FTM14" s="41"/>
      <c r="FTN14" s="41"/>
      <c r="FTO14" s="41"/>
      <c r="FTP14" s="41"/>
      <c r="FTQ14" s="41"/>
      <c r="FTR14" s="41"/>
      <c r="FTS14" s="41"/>
      <c r="FTT14" s="41"/>
      <c r="FTU14" s="41"/>
      <c r="FTV14" s="41"/>
      <c r="FTW14" s="41"/>
      <c r="FTX14" s="41"/>
      <c r="FTY14" s="41"/>
      <c r="FTZ14" s="41"/>
      <c r="FUA14" s="41"/>
      <c r="FUB14" s="41"/>
      <c r="FUC14" s="41"/>
      <c r="FUD14" s="41"/>
      <c r="FUE14" s="41"/>
      <c r="FUF14" s="41"/>
      <c r="FUG14" s="41"/>
      <c r="FUH14" s="41"/>
      <c r="FUI14" s="41"/>
      <c r="FUJ14" s="41"/>
      <c r="FUK14" s="41"/>
      <c r="FUL14" s="41"/>
      <c r="FUM14" s="41"/>
      <c r="FUN14" s="41"/>
      <c r="FUO14" s="41"/>
      <c r="FUP14" s="41"/>
      <c r="FUQ14" s="41"/>
      <c r="FUR14" s="41"/>
      <c r="FUS14" s="41"/>
      <c r="FUT14" s="41"/>
      <c r="FUU14" s="41"/>
      <c r="FUV14" s="41"/>
      <c r="FUW14" s="41"/>
      <c r="FUX14" s="41"/>
      <c r="FUY14" s="41"/>
      <c r="FUZ14" s="41"/>
      <c r="FVA14" s="41"/>
      <c r="FVB14" s="41"/>
      <c r="FVC14" s="41"/>
      <c r="FVD14" s="41"/>
      <c r="FVE14" s="41"/>
      <c r="FVF14" s="41"/>
      <c r="FVG14" s="41"/>
      <c r="FVH14" s="41"/>
      <c r="FVI14" s="41"/>
      <c r="FVJ14" s="41"/>
      <c r="FVK14" s="41"/>
      <c r="FVL14" s="41"/>
      <c r="FVM14" s="41"/>
      <c r="FVN14" s="41"/>
      <c r="FVO14" s="41"/>
      <c r="FVP14" s="41"/>
      <c r="FVQ14" s="41"/>
      <c r="FVR14" s="41"/>
      <c r="FVS14" s="41"/>
      <c r="FVT14" s="41"/>
      <c r="FVU14" s="41"/>
      <c r="FVV14" s="41"/>
      <c r="FVW14" s="41"/>
      <c r="FVX14" s="41"/>
      <c r="FVY14" s="41"/>
      <c r="FVZ14" s="41"/>
      <c r="FWA14" s="41"/>
      <c r="FWB14" s="41"/>
      <c r="FWC14" s="41"/>
      <c r="FWD14" s="41"/>
      <c r="FWE14" s="41"/>
      <c r="FWF14" s="41"/>
      <c r="FWG14" s="41"/>
      <c r="FWH14" s="41"/>
      <c r="FWI14" s="41"/>
      <c r="FWJ14" s="41"/>
      <c r="FWK14" s="41"/>
      <c r="FWL14" s="41"/>
      <c r="FWM14" s="41"/>
      <c r="FWN14" s="41"/>
      <c r="FWO14" s="41"/>
      <c r="FWP14" s="41"/>
      <c r="FWQ14" s="41"/>
      <c r="FWR14" s="41"/>
      <c r="FWS14" s="41"/>
      <c r="FWT14" s="41"/>
      <c r="FWU14" s="41"/>
      <c r="FWV14" s="41"/>
      <c r="FWW14" s="41"/>
      <c r="FWX14" s="41"/>
      <c r="FWY14" s="41"/>
      <c r="FWZ14" s="41"/>
      <c r="FXA14" s="41"/>
      <c r="FXB14" s="41"/>
      <c r="FXC14" s="41"/>
      <c r="FXD14" s="41"/>
      <c r="FXE14" s="41"/>
      <c r="FXF14" s="41"/>
      <c r="FXG14" s="41"/>
      <c r="FXH14" s="41"/>
      <c r="FXI14" s="41"/>
      <c r="FXJ14" s="41"/>
      <c r="FXK14" s="41"/>
      <c r="FXL14" s="41"/>
      <c r="FXM14" s="41"/>
      <c r="FXN14" s="41"/>
      <c r="FXO14" s="41"/>
      <c r="FXP14" s="41"/>
      <c r="FXQ14" s="41"/>
      <c r="FXR14" s="41"/>
      <c r="FXS14" s="41"/>
      <c r="FXT14" s="41"/>
      <c r="FXU14" s="41"/>
      <c r="FXV14" s="41"/>
      <c r="FXW14" s="41"/>
      <c r="FXX14" s="41"/>
      <c r="FXY14" s="41"/>
      <c r="FXZ14" s="41"/>
      <c r="FYA14" s="41"/>
      <c r="FYB14" s="41"/>
      <c r="FYC14" s="41"/>
      <c r="FYD14" s="41"/>
      <c r="FYE14" s="41"/>
      <c r="FYF14" s="41"/>
      <c r="FYG14" s="41"/>
      <c r="FYH14" s="41"/>
      <c r="FYI14" s="41"/>
      <c r="FYJ14" s="41"/>
      <c r="FYK14" s="41"/>
      <c r="FYL14" s="41"/>
      <c r="FYM14" s="41"/>
      <c r="FYN14" s="41"/>
      <c r="FYO14" s="41"/>
      <c r="FYP14" s="41"/>
      <c r="FYQ14" s="41"/>
      <c r="FYR14" s="41"/>
      <c r="FYS14" s="41"/>
      <c r="FYT14" s="41"/>
      <c r="FYU14" s="41"/>
      <c r="FYV14" s="41"/>
      <c r="FYW14" s="41"/>
      <c r="FYX14" s="41"/>
      <c r="FYY14" s="41"/>
      <c r="FYZ14" s="41"/>
      <c r="FZA14" s="41"/>
      <c r="FZB14" s="41"/>
      <c r="FZC14" s="41"/>
      <c r="FZD14" s="41"/>
      <c r="FZE14" s="41"/>
      <c r="FZF14" s="41"/>
      <c r="FZG14" s="41"/>
      <c r="FZH14" s="41"/>
      <c r="FZI14" s="41"/>
      <c r="FZJ14" s="41"/>
      <c r="FZK14" s="41"/>
      <c r="FZL14" s="41"/>
      <c r="FZM14" s="41"/>
      <c r="FZN14" s="41"/>
      <c r="FZO14" s="41"/>
      <c r="FZP14" s="41"/>
      <c r="FZQ14" s="41"/>
      <c r="FZR14" s="41"/>
      <c r="FZS14" s="41"/>
      <c r="FZT14" s="41"/>
      <c r="FZU14" s="41"/>
      <c r="FZV14" s="41"/>
      <c r="FZW14" s="41"/>
      <c r="FZX14" s="41"/>
      <c r="FZY14" s="41"/>
      <c r="FZZ14" s="41"/>
      <c r="GAA14" s="41"/>
      <c r="GAB14" s="41"/>
      <c r="GAC14" s="41"/>
      <c r="GAD14" s="41"/>
      <c r="GAE14" s="41"/>
      <c r="GAF14" s="41"/>
      <c r="GAG14" s="41"/>
      <c r="GAH14" s="41"/>
      <c r="GAI14" s="41"/>
      <c r="GAJ14" s="41"/>
      <c r="GAK14" s="41"/>
      <c r="GAL14" s="41"/>
      <c r="GAM14" s="41"/>
      <c r="GAN14" s="41"/>
      <c r="GAO14" s="41"/>
      <c r="GAP14" s="41"/>
      <c r="GAQ14" s="41"/>
      <c r="GAR14" s="41"/>
      <c r="GAS14" s="41"/>
      <c r="GAT14" s="41"/>
      <c r="GAU14" s="41"/>
      <c r="GAV14" s="41"/>
      <c r="GAW14" s="41"/>
      <c r="GAX14" s="41"/>
      <c r="GAY14" s="41"/>
      <c r="GAZ14" s="41"/>
      <c r="GBA14" s="41"/>
      <c r="GBB14" s="41"/>
      <c r="GBC14" s="41"/>
      <c r="GBD14" s="41"/>
      <c r="GBE14" s="41"/>
      <c r="GBF14" s="41"/>
      <c r="GBG14" s="41"/>
      <c r="GBH14" s="41"/>
      <c r="GBI14" s="41"/>
      <c r="GBJ14" s="41"/>
      <c r="GBK14" s="41"/>
      <c r="GBL14" s="41"/>
      <c r="GBM14" s="41"/>
      <c r="GBN14" s="41"/>
      <c r="GBO14" s="41"/>
      <c r="GBP14" s="41"/>
      <c r="GBQ14" s="41"/>
      <c r="GBR14" s="41"/>
      <c r="GBS14" s="41"/>
      <c r="GBT14" s="41"/>
      <c r="GBU14" s="41"/>
      <c r="GBV14" s="41"/>
      <c r="GBW14" s="41"/>
      <c r="GBX14" s="41"/>
      <c r="GBY14" s="41"/>
      <c r="GBZ14" s="41"/>
      <c r="GCA14" s="41"/>
      <c r="GCB14" s="41"/>
      <c r="GCC14" s="41"/>
      <c r="GCD14" s="41"/>
      <c r="GCE14" s="41"/>
      <c r="GCF14" s="41"/>
      <c r="GCG14" s="41"/>
      <c r="GCH14" s="41"/>
      <c r="GCI14" s="41"/>
      <c r="GCJ14" s="41"/>
      <c r="GCK14" s="41"/>
      <c r="GCL14" s="41"/>
      <c r="GCM14" s="41"/>
      <c r="GCN14" s="41"/>
      <c r="GCO14" s="41"/>
      <c r="GCP14" s="41"/>
      <c r="GCQ14" s="41"/>
      <c r="GCR14" s="41"/>
      <c r="GCS14" s="41"/>
      <c r="GCT14" s="41"/>
      <c r="GCU14" s="41"/>
      <c r="GCV14" s="41"/>
      <c r="GCW14" s="41"/>
      <c r="GCX14" s="41"/>
      <c r="GCY14" s="41"/>
      <c r="GCZ14" s="41"/>
      <c r="GDA14" s="41"/>
      <c r="GDB14" s="41"/>
      <c r="GDC14" s="41"/>
      <c r="GDD14" s="41"/>
      <c r="GDE14" s="41"/>
      <c r="GDF14" s="41"/>
      <c r="GDG14" s="41"/>
      <c r="GDH14" s="41"/>
      <c r="GDI14" s="41"/>
      <c r="GDJ14" s="41"/>
      <c r="GDK14" s="41"/>
      <c r="GDL14" s="41"/>
      <c r="GDM14" s="41"/>
      <c r="GDN14" s="41"/>
      <c r="GDO14" s="41"/>
      <c r="GDP14" s="41"/>
      <c r="GDQ14" s="41"/>
      <c r="GDR14" s="41"/>
      <c r="GDS14" s="41"/>
      <c r="GDT14" s="41"/>
      <c r="GDU14" s="41"/>
      <c r="GDV14" s="41"/>
      <c r="GDW14" s="41"/>
      <c r="GDX14" s="41"/>
      <c r="GDY14" s="41"/>
      <c r="GDZ14" s="41"/>
      <c r="GEA14" s="41"/>
      <c r="GEB14" s="41"/>
      <c r="GEC14" s="41"/>
      <c r="GED14" s="41"/>
      <c r="GEE14" s="41"/>
      <c r="GEF14" s="41"/>
      <c r="GEG14" s="41"/>
      <c r="GEH14" s="41"/>
      <c r="GEI14" s="41"/>
      <c r="GEJ14" s="41"/>
      <c r="GEK14" s="41"/>
      <c r="GEL14" s="41"/>
      <c r="GEM14" s="41"/>
      <c r="GEN14" s="41"/>
      <c r="GEO14" s="41"/>
      <c r="GEP14" s="41"/>
      <c r="GEQ14" s="41"/>
      <c r="GER14" s="41"/>
      <c r="GES14" s="41"/>
      <c r="GET14" s="41"/>
      <c r="GEU14" s="41"/>
      <c r="GEV14" s="41"/>
      <c r="GEW14" s="41"/>
      <c r="GEX14" s="41"/>
      <c r="GEY14" s="41"/>
      <c r="GEZ14" s="41"/>
      <c r="GFA14" s="41"/>
      <c r="GFB14" s="41"/>
      <c r="GFC14" s="41"/>
      <c r="GFD14" s="41"/>
      <c r="GFE14" s="41"/>
      <c r="GFF14" s="41"/>
      <c r="GFG14" s="41"/>
      <c r="GFH14" s="41"/>
      <c r="GFI14" s="41"/>
      <c r="GFJ14" s="41"/>
      <c r="GFK14" s="41"/>
      <c r="GFL14" s="41"/>
      <c r="GFM14" s="41"/>
      <c r="GFN14" s="41"/>
      <c r="GFO14" s="41"/>
      <c r="GFP14" s="41"/>
      <c r="GFQ14" s="41"/>
      <c r="GFR14" s="41"/>
      <c r="GFS14" s="41"/>
      <c r="GFT14" s="41"/>
      <c r="GFU14" s="41"/>
      <c r="GFV14" s="41"/>
      <c r="GFW14" s="41"/>
      <c r="GFX14" s="41"/>
      <c r="GFY14" s="41"/>
      <c r="GFZ14" s="41"/>
      <c r="GGA14" s="41"/>
      <c r="GGB14" s="41"/>
      <c r="GGC14" s="41"/>
      <c r="GGD14" s="41"/>
      <c r="GGE14" s="41"/>
      <c r="GGF14" s="41"/>
      <c r="GGG14" s="41"/>
      <c r="GGH14" s="41"/>
      <c r="GGI14" s="41"/>
      <c r="GGJ14" s="41"/>
      <c r="GGK14" s="41"/>
      <c r="GGL14" s="41"/>
      <c r="GGM14" s="41"/>
      <c r="GGN14" s="41"/>
      <c r="GGO14" s="41"/>
      <c r="GGP14" s="41"/>
      <c r="GGQ14" s="41"/>
      <c r="GGR14" s="41"/>
      <c r="GGS14" s="41"/>
      <c r="GGT14" s="41"/>
      <c r="GGU14" s="41"/>
      <c r="GGV14" s="41"/>
      <c r="GGW14" s="41"/>
      <c r="GGX14" s="41"/>
      <c r="GGY14" s="41"/>
      <c r="GGZ14" s="41"/>
      <c r="GHA14" s="41"/>
      <c r="GHB14" s="41"/>
      <c r="GHC14" s="41"/>
      <c r="GHD14" s="41"/>
      <c r="GHE14" s="41"/>
      <c r="GHF14" s="41"/>
      <c r="GHG14" s="41"/>
      <c r="GHH14" s="41"/>
      <c r="GHI14" s="41"/>
      <c r="GHJ14" s="41"/>
      <c r="GHK14" s="41"/>
      <c r="GHL14" s="41"/>
      <c r="GHM14" s="41"/>
      <c r="GHN14" s="41"/>
      <c r="GHO14" s="41"/>
      <c r="GHP14" s="41"/>
      <c r="GHQ14" s="41"/>
      <c r="GHR14" s="41"/>
      <c r="GHS14" s="41"/>
      <c r="GHT14" s="41"/>
      <c r="GHU14" s="41"/>
      <c r="GHV14" s="41"/>
      <c r="GHW14" s="41"/>
      <c r="GHX14" s="41"/>
      <c r="GHY14" s="41"/>
      <c r="GHZ14" s="41"/>
      <c r="GIA14" s="41"/>
      <c r="GIB14" s="41"/>
      <c r="GIC14" s="41"/>
      <c r="GID14" s="41"/>
      <c r="GIE14" s="41"/>
      <c r="GIF14" s="41"/>
      <c r="GIG14" s="41"/>
      <c r="GIH14" s="41"/>
      <c r="GII14" s="41"/>
      <c r="GIJ14" s="41"/>
      <c r="GIK14" s="41"/>
      <c r="GIL14" s="41"/>
      <c r="GIM14" s="41"/>
      <c r="GIN14" s="41"/>
      <c r="GIO14" s="41"/>
      <c r="GIP14" s="41"/>
      <c r="GIQ14" s="41"/>
      <c r="GIR14" s="41"/>
      <c r="GIS14" s="41"/>
      <c r="GIT14" s="41"/>
      <c r="GIU14" s="41"/>
      <c r="GIV14" s="41"/>
      <c r="GIW14" s="41"/>
      <c r="GIX14" s="41"/>
      <c r="GIY14" s="41"/>
      <c r="GIZ14" s="41"/>
      <c r="GJA14" s="41"/>
      <c r="GJB14" s="41"/>
      <c r="GJC14" s="41"/>
      <c r="GJD14" s="41"/>
      <c r="GJE14" s="41"/>
      <c r="GJF14" s="41"/>
      <c r="GJG14" s="41"/>
      <c r="GJH14" s="41"/>
      <c r="GJI14" s="41"/>
      <c r="GJJ14" s="41"/>
      <c r="GJK14" s="41"/>
      <c r="GJL14" s="41"/>
      <c r="GJM14" s="41"/>
      <c r="GJN14" s="41"/>
      <c r="GJO14" s="41"/>
      <c r="GJP14" s="41"/>
      <c r="GJQ14" s="41"/>
      <c r="GJR14" s="41"/>
      <c r="GJS14" s="41"/>
      <c r="GJT14" s="41"/>
      <c r="GJU14" s="41"/>
      <c r="GJV14" s="41"/>
      <c r="GJW14" s="41"/>
      <c r="GJX14" s="41"/>
      <c r="GJY14" s="41"/>
      <c r="GJZ14" s="41"/>
      <c r="GKA14" s="41"/>
      <c r="GKB14" s="41"/>
      <c r="GKC14" s="41"/>
      <c r="GKD14" s="41"/>
      <c r="GKE14" s="41"/>
      <c r="GKF14" s="41"/>
      <c r="GKG14" s="41"/>
      <c r="GKH14" s="41"/>
      <c r="GKI14" s="41"/>
      <c r="GKJ14" s="41"/>
      <c r="GKK14" s="41"/>
      <c r="GKL14" s="41"/>
      <c r="GKM14" s="41"/>
      <c r="GKN14" s="41"/>
      <c r="GKO14" s="41"/>
      <c r="GKP14" s="41"/>
      <c r="GKQ14" s="41"/>
      <c r="GKR14" s="41"/>
      <c r="GKS14" s="41"/>
      <c r="GKT14" s="41"/>
      <c r="GKU14" s="41"/>
      <c r="GKV14" s="41"/>
      <c r="GKW14" s="41"/>
      <c r="GKX14" s="41"/>
      <c r="GKY14" s="41"/>
      <c r="GKZ14" s="41"/>
      <c r="GLA14" s="41"/>
      <c r="GLB14" s="41"/>
      <c r="GLC14" s="41"/>
      <c r="GLD14" s="41"/>
      <c r="GLE14" s="41"/>
      <c r="GLF14" s="41"/>
      <c r="GLG14" s="41"/>
      <c r="GLH14" s="41"/>
      <c r="GLI14" s="41"/>
      <c r="GLJ14" s="41"/>
      <c r="GLK14" s="41"/>
      <c r="GLL14" s="41"/>
      <c r="GLM14" s="41"/>
      <c r="GLN14" s="41"/>
      <c r="GLO14" s="41"/>
      <c r="GLP14" s="41"/>
      <c r="GLQ14" s="41"/>
      <c r="GLR14" s="41"/>
      <c r="GLS14" s="41"/>
      <c r="GLT14" s="41"/>
      <c r="GLU14" s="41"/>
      <c r="GLV14" s="41"/>
      <c r="GLW14" s="41"/>
      <c r="GLX14" s="41"/>
      <c r="GLY14" s="41"/>
      <c r="GLZ14" s="41"/>
      <c r="GMA14" s="41"/>
      <c r="GMB14" s="41"/>
      <c r="GMC14" s="41"/>
      <c r="GMD14" s="41"/>
      <c r="GME14" s="41"/>
      <c r="GMF14" s="41"/>
      <c r="GMG14" s="41"/>
      <c r="GMH14" s="41"/>
      <c r="GMI14" s="41"/>
      <c r="GMJ14" s="41"/>
      <c r="GMK14" s="41"/>
      <c r="GML14" s="41"/>
      <c r="GMM14" s="41"/>
      <c r="GMN14" s="41"/>
      <c r="GMO14" s="41"/>
      <c r="GMP14" s="41"/>
      <c r="GMQ14" s="41"/>
      <c r="GMR14" s="41"/>
      <c r="GMS14" s="41"/>
      <c r="GMT14" s="41"/>
      <c r="GMU14" s="41"/>
      <c r="GMV14" s="41"/>
      <c r="GMW14" s="41"/>
      <c r="GMX14" s="41"/>
      <c r="GMY14" s="41"/>
      <c r="GMZ14" s="41"/>
      <c r="GNA14" s="41"/>
      <c r="GNB14" s="41"/>
      <c r="GNC14" s="41"/>
      <c r="GND14" s="41"/>
      <c r="GNE14" s="41"/>
      <c r="GNF14" s="41"/>
      <c r="GNG14" s="41"/>
      <c r="GNH14" s="41"/>
      <c r="GNI14" s="41"/>
      <c r="GNJ14" s="41"/>
      <c r="GNK14" s="41"/>
      <c r="GNL14" s="41"/>
      <c r="GNM14" s="41"/>
      <c r="GNN14" s="41"/>
      <c r="GNO14" s="41"/>
      <c r="GNP14" s="41"/>
      <c r="GNQ14" s="41"/>
      <c r="GNR14" s="41"/>
      <c r="GNS14" s="41"/>
      <c r="GNT14" s="41"/>
      <c r="GNU14" s="41"/>
      <c r="GNV14" s="41"/>
      <c r="GNW14" s="41"/>
      <c r="GNX14" s="41"/>
      <c r="GNY14" s="41"/>
      <c r="GNZ14" s="41"/>
      <c r="GOA14" s="41"/>
      <c r="GOB14" s="41"/>
      <c r="GOC14" s="41"/>
      <c r="GOD14" s="41"/>
      <c r="GOE14" s="41"/>
      <c r="GOF14" s="41"/>
      <c r="GOG14" s="41"/>
      <c r="GOH14" s="41"/>
      <c r="GOI14" s="41"/>
      <c r="GOJ14" s="41"/>
      <c r="GOK14" s="41"/>
      <c r="GOL14" s="41"/>
      <c r="GOM14" s="41"/>
      <c r="GON14" s="41"/>
      <c r="GOO14" s="41"/>
      <c r="GOP14" s="41"/>
      <c r="GOQ14" s="41"/>
      <c r="GOR14" s="41"/>
      <c r="GOS14" s="41"/>
      <c r="GOT14" s="41"/>
      <c r="GOU14" s="41"/>
      <c r="GOV14" s="41"/>
      <c r="GOW14" s="41"/>
      <c r="GOX14" s="41"/>
      <c r="GOY14" s="41"/>
      <c r="GOZ14" s="41"/>
      <c r="GPA14" s="41"/>
      <c r="GPB14" s="41"/>
      <c r="GPC14" s="41"/>
      <c r="GPD14" s="41"/>
      <c r="GPE14" s="41"/>
      <c r="GPF14" s="41"/>
      <c r="GPG14" s="41"/>
      <c r="GPH14" s="41"/>
      <c r="GPI14" s="41"/>
      <c r="GPJ14" s="41"/>
      <c r="GPK14" s="41"/>
      <c r="GPL14" s="41"/>
      <c r="GPM14" s="41"/>
      <c r="GPN14" s="41"/>
      <c r="GPO14" s="41"/>
      <c r="GPP14" s="41"/>
      <c r="GPQ14" s="41"/>
      <c r="GPR14" s="41"/>
      <c r="GPS14" s="41"/>
      <c r="GPT14" s="41"/>
      <c r="GPU14" s="41"/>
      <c r="GPV14" s="41"/>
      <c r="GPW14" s="41"/>
      <c r="GPX14" s="41"/>
      <c r="GPY14" s="41"/>
      <c r="GPZ14" s="41"/>
      <c r="GQA14" s="41"/>
      <c r="GQB14" s="41"/>
      <c r="GQC14" s="41"/>
      <c r="GQD14" s="41"/>
      <c r="GQE14" s="41"/>
      <c r="GQF14" s="41"/>
      <c r="GQG14" s="41"/>
      <c r="GQH14" s="41"/>
      <c r="GQI14" s="41"/>
      <c r="GQJ14" s="41"/>
      <c r="GQK14" s="41"/>
      <c r="GQL14" s="41"/>
      <c r="GQM14" s="41"/>
      <c r="GQN14" s="41"/>
      <c r="GQO14" s="41"/>
      <c r="GQP14" s="41"/>
      <c r="GQQ14" s="41"/>
      <c r="GQR14" s="41"/>
      <c r="GQS14" s="41"/>
      <c r="GQT14" s="41"/>
      <c r="GQU14" s="41"/>
      <c r="GQV14" s="41"/>
      <c r="GQW14" s="41"/>
      <c r="GQX14" s="41"/>
      <c r="GQY14" s="41"/>
      <c r="GQZ14" s="41"/>
      <c r="GRA14" s="41"/>
      <c r="GRB14" s="41"/>
      <c r="GRC14" s="41"/>
      <c r="GRD14" s="41"/>
      <c r="GRE14" s="41"/>
      <c r="GRF14" s="41"/>
      <c r="GRG14" s="41"/>
      <c r="GRH14" s="41"/>
      <c r="GRI14" s="41"/>
      <c r="GRJ14" s="41"/>
      <c r="GRK14" s="41"/>
      <c r="GRL14" s="41"/>
      <c r="GRM14" s="41"/>
      <c r="GRN14" s="41"/>
      <c r="GRO14" s="41"/>
      <c r="GRP14" s="41"/>
      <c r="GRQ14" s="41"/>
      <c r="GRR14" s="41"/>
      <c r="GRS14" s="41"/>
      <c r="GRT14" s="41"/>
      <c r="GRU14" s="41"/>
      <c r="GRV14" s="41"/>
      <c r="GRW14" s="41"/>
      <c r="GRX14" s="41"/>
      <c r="GRY14" s="41"/>
      <c r="GRZ14" s="41"/>
      <c r="GSA14" s="41"/>
      <c r="GSB14" s="41"/>
      <c r="GSC14" s="41"/>
      <c r="GSD14" s="41"/>
      <c r="GSE14" s="41"/>
      <c r="GSF14" s="41"/>
      <c r="GSG14" s="41"/>
      <c r="GSH14" s="41"/>
      <c r="GSI14" s="41"/>
      <c r="GSJ14" s="41"/>
      <c r="GSK14" s="41"/>
      <c r="GSL14" s="41"/>
      <c r="GSM14" s="41"/>
      <c r="GSN14" s="41"/>
      <c r="GSO14" s="41"/>
      <c r="GSP14" s="41"/>
      <c r="GSQ14" s="41"/>
      <c r="GSR14" s="41"/>
      <c r="GSS14" s="41"/>
      <c r="GST14" s="41"/>
      <c r="GSU14" s="41"/>
      <c r="GSV14" s="41"/>
      <c r="GSW14" s="41"/>
      <c r="GSX14" s="41"/>
      <c r="GSY14" s="41"/>
      <c r="GSZ14" s="41"/>
      <c r="GTA14" s="41"/>
      <c r="GTB14" s="41"/>
      <c r="GTC14" s="41"/>
      <c r="GTD14" s="41"/>
      <c r="GTE14" s="41"/>
      <c r="GTF14" s="41"/>
      <c r="GTG14" s="41"/>
      <c r="GTH14" s="41"/>
      <c r="GTI14" s="41"/>
      <c r="GTJ14" s="41"/>
      <c r="GTK14" s="41"/>
      <c r="GTL14" s="41"/>
      <c r="GTM14" s="41"/>
      <c r="GTN14" s="41"/>
      <c r="GTO14" s="41"/>
      <c r="GTP14" s="41"/>
      <c r="GTQ14" s="41"/>
      <c r="GTR14" s="41"/>
      <c r="GTS14" s="41"/>
      <c r="GTT14" s="41"/>
      <c r="GTU14" s="41"/>
      <c r="GTV14" s="41"/>
      <c r="GTW14" s="41"/>
      <c r="GTX14" s="41"/>
      <c r="GTY14" s="41"/>
      <c r="GTZ14" s="41"/>
      <c r="GUA14" s="41"/>
      <c r="GUB14" s="41"/>
      <c r="GUC14" s="41"/>
      <c r="GUD14" s="41"/>
      <c r="GUE14" s="41"/>
      <c r="GUF14" s="41"/>
      <c r="GUG14" s="41"/>
      <c r="GUH14" s="41"/>
      <c r="GUI14" s="41"/>
      <c r="GUJ14" s="41"/>
      <c r="GUK14" s="41"/>
      <c r="GUL14" s="41"/>
      <c r="GUM14" s="41"/>
      <c r="GUN14" s="41"/>
      <c r="GUO14" s="41"/>
      <c r="GUP14" s="41"/>
      <c r="GUQ14" s="41"/>
      <c r="GUR14" s="41"/>
      <c r="GUS14" s="41"/>
      <c r="GUT14" s="41"/>
      <c r="GUU14" s="41"/>
      <c r="GUV14" s="41"/>
      <c r="GUW14" s="41"/>
      <c r="GUX14" s="41"/>
      <c r="GUY14" s="41"/>
      <c r="GUZ14" s="41"/>
      <c r="GVA14" s="41"/>
      <c r="GVB14" s="41"/>
      <c r="GVC14" s="41"/>
      <c r="GVD14" s="41"/>
      <c r="GVE14" s="41"/>
      <c r="GVF14" s="41"/>
      <c r="GVG14" s="41"/>
      <c r="GVH14" s="41"/>
      <c r="GVI14" s="41"/>
      <c r="GVJ14" s="41"/>
      <c r="GVK14" s="41"/>
      <c r="GVL14" s="41"/>
      <c r="GVM14" s="41"/>
      <c r="GVN14" s="41"/>
      <c r="GVO14" s="41"/>
      <c r="GVP14" s="41"/>
      <c r="GVQ14" s="41"/>
      <c r="GVR14" s="41"/>
      <c r="GVS14" s="41"/>
      <c r="GVT14" s="41"/>
      <c r="GVU14" s="41"/>
      <c r="GVV14" s="41"/>
      <c r="GVW14" s="41"/>
      <c r="GVX14" s="41"/>
      <c r="GVY14" s="41"/>
      <c r="GVZ14" s="41"/>
      <c r="GWA14" s="41"/>
      <c r="GWB14" s="41"/>
      <c r="GWC14" s="41"/>
      <c r="GWD14" s="41"/>
      <c r="GWE14" s="41"/>
      <c r="GWF14" s="41"/>
      <c r="GWG14" s="41"/>
      <c r="GWH14" s="41"/>
      <c r="GWI14" s="41"/>
      <c r="GWJ14" s="41"/>
      <c r="GWK14" s="41"/>
      <c r="GWL14" s="41"/>
      <c r="GWM14" s="41"/>
      <c r="GWN14" s="41"/>
      <c r="GWO14" s="41"/>
      <c r="GWP14" s="41"/>
      <c r="GWQ14" s="41"/>
      <c r="GWR14" s="41"/>
      <c r="GWS14" s="41"/>
      <c r="GWT14" s="41"/>
      <c r="GWU14" s="41"/>
      <c r="GWV14" s="41"/>
      <c r="GWW14" s="41"/>
      <c r="GWX14" s="41"/>
      <c r="GWY14" s="41"/>
      <c r="GWZ14" s="41"/>
      <c r="GXA14" s="41"/>
      <c r="GXB14" s="41"/>
      <c r="GXC14" s="41"/>
      <c r="GXD14" s="41"/>
      <c r="GXE14" s="41"/>
      <c r="GXF14" s="41"/>
      <c r="GXG14" s="41"/>
      <c r="GXH14" s="41"/>
      <c r="GXI14" s="41"/>
      <c r="GXJ14" s="41"/>
      <c r="GXK14" s="41"/>
      <c r="GXL14" s="41"/>
      <c r="GXM14" s="41"/>
      <c r="GXN14" s="41"/>
      <c r="GXO14" s="41"/>
      <c r="GXP14" s="41"/>
      <c r="GXQ14" s="41"/>
      <c r="GXR14" s="41"/>
      <c r="GXS14" s="41"/>
      <c r="GXT14" s="41"/>
      <c r="GXU14" s="41"/>
      <c r="GXV14" s="41"/>
      <c r="GXW14" s="41"/>
      <c r="GXX14" s="41"/>
      <c r="GXY14" s="41"/>
      <c r="GXZ14" s="41"/>
      <c r="GYA14" s="41"/>
      <c r="GYB14" s="41"/>
      <c r="GYC14" s="41"/>
      <c r="GYD14" s="41"/>
      <c r="GYE14" s="41"/>
      <c r="GYF14" s="41"/>
      <c r="GYG14" s="41"/>
      <c r="GYH14" s="41"/>
      <c r="GYI14" s="41"/>
      <c r="GYJ14" s="41"/>
      <c r="GYK14" s="41"/>
      <c r="GYL14" s="41"/>
      <c r="GYM14" s="41"/>
      <c r="GYN14" s="41"/>
      <c r="GYO14" s="41"/>
      <c r="GYP14" s="41"/>
      <c r="GYQ14" s="41"/>
      <c r="GYR14" s="41"/>
      <c r="GYS14" s="41"/>
      <c r="GYT14" s="41"/>
      <c r="GYU14" s="41"/>
      <c r="GYV14" s="41"/>
      <c r="GYW14" s="41"/>
      <c r="GYX14" s="41"/>
      <c r="GYY14" s="41"/>
      <c r="GYZ14" s="41"/>
      <c r="GZA14" s="41"/>
      <c r="GZB14" s="41"/>
      <c r="GZC14" s="41"/>
      <c r="GZD14" s="41"/>
      <c r="GZE14" s="41"/>
      <c r="GZF14" s="41"/>
      <c r="GZG14" s="41"/>
      <c r="GZH14" s="41"/>
      <c r="GZI14" s="41"/>
      <c r="GZJ14" s="41"/>
      <c r="GZK14" s="41"/>
      <c r="GZL14" s="41"/>
      <c r="GZM14" s="41"/>
      <c r="GZN14" s="41"/>
      <c r="GZO14" s="41"/>
      <c r="GZP14" s="41"/>
      <c r="GZQ14" s="41"/>
      <c r="GZR14" s="41"/>
      <c r="GZS14" s="41"/>
      <c r="GZT14" s="41"/>
      <c r="GZU14" s="41"/>
      <c r="GZV14" s="41"/>
      <c r="GZW14" s="41"/>
      <c r="GZX14" s="41"/>
      <c r="GZY14" s="41"/>
      <c r="GZZ14" s="41"/>
      <c r="HAA14" s="41"/>
      <c r="HAB14" s="41"/>
      <c r="HAC14" s="41"/>
      <c r="HAD14" s="41"/>
      <c r="HAE14" s="41"/>
      <c r="HAF14" s="41"/>
      <c r="HAG14" s="41"/>
      <c r="HAH14" s="41"/>
      <c r="HAI14" s="41"/>
      <c r="HAJ14" s="41"/>
      <c r="HAK14" s="41"/>
      <c r="HAL14" s="41"/>
      <c r="HAM14" s="41"/>
      <c r="HAN14" s="41"/>
      <c r="HAO14" s="41"/>
      <c r="HAP14" s="41"/>
      <c r="HAQ14" s="41"/>
      <c r="HAR14" s="41"/>
      <c r="HAS14" s="41"/>
      <c r="HAT14" s="41"/>
      <c r="HAU14" s="41"/>
      <c r="HAV14" s="41"/>
      <c r="HAW14" s="41"/>
      <c r="HAX14" s="41"/>
      <c r="HAY14" s="41"/>
      <c r="HAZ14" s="41"/>
      <c r="HBA14" s="41"/>
      <c r="HBB14" s="41"/>
      <c r="HBC14" s="41"/>
      <c r="HBD14" s="41"/>
      <c r="HBE14" s="41"/>
      <c r="HBF14" s="41"/>
      <c r="HBG14" s="41"/>
      <c r="HBH14" s="41"/>
      <c r="HBI14" s="41"/>
      <c r="HBJ14" s="41"/>
      <c r="HBK14" s="41"/>
      <c r="HBL14" s="41"/>
      <c r="HBM14" s="41"/>
      <c r="HBN14" s="41"/>
      <c r="HBO14" s="41"/>
      <c r="HBP14" s="41"/>
      <c r="HBQ14" s="41"/>
      <c r="HBR14" s="41"/>
      <c r="HBS14" s="41"/>
      <c r="HBT14" s="41"/>
      <c r="HBU14" s="41"/>
      <c r="HBV14" s="41"/>
      <c r="HBW14" s="41"/>
      <c r="HBX14" s="41"/>
      <c r="HBY14" s="41"/>
      <c r="HBZ14" s="41"/>
      <c r="HCA14" s="41"/>
      <c r="HCB14" s="41"/>
      <c r="HCC14" s="41"/>
      <c r="HCD14" s="41"/>
      <c r="HCE14" s="41"/>
      <c r="HCF14" s="41"/>
      <c r="HCG14" s="41"/>
      <c r="HCH14" s="41"/>
      <c r="HCI14" s="41"/>
      <c r="HCJ14" s="41"/>
      <c r="HCK14" s="41"/>
      <c r="HCL14" s="41"/>
      <c r="HCM14" s="41"/>
      <c r="HCN14" s="41"/>
      <c r="HCO14" s="41"/>
      <c r="HCP14" s="41"/>
      <c r="HCQ14" s="41"/>
      <c r="HCR14" s="41"/>
      <c r="HCS14" s="41"/>
      <c r="HCT14" s="41"/>
      <c r="HCU14" s="41"/>
      <c r="HCV14" s="41"/>
      <c r="HCW14" s="41"/>
      <c r="HCX14" s="41"/>
      <c r="HCY14" s="41"/>
      <c r="HCZ14" s="41"/>
      <c r="HDA14" s="41"/>
      <c r="HDB14" s="41"/>
      <c r="HDC14" s="41"/>
      <c r="HDD14" s="41"/>
      <c r="HDE14" s="41"/>
      <c r="HDF14" s="41"/>
      <c r="HDG14" s="41"/>
      <c r="HDH14" s="41"/>
      <c r="HDI14" s="41"/>
      <c r="HDJ14" s="41"/>
      <c r="HDK14" s="41"/>
      <c r="HDL14" s="41"/>
      <c r="HDM14" s="41"/>
      <c r="HDN14" s="41"/>
      <c r="HDO14" s="41"/>
      <c r="HDP14" s="41"/>
      <c r="HDQ14" s="41"/>
      <c r="HDR14" s="41"/>
      <c r="HDS14" s="41"/>
      <c r="HDT14" s="41"/>
      <c r="HDU14" s="41"/>
      <c r="HDV14" s="41"/>
      <c r="HDW14" s="41"/>
      <c r="HDX14" s="41"/>
      <c r="HDY14" s="41"/>
      <c r="HDZ14" s="41"/>
      <c r="HEA14" s="41"/>
      <c r="HEB14" s="41"/>
      <c r="HEC14" s="41"/>
      <c r="HED14" s="41"/>
      <c r="HEE14" s="41"/>
      <c r="HEF14" s="41"/>
      <c r="HEG14" s="41"/>
      <c r="HEH14" s="41"/>
      <c r="HEI14" s="41"/>
      <c r="HEJ14" s="41"/>
      <c r="HEK14" s="41"/>
      <c r="HEL14" s="41"/>
      <c r="HEM14" s="41"/>
      <c r="HEN14" s="41"/>
      <c r="HEO14" s="41"/>
      <c r="HEP14" s="41"/>
      <c r="HEQ14" s="41"/>
      <c r="HER14" s="41"/>
      <c r="HES14" s="41"/>
      <c r="HET14" s="41"/>
      <c r="HEU14" s="41"/>
      <c r="HEV14" s="41"/>
      <c r="HEW14" s="41"/>
      <c r="HEX14" s="41"/>
      <c r="HEY14" s="41"/>
      <c r="HEZ14" s="41"/>
      <c r="HFA14" s="41"/>
      <c r="HFB14" s="41"/>
      <c r="HFC14" s="41"/>
      <c r="HFD14" s="41"/>
      <c r="HFE14" s="41"/>
      <c r="HFF14" s="41"/>
      <c r="HFG14" s="41"/>
      <c r="HFH14" s="41"/>
      <c r="HFI14" s="41"/>
      <c r="HFJ14" s="41"/>
      <c r="HFK14" s="41"/>
      <c r="HFL14" s="41"/>
      <c r="HFM14" s="41"/>
      <c r="HFN14" s="41"/>
      <c r="HFO14" s="41"/>
      <c r="HFP14" s="41"/>
      <c r="HFQ14" s="41"/>
      <c r="HFR14" s="41"/>
      <c r="HFS14" s="41"/>
      <c r="HFT14" s="41"/>
      <c r="HFU14" s="41"/>
      <c r="HFV14" s="41"/>
      <c r="HFW14" s="41"/>
      <c r="HFX14" s="41"/>
      <c r="HFY14" s="41"/>
      <c r="HFZ14" s="41"/>
      <c r="HGA14" s="41"/>
      <c r="HGB14" s="41"/>
      <c r="HGC14" s="41"/>
      <c r="HGD14" s="41"/>
      <c r="HGE14" s="41"/>
      <c r="HGF14" s="41"/>
      <c r="HGG14" s="41"/>
      <c r="HGH14" s="41"/>
      <c r="HGI14" s="41"/>
      <c r="HGJ14" s="41"/>
      <c r="HGK14" s="41"/>
      <c r="HGL14" s="41"/>
      <c r="HGM14" s="41"/>
      <c r="HGN14" s="41"/>
      <c r="HGO14" s="41"/>
      <c r="HGP14" s="41"/>
      <c r="HGQ14" s="41"/>
      <c r="HGR14" s="41"/>
      <c r="HGS14" s="41"/>
      <c r="HGT14" s="41"/>
      <c r="HGU14" s="41"/>
      <c r="HGV14" s="41"/>
      <c r="HGW14" s="41"/>
      <c r="HGX14" s="41"/>
      <c r="HGY14" s="41"/>
      <c r="HGZ14" s="41"/>
      <c r="HHA14" s="41"/>
      <c r="HHB14" s="41"/>
      <c r="HHC14" s="41"/>
      <c r="HHD14" s="41"/>
      <c r="HHE14" s="41"/>
      <c r="HHF14" s="41"/>
      <c r="HHG14" s="41"/>
      <c r="HHH14" s="41"/>
      <c r="HHI14" s="41"/>
      <c r="HHJ14" s="41"/>
      <c r="HHK14" s="41"/>
      <c r="HHL14" s="41"/>
      <c r="HHM14" s="41"/>
      <c r="HHN14" s="41"/>
      <c r="HHO14" s="41"/>
      <c r="HHP14" s="41"/>
      <c r="HHQ14" s="41"/>
      <c r="HHR14" s="41"/>
      <c r="HHS14" s="41"/>
      <c r="HHT14" s="41"/>
      <c r="HHU14" s="41"/>
      <c r="HHV14" s="41"/>
      <c r="HHW14" s="41"/>
      <c r="HHX14" s="41"/>
      <c r="HHY14" s="41"/>
      <c r="HHZ14" s="41"/>
      <c r="HIA14" s="41"/>
      <c r="HIB14" s="41"/>
      <c r="HIC14" s="41"/>
      <c r="HID14" s="41"/>
      <c r="HIE14" s="41"/>
      <c r="HIF14" s="41"/>
      <c r="HIG14" s="41"/>
      <c r="HIH14" s="41"/>
      <c r="HII14" s="41"/>
      <c r="HIJ14" s="41"/>
      <c r="HIK14" s="41"/>
      <c r="HIL14" s="41"/>
      <c r="HIM14" s="41"/>
      <c r="HIN14" s="41"/>
      <c r="HIO14" s="41"/>
      <c r="HIP14" s="41"/>
      <c r="HIQ14" s="41"/>
      <c r="HIR14" s="41"/>
      <c r="HIS14" s="41"/>
      <c r="HIT14" s="41"/>
      <c r="HIU14" s="41"/>
      <c r="HIV14" s="41"/>
      <c r="HIW14" s="41"/>
      <c r="HIX14" s="41"/>
      <c r="HIY14" s="41"/>
      <c r="HIZ14" s="41"/>
      <c r="HJA14" s="41"/>
      <c r="HJB14" s="41"/>
      <c r="HJC14" s="41"/>
      <c r="HJD14" s="41"/>
      <c r="HJE14" s="41"/>
      <c r="HJF14" s="41"/>
      <c r="HJG14" s="41"/>
      <c r="HJH14" s="41"/>
      <c r="HJI14" s="41"/>
      <c r="HJJ14" s="41"/>
      <c r="HJK14" s="41"/>
      <c r="HJL14" s="41"/>
      <c r="HJM14" s="41"/>
      <c r="HJN14" s="41"/>
      <c r="HJO14" s="41"/>
      <c r="HJP14" s="41"/>
      <c r="HJQ14" s="41"/>
      <c r="HJR14" s="41"/>
      <c r="HJS14" s="41"/>
      <c r="HJT14" s="41"/>
      <c r="HJU14" s="41"/>
      <c r="HJV14" s="41"/>
      <c r="HJW14" s="41"/>
      <c r="HJX14" s="41"/>
      <c r="HJY14" s="41"/>
      <c r="HJZ14" s="41"/>
      <c r="HKA14" s="41"/>
      <c r="HKB14" s="41"/>
      <c r="HKC14" s="41"/>
      <c r="HKD14" s="41"/>
      <c r="HKE14" s="41"/>
      <c r="HKF14" s="41"/>
      <c r="HKG14" s="41"/>
      <c r="HKH14" s="41"/>
      <c r="HKI14" s="41"/>
      <c r="HKJ14" s="41"/>
      <c r="HKK14" s="41"/>
      <c r="HKL14" s="41"/>
      <c r="HKM14" s="41"/>
      <c r="HKN14" s="41"/>
      <c r="HKO14" s="41"/>
      <c r="HKP14" s="41"/>
      <c r="HKQ14" s="41"/>
      <c r="HKR14" s="41"/>
      <c r="HKS14" s="41"/>
      <c r="HKT14" s="41"/>
      <c r="HKU14" s="41"/>
      <c r="HKV14" s="41"/>
      <c r="HKW14" s="41"/>
      <c r="HKX14" s="41"/>
      <c r="HKY14" s="41"/>
      <c r="HKZ14" s="41"/>
      <c r="HLA14" s="41"/>
      <c r="HLB14" s="41"/>
      <c r="HLC14" s="41"/>
      <c r="HLD14" s="41"/>
      <c r="HLE14" s="41"/>
      <c r="HLF14" s="41"/>
      <c r="HLG14" s="41"/>
      <c r="HLH14" s="41"/>
      <c r="HLI14" s="41"/>
      <c r="HLJ14" s="41"/>
      <c r="HLK14" s="41"/>
      <c r="HLL14" s="41"/>
      <c r="HLM14" s="41"/>
      <c r="HLN14" s="41"/>
      <c r="HLO14" s="41"/>
      <c r="HLP14" s="41"/>
      <c r="HLQ14" s="41"/>
      <c r="HLR14" s="41"/>
      <c r="HLS14" s="41"/>
      <c r="HLT14" s="41"/>
      <c r="HLU14" s="41"/>
      <c r="HLV14" s="41"/>
      <c r="HLW14" s="41"/>
      <c r="HLX14" s="41"/>
      <c r="HLY14" s="41"/>
      <c r="HLZ14" s="41"/>
      <c r="HMA14" s="41"/>
      <c r="HMB14" s="41"/>
      <c r="HMC14" s="41"/>
      <c r="HMD14" s="41"/>
      <c r="HME14" s="41"/>
      <c r="HMF14" s="41"/>
      <c r="HMG14" s="41"/>
      <c r="HMH14" s="41"/>
      <c r="HMI14" s="41"/>
      <c r="HMJ14" s="41"/>
      <c r="HMK14" s="41"/>
      <c r="HML14" s="41"/>
      <c r="HMM14" s="41"/>
      <c r="HMN14" s="41"/>
      <c r="HMO14" s="41"/>
      <c r="HMP14" s="41"/>
      <c r="HMQ14" s="41"/>
      <c r="HMR14" s="41"/>
      <c r="HMS14" s="41"/>
      <c r="HMT14" s="41"/>
      <c r="HMU14" s="41"/>
      <c r="HMV14" s="41"/>
      <c r="HMW14" s="41"/>
      <c r="HMX14" s="41"/>
      <c r="HMY14" s="41"/>
      <c r="HMZ14" s="41"/>
      <c r="HNA14" s="41"/>
      <c r="HNB14" s="41"/>
      <c r="HNC14" s="41"/>
      <c r="HND14" s="41"/>
      <c r="HNE14" s="41"/>
      <c r="HNF14" s="41"/>
      <c r="HNG14" s="41"/>
      <c r="HNH14" s="41"/>
      <c r="HNI14" s="41"/>
      <c r="HNJ14" s="41"/>
      <c r="HNK14" s="41"/>
      <c r="HNL14" s="41"/>
      <c r="HNM14" s="41"/>
      <c r="HNN14" s="41"/>
      <c r="HNO14" s="41"/>
      <c r="HNP14" s="41"/>
      <c r="HNQ14" s="41"/>
      <c r="HNR14" s="41"/>
      <c r="HNS14" s="41"/>
      <c r="HNT14" s="41"/>
      <c r="HNU14" s="41"/>
      <c r="HNV14" s="41"/>
      <c r="HNW14" s="41"/>
      <c r="HNX14" s="41"/>
      <c r="HNY14" s="41"/>
      <c r="HNZ14" s="41"/>
      <c r="HOA14" s="41"/>
      <c r="HOB14" s="41"/>
      <c r="HOC14" s="41"/>
      <c r="HOD14" s="41"/>
      <c r="HOE14" s="41"/>
      <c r="HOF14" s="41"/>
      <c r="HOG14" s="41"/>
      <c r="HOH14" s="41"/>
      <c r="HOI14" s="41"/>
      <c r="HOJ14" s="41"/>
      <c r="HOK14" s="41"/>
      <c r="HOL14" s="41"/>
      <c r="HOM14" s="41"/>
      <c r="HON14" s="41"/>
      <c r="HOO14" s="41"/>
      <c r="HOP14" s="41"/>
      <c r="HOQ14" s="41"/>
      <c r="HOR14" s="41"/>
      <c r="HOS14" s="41"/>
      <c r="HOT14" s="41"/>
      <c r="HOU14" s="41"/>
      <c r="HOV14" s="41"/>
      <c r="HOW14" s="41"/>
      <c r="HOX14" s="41"/>
      <c r="HOY14" s="41"/>
      <c r="HOZ14" s="41"/>
      <c r="HPA14" s="41"/>
      <c r="HPB14" s="41"/>
      <c r="HPC14" s="41"/>
      <c r="HPD14" s="41"/>
      <c r="HPE14" s="41"/>
      <c r="HPF14" s="41"/>
      <c r="HPG14" s="41"/>
      <c r="HPH14" s="41"/>
      <c r="HPI14" s="41"/>
      <c r="HPJ14" s="41"/>
      <c r="HPK14" s="41"/>
      <c r="HPL14" s="41"/>
      <c r="HPM14" s="41"/>
      <c r="HPN14" s="41"/>
      <c r="HPO14" s="41"/>
      <c r="HPP14" s="41"/>
      <c r="HPQ14" s="41"/>
      <c r="HPR14" s="41"/>
      <c r="HPS14" s="41"/>
      <c r="HPT14" s="41"/>
      <c r="HPU14" s="41"/>
      <c r="HPV14" s="41"/>
      <c r="HPW14" s="41"/>
      <c r="HPX14" s="41"/>
      <c r="HPY14" s="41"/>
      <c r="HPZ14" s="41"/>
      <c r="HQA14" s="41"/>
      <c r="HQB14" s="41"/>
      <c r="HQC14" s="41"/>
      <c r="HQD14" s="41"/>
      <c r="HQE14" s="41"/>
      <c r="HQF14" s="41"/>
      <c r="HQG14" s="41"/>
      <c r="HQH14" s="41"/>
      <c r="HQI14" s="41"/>
      <c r="HQJ14" s="41"/>
      <c r="HQK14" s="41"/>
      <c r="HQL14" s="41"/>
      <c r="HQM14" s="41"/>
      <c r="HQN14" s="41"/>
      <c r="HQO14" s="41"/>
      <c r="HQP14" s="41"/>
      <c r="HQQ14" s="41"/>
      <c r="HQR14" s="41"/>
      <c r="HQS14" s="41"/>
      <c r="HQT14" s="41"/>
      <c r="HQU14" s="41"/>
      <c r="HQV14" s="41"/>
      <c r="HQW14" s="41"/>
      <c r="HQX14" s="41"/>
      <c r="HQY14" s="41"/>
      <c r="HQZ14" s="41"/>
      <c r="HRA14" s="41"/>
      <c r="HRB14" s="41"/>
      <c r="HRC14" s="41"/>
      <c r="HRD14" s="41"/>
      <c r="HRE14" s="41"/>
      <c r="HRF14" s="41"/>
      <c r="HRG14" s="41"/>
      <c r="HRH14" s="41"/>
      <c r="HRI14" s="41"/>
      <c r="HRJ14" s="41"/>
      <c r="HRK14" s="41"/>
      <c r="HRL14" s="41"/>
      <c r="HRM14" s="41"/>
      <c r="HRN14" s="41"/>
      <c r="HRO14" s="41"/>
      <c r="HRP14" s="41"/>
      <c r="HRQ14" s="41"/>
      <c r="HRR14" s="41"/>
      <c r="HRS14" s="41"/>
      <c r="HRT14" s="41"/>
      <c r="HRU14" s="41"/>
      <c r="HRV14" s="41"/>
      <c r="HRW14" s="41"/>
      <c r="HRX14" s="41"/>
      <c r="HRY14" s="41"/>
      <c r="HRZ14" s="41"/>
      <c r="HSA14" s="41"/>
      <c r="HSB14" s="41"/>
      <c r="HSC14" s="41"/>
      <c r="HSD14" s="41"/>
      <c r="HSE14" s="41"/>
      <c r="HSF14" s="41"/>
      <c r="HSG14" s="41"/>
      <c r="HSH14" s="41"/>
      <c r="HSI14" s="41"/>
      <c r="HSJ14" s="41"/>
      <c r="HSK14" s="41"/>
      <c r="HSL14" s="41"/>
      <c r="HSM14" s="41"/>
      <c r="HSN14" s="41"/>
      <c r="HSO14" s="41"/>
      <c r="HSP14" s="41"/>
      <c r="HSQ14" s="41"/>
      <c r="HSR14" s="41"/>
      <c r="HSS14" s="41"/>
      <c r="HST14" s="41"/>
      <c r="HSU14" s="41"/>
      <c r="HSV14" s="41"/>
      <c r="HSW14" s="41"/>
      <c r="HSX14" s="41"/>
      <c r="HSY14" s="41"/>
      <c r="HSZ14" s="41"/>
      <c r="HTA14" s="41"/>
      <c r="HTB14" s="41"/>
      <c r="HTC14" s="41"/>
      <c r="HTD14" s="41"/>
      <c r="HTE14" s="41"/>
      <c r="HTF14" s="41"/>
      <c r="HTG14" s="41"/>
      <c r="HTH14" s="41"/>
      <c r="HTI14" s="41"/>
      <c r="HTJ14" s="41"/>
      <c r="HTK14" s="41"/>
      <c r="HTL14" s="41"/>
      <c r="HTM14" s="41"/>
      <c r="HTN14" s="41"/>
      <c r="HTO14" s="41"/>
      <c r="HTP14" s="41"/>
      <c r="HTQ14" s="41"/>
      <c r="HTR14" s="41"/>
      <c r="HTS14" s="41"/>
      <c r="HTT14" s="41"/>
      <c r="HTU14" s="41"/>
      <c r="HTV14" s="41"/>
      <c r="HTW14" s="41"/>
      <c r="HTX14" s="41"/>
      <c r="HTY14" s="41"/>
      <c r="HTZ14" s="41"/>
      <c r="HUA14" s="41"/>
      <c r="HUB14" s="41"/>
      <c r="HUC14" s="41"/>
      <c r="HUD14" s="41"/>
      <c r="HUE14" s="41"/>
      <c r="HUF14" s="41"/>
      <c r="HUG14" s="41"/>
      <c r="HUH14" s="41"/>
      <c r="HUI14" s="41"/>
      <c r="HUJ14" s="41"/>
      <c r="HUK14" s="41"/>
      <c r="HUL14" s="41"/>
      <c r="HUM14" s="41"/>
      <c r="HUN14" s="41"/>
      <c r="HUO14" s="41"/>
      <c r="HUP14" s="41"/>
      <c r="HUQ14" s="41"/>
      <c r="HUR14" s="41"/>
      <c r="HUS14" s="41"/>
      <c r="HUT14" s="41"/>
      <c r="HUU14" s="41"/>
      <c r="HUV14" s="41"/>
      <c r="HUW14" s="41"/>
      <c r="HUX14" s="41"/>
      <c r="HUY14" s="41"/>
      <c r="HUZ14" s="41"/>
      <c r="HVA14" s="41"/>
      <c r="HVB14" s="41"/>
      <c r="HVC14" s="41"/>
      <c r="HVD14" s="41"/>
      <c r="HVE14" s="41"/>
      <c r="HVF14" s="41"/>
      <c r="HVG14" s="41"/>
      <c r="HVH14" s="41"/>
      <c r="HVI14" s="41"/>
      <c r="HVJ14" s="41"/>
      <c r="HVK14" s="41"/>
      <c r="HVL14" s="41"/>
      <c r="HVM14" s="41"/>
      <c r="HVN14" s="41"/>
      <c r="HVO14" s="41"/>
      <c r="HVP14" s="41"/>
      <c r="HVQ14" s="41"/>
      <c r="HVR14" s="41"/>
      <c r="HVS14" s="41"/>
      <c r="HVT14" s="41"/>
      <c r="HVU14" s="41"/>
      <c r="HVV14" s="41"/>
      <c r="HVW14" s="41"/>
      <c r="HVX14" s="41"/>
      <c r="HVY14" s="41"/>
      <c r="HVZ14" s="41"/>
      <c r="HWA14" s="41"/>
      <c r="HWB14" s="41"/>
      <c r="HWC14" s="41"/>
      <c r="HWD14" s="41"/>
      <c r="HWE14" s="41"/>
      <c r="HWF14" s="41"/>
      <c r="HWG14" s="41"/>
      <c r="HWH14" s="41"/>
      <c r="HWI14" s="41"/>
      <c r="HWJ14" s="41"/>
      <c r="HWK14" s="41"/>
      <c r="HWL14" s="41"/>
      <c r="HWM14" s="41"/>
      <c r="HWN14" s="41"/>
      <c r="HWO14" s="41"/>
      <c r="HWP14" s="41"/>
      <c r="HWQ14" s="41"/>
      <c r="HWR14" s="41"/>
      <c r="HWS14" s="41"/>
      <c r="HWT14" s="41"/>
      <c r="HWU14" s="41"/>
      <c r="HWV14" s="41"/>
      <c r="HWW14" s="41"/>
      <c r="HWX14" s="41"/>
      <c r="HWY14" s="41"/>
      <c r="HWZ14" s="41"/>
      <c r="HXA14" s="41"/>
      <c r="HXB14" s="41"/>
      <c r="HXC14" s="41"/>
      <c r="HXD14" s="41"/>
      <c r="HXE14" s="41"/>
      <c r="HXF14" s="41"/>
      <c r="HXG14" s="41"/>
      <c r="HXH14" s="41"/>
      <c r="HXI14" s="41"/>
      <c r="HXJ14" s="41"/>
      <c r="HXK14" s="41"/>
      <c r="HXL14" s="41"/>
      <c r="HXM14" s="41"/>
      <c r="HXN14" s="41"/>
      <c r="HXO14" s="41"/>
      <c r="HXP14" s="41"/>
      <c r="HXQ14" s="41"/>
      <c r="HXR14" s="41"/>
      <c r="HXS14" s="41"/>
      <c r="HXT14" s="41"/>
      <c r="HXU14" s="41"/>
      <c r="HXV14" s="41"/>
      <c r="HXW14" s="41"/>
      <c r="HXX14" s="41"/>
      <c r="HXY14" s="41"/>
      <c r="HXZ14" s="41"/>
      <c r="HYA14" s="41"/>
      <c r="HYB14" s="41"/>
      <c r="HYC14" s="41"/>
      <c r="HYD14" s="41"/>
      <c r="HYE14" s="41"/>
      <c r="HYF14" s="41"/>
      <c r="HYG14" s="41"/>
      <c r="HYH14" s="41"/>
      <c r="HYI14" s="41"/>
      <c r="HYJ14" s="41"/>
      <c r="HYK14" s="41"/>
      <c r="HYL14" s="41"/>
      <c r="HYM14" s="41"/>
      <c r="HYN14" s="41"/>
      <c r="HYO14" s="41"/>
      <c r="HYP14" s="41"/>
      <c r="HYQ14" s="41"/>
      <c r="HYR14" s="41"/>
      <c r="HYS14" s="41"/>
      <c r="HYT14" s="41"/>
      <c r="HYU14" s="41"/>
      <c r="HYV14" s="41"/>
      <c r="HYW14" s="41"/>
      <c r="HYX14" s="41"/>
      <c r="HYY14" s="41"/>
      <c r="HYZ14" s="41"/>
      <c r="HZA14" s="41"/>
      <c r="HZB14" s="41"/>
      <c r="HZC14" s="41"/>
      <c r="HZD14" s="41"/>
      <c r="HZE14" s="41"/>
      <c r="HZF14" s="41"/>
      <c r="HZG14" s="41"/>
      <c r="HZH14" s="41"/>
      <c r="HZI14" s="41"/>
      <c r="HZJ14" s="41"/>
      <c r="HZK14" s="41"/>
      <c r="HZL14" s="41"/>
      <c r="HZM14" s="41"/>
      <c r="HZN14" s="41"/>
      <c r="HZO14" s="41"/>
      <c r="HZP14" s="41"/>
      <c r="HZQ14" s="41"/>
      <c r="HZR14" s="41"/>
      <c r="HZS14" s="41"/>
      <c r="HZT14" s="41"/>
      <c r="HZU14" s="41"/>
      <c r="HZV14" s="41"/>
      <c r="HZW14" s="41"/>
      <c r="HZX14" s="41"/>
      <c r="HZY14" s="41"/>
      <c r="HZZ14" s="41"/>
      <c r="IAA14" s="41"/>
      <c r="IAB14" s="41"/>
      <c r="IAC14" s="41"/>
      <c r="IAD14" s="41"/>
      <c r="IAE14" s="41"/>
      <c r="IAF14" s="41"/>
      <c r="IAG14" s="41"/>
      <c r="IAH14" s="41"/>
      <c r="IAI14" s="41"/>
      <c r="IAJ14" s="41"/>
      <c r="IAK14" s="41"/>
      <c r="IAL14" s="41"/>
      <c r="IAM14" s="41"/>
      <c r="IAN14" s="41"/>
      <c r="IAO14" s="41"/>
      <c r="IAP14" s="41"/>
      <c r="IAQ14" s="41"/>
      <c r="IAR14" s="41"/>
      <c r="IAS14" s="41"/>
      <c r="IAT14" s="41"/>
      <c r="IAU14" s="41"/>
      <c r="IAV14" s="41"/>
      <c r="IAW14" s="41"/>
      <c r="IAX14" s="41"/>
      <c r="IAY14" s="41"/>
      <c r="IAZ14" s="41"/>
      <c r="IBA14" s="41"/>
      <c r="IBB14" s="41"/>
      <c r="IBC14" s="41"/>
      <c r="IBD14" s="41"/>
      <c r="IBE14" s="41"/>
      <c r="IBF14" s="41"/>
      <c r="IBG14" s="41"/>
      <c r="IBH14" s="41"/>
      <c r="IBI14" s="41"/>
      <c r="IBJ14" s="41"/>
      <c r="IBK14" s="41"/>
      <c r="IBL14" s="41"/>
      <c r="IBM14" s="41"/>
      <c r="IBN14" s="41"/>
      <c r="IBO14" s="41"/>
      <c r="IBP14" s="41"/>
      <c r="IBQ14" s="41"/>
      <c r="IBR14" s="41"/>
      <c r="IBS14" s="41"/>
      <c r="IBT14" s="41"/>
      <c r="IBU14" s="41"/>
      <c r="IBV14" s="41"/>
      <c r="IBW14" s="41"/>
      <c r="IBX14" s="41"/>
      <c r="IBY14" s="41"/>
      <c r="IBZ14" s="41"/>
      <c r="ICA14" s="41"/>
      <c r="ICB14" s="41"/>
      <c r="ICC14" s="41"/>
      <c r="ICD14" s="41"/>
      <c r="ICE14" s="41"/>
      <c r="ICF14" s="41"/>
      <c r="ICG14" s="41"/>
      <c r="ICH14" s="41"/>
      <c r="ICI14" s="41"/>
      <c r="ICJ14" s="41"/>
      <c r="ICK14" s="41"/>
      <c r="ICL14" s="41"/>
      <c r="ICM14" s="41"/>
      <c r="ICN14" s="41"/>
      <c r="ICO14" s="41"/>
      <c r="ICP14" s="41"/>
      <c r="ICQ14" s="41"/>
      <c r="ICR14" s="41"/>
      <c r="ICS14" s="41"/>
      <c r="ICT14" s="41"/>
      <c r="ICU14" s="41"/>
      <c r="ICV14" s="41"/>
      <c r="ICW14" s="41"/>
      <c r="ICX14" s="41"/>
      <c r="ICY14" s="41"/>
      <c r="ICZ14" s="41"/>
      <c r="IDA14" s="41"/>
      <c r="IDB14" s="41"/>
      <c r="IDC14" s="41"/>
      <c r="IDD14" s="41"/>
      <c r="IDE14" s="41"/>
      <c r="IDF14" s="41"/>
      <c r="IDG14" s="41"/>
      <c r="IDH14" s="41"/>
      <c r="IDI14" s="41"/>
      <c r="IDJ14" s="41"/>
      <c r="IDK14" s="41"/>
      <c r="IDL14" s="41"/>
      <c r="IDM14" s="41"/>
      <c r="IDN14" s="41"/>
      <c r="IDO14" s="41"/>
      <c r="IDP14" s="41"/>
      <c r="IDQ14" s="41"/>
      <c r="IDR14" s="41"/>
      <c r="IDS14" s="41"/>
      <c r="IDT14" s="41"/>
      <c r="IDU14" s="41"/>
      <c r="IDV14" s="41"/>
      <c r="IDW14" s="41"/>
      <c r="IDX14" s="41"/>
      <c r="IDY14" s="41"/>
      <c r="IDZ14" s="41"/>
      <c r="IEA14" s="41"/>
      <c r="IEB14" s="41"/>
      <c r="IEC14" s="41"/>
      <c r="IED14" s="41"/>
      <c r="IEE14" s="41"/>
      <c r="IEF14" s="41"/>
      <c r="IEG14" s="41"/>
      <c r="IEH14" s="41"/>
      <c r="IEI14" s="41"/>
      <c r="IEJ14" s="41"/>
      <c r="IEK14" s="41"/>
      <c r="IEL14" s="41"/>
      <c r="IEM14" s="41"/>
      <c r="IEN14" s="41"/>
      <c r="IEO14" s="41"/>
      <c r="IEP14" s="41"/>
      <c r="IEQ14" s="41"/>
      <c r="IER14" s="41"/>
      <c r="IES14" s="41"/>
      <c r="IET14" s="41"/>
      <c r="IEU14" s="41"/>
      <c r="IEV14" s="41"/>
      <c r="IEW14" s="41"/>
      <c r="IEX14" s="41"/>
      <c r="IEY14" s="41"/>
      <c r="IEZ14" s="41"/>
      <c r="IFA14" s="41"/>
      <c r="IFB14" s="41"/>
      <c r="IFC14" s="41"/>
      <c r="IFD14" s="41"/>
      <c r="IFE14" s="41"/>
      <c r="IFF14" s="41"/>
      <c r="IFG14" s="41"/>
      <c r="IFH14" s="41"/>
      <c r="IFI14" s="41"/>
      <c r="IFJ14" s="41"/>
      <c r="IFK14" s="41"/>
      <c r="IFL14" s="41"/>
      <c r="IFM14" s="41"/>
      <c r="IFN14" s="41"/>
      <c r="IFO14" s="41"/>
      <c r="IFP14" s="41"/>
      <c r="IFQ14" s="41"/>
      <c r="IFR14" s="41"/>
      <c r="IFS14" s="41"/>
      <c r="IFT14" s="41"/>
      <c r="IFU14" s="41"/>
      <c r="IFV14" s="41"/>
      <c r="IFW14" s="41"/>
      <c r="IFX14" s="41"/>
      <c r="IFY14" s="41"/>
      <c r="IFZ14" s="41"/>
      <c r="IGA14" s="41"/>
      <c r="IGB14" s="41"/>
      <c r="IGC14" s="41"/>
      <c r="IGD14" s="41"/>
      <c r="IGE14" s="41"/>
      <c r="IGF14" s="41"/>
      <c r="IGG14" s="41"/>
      <c r="IGH14" s="41"/>
      <c r="IGI14" s="41"/>
      <c r="IGJ14" s="41"/>
      <c r="IGK14" s="41"/>
      <c r="IGL14" s="41"/>
      <c r="IGM14" s="41"/>
      <c r="IGN14" s="41"/>
      <c r="IGO14" s="41"/>
      <c r="IGP14" s="41"/>
      <c r="IGQ14" s="41"/>
      <c r="IGR14" s="41"/>
      <c r="IGS14" s="41"/>
      <c r="IGT14" s="41"/>
      <c r="IGU14" s="41"/>
      <c r="IGV14" s="41"/>
      <c r="IGW14" s="41"/>
      <c r="IGX14" s="41"/>
      <c r="IGY14" s="41"/>
      <c r="IGZ14" s="41"/>
      <c r="IHA14" s="41"/>
      <c r="IHB14" s="41"/>
      <c r="IHC14" s="41"/>
      <c r="IHD14" s="41"/>
      <c r="IHE14" s="41"/>
      <c r="IHF14" s="41"/>
      <c r="IHG14" s="41"/>
      <c r="IHH14" s="41"/>
      <c r="IHI14" s="41"/>
      <c r="IHJ14" s="41"/>
      <c r="IHK14" s="41"/>
      <c r="IHL14" s="41"/>
      <c r="IHM14" s="41"/>
      <c r="IHN14" s="41"/>
      <c r="IHO14" s="41"/>
      <c r="IHP14" s="41"/>
      <c r="IHQ14" s="41"/>
      <c r="IHR14" s="41"/>
      <c r="IHS14" s="41"/>
      <c r="IHT14" s="41"/>
      <c r="IHU14" s="41"/>
      <c r="IHV14" s="41"/>
      <c r="IHW14" s="41"/>
      <c r="IHX14" s="41"/>
      <c r="IHY14" s="41"/>
      <c r="IHZ14" s="41"/>
      <c r="IIA14" s="41"/>
      <c r="IIB14" s="41"/>
      <c r="IIC14" s="41"/>
      <c r="IID14" s="41"/>
      <c r="IIE14" s="41"/>
      <c r="IIF14" s="41"/>
      <c r="IIG14" s="41"/>
      <c r="IIH14" s="41"/>
      <c r="III14" s="41"/>
      <c r="IIJ14" s="41"/>
      <c r="IIK14" s="41"/>
      <c r="IIL14" s="41"/>
      <c r="IIM14" s="41"/>
      <c r="IIN14" s="41"/>
      <c r="IIO14" s="41"/>
      <c r="IIP14" s="41"/>
      <c r="IIQ14" s="41"/>
      <c r="IIR14" s="41"/>
      <c r="IIS14" s="41"/>
      <c r="IIT14" s="41"/>
      <c r="IIU14" s="41"/>
      <c r="IIV14" s="41"/>
      <c r="IIW14" s="41"/>
      <c r="IIX14" s="41"/>
      <c r="IIY14" s="41"/>
      <c r="IIZ14" s="41"/>
      <c r="IJA14" s="41"/>
      <c r="IJB14" s="41"/>
      <c r="IJC14" s="41"/>
      <c r="IJD14" s="41"/>
      <c r="IJE14" s="41"/>
      <c r="IJF14" s="41"/>
      <c r="IJG14" s="41"/>
      <c r="IJH14" s="41"/>
      <c r="IJI14" s="41"/>
      <c r="IJJ14" s="41"/>
      <c r="IJK14" s="41"/>
      <c r="IJL14" s="41"/>
      <c r="IJM14" s="41"/>
      <c r="IJN14" s="41"/>
      <c r="IJO14" s="41"/>
      <c r="IJP14" s="41"/>
      <c r="IJQ14" s="41"/>
      <c r="IJR14" s="41"/>
      <c r="IJS14" s="41"/>
      <c r="IJT14" s="41"/>
      <c r="IJU14" s="41"/>
      <c r="IJV14" s="41"/>
      <c r="IJW14" s="41"/>
      <c r="IJX14" s="41"/>
      <c r="IJY14" s="41"/>
      <c r="IJZ14" s="41"/>
      <c r="IKA14" s="41"/>
      <c r="IKB14" s="41"/>
      <c r="IKC14" s="41"/>
      <c r="IKD14" s="41"/>
      <c r="IKE14" s="41"/>
      <c r="IKF14" s="41"/>
      <c r="IKG14" s="41"/>
      <c r="IKH14" s="41"/>
      <c r="IKI14" s="41"/>
      <c r="IKJ14" s="41"/>
      <c r="IKK14" s="41"/>
      <c r="IKL14" s="41"/>
      <c r="IKM14" s="41"/>
      <c r="IKN14" s="41"/>
      <c r="IKO14" s="41"/>
      <c r="IKP14" s="41"/>
      <c r="IKQ14" s="41"/>
      <c r="IKR14" s="41"/>
      <c r="IKS14" s="41"/>
      <c r="IKT14" s="41"/>
      <c r="IKU14" s="41"/>
      <c r="IKV14" s="41"/>
      <c r="IKW14" s="41"/>
      <c r="IKX14" s="41"/>
      <c r="IKY14" s="41"/>
      <c r="IKZ14" s="41"/>
      <c r="ILA14" s="41"/>
      <c r="ILB14" s="41"/>
      <c r="ILC14" s="41"/>
      <c r="ILD14" s="41"/>
      <c r="ILE14" s="41"/>
      <c r="ILF14" s="41"/>
      <c r="ILG14" s="41"/>
      <c r="ILH14" s="41"/>
      <c r="ILI14" s="41"/>
      <c r="ILJ14" s="41"/>
      <c r="ILK14" s="41"/>
      <c r="ILL14" s="41"/>
      <c r="ILM14" s="41"/>
      <c r="ILN14" s="41"/>
      <c r="ILO14" s="41"/>
      <c r="ILP14" s="41"/>
      <c r="ILQ14" s="41"/>
      <c r="ILR14" s="41"/>
      <c r="ILS14" s="41"/>
      <c r="ILT14" s="41"/>
      <c r="ILU14" s="41"/>
      <c r="ILV14" s="41"/>
      <c r="ILW14" s="41"/>
      <c r="ILX14" s="41"/>
      <c r="ILY14" s="41"/>
      <c r="ILZ14" s="41"/>
      <c r="IMA14" s="41"/>
      <c r="IMB14" s="41"/>
      <c r="IMC14" s="41"/>
      <c r="IMD14" s="41"/>
      <c r="IME14" s="41"/>
      <c r="IMF14" s="41"/>
      <c r="IMG14" s="41"/>
      <c r="IMH14" s="41"/>
      <c r="IMI14" s="41"/>
      <c r="IMJ14" s="41"/>
      <c r="IMK14" s="41"/>
      <c r="IML14" s="41"/>
      <c r="IMM14" s="41"/>
      <c r="IMN14" s="41"/>
      <c r="IMO14" s="41"/>
      <c r="IMP14" s="41"/>
      <c r="IMQ14" s="41"/>
      <c r="IMR14" s="41"/>
      <c r="IMS14" s="41"/>
      <c r="IMT14" s="41"/>
      <c r="IMU14" s="41"/>
      <c r="IMV14" s="41"/>
      <c r="IMW14" s="41"/>
      <c r="IMX14" s="41"/>
      <c r="IMY14" s="41"/>
      <c r="IMZ14" s="41"/>
      <c r="INA14" s="41"/>
      <c r="INB14" s="41"/>
      <c r="INC14" s="41"/>
      <c r="IND14" s="41"/>
      <c r="INE14" s="41"/>
      <c r="INF14" s="41"/>
      <c r="ING14" s="41"/>
      <c r="INH14" s="41"/>
      <c r="INI14" s="41"/>
      <c r="INJ14" s="41"/>
      <c r="INK14" s="41"/>
      <c r="INL14" s="41"/>
      <c r="INM14" s="41"/>
      <c r="INN14" s="41"/>
      <c r="INO14" s="41"/>
      <c r="INP14" s="41"/>
      <c r="INQ14" s="41"/>
      <c r="INR14" s="41"/>
      <c r="INS14" s="41"/>
      <c r="INT14" s="41"/>
      <c r="INU14" s="41"/>
      <c r="INV14" s="41"/>
      <c r="INW14" s="41"/>
      <c r="INX14" s="41"/>
      <c r="INY14" s="41"/>
      <c r="INZ14" s="41"/>
      <c r="IOA14" s="41"/>
      <c r="IOB14" s="41"/>
      <c r="IOC14" s="41"/>
      <c r="IOD14" s="41"/>
      <c r="IOE14" s="41"/>
      <c r="IOF14" s="41"/>
      <c r="IOG14" s="41"/>
      <c r="IOH14" s="41"/>
      <c r="IOI14" s="41"/>
      <c r="IOJ14" s="41"/>
      <c r="IOK14" s="41"/>
      <c r="IOL14" s="41"/>
      <c r="IOM14" s="41"/>
      <c r="ION14" s="41"/>
      <c r="IOO14" s="41"/>
      <c r="IOP14" s="41"/>
      <c r="IOQ14" s="41"/>
      <c r="IOR14" s="41"/>
      <c r="IOS14" s="41"/>
      <c r="IOT14" s="41"/>
      <c r="IOU14" s="41"/>
      <c r="IOV14" s="41"/>
      <c r="IOW14" s="41"/>
      <c r="IOX14" s="41"/>
      <c r="IOY14" s="41"/>
      <c r="IOZ14" s="41"/>
      <c r="IPA14" s="41"/>
      <c r="IPB14" s="41"/>
      <c r="IPC14" s="41"/>
      <c r="IPD14" s="41"/>
      <c r="IPE14" s="41"/>
      <c r="IPF14" s="41"/>
      <c r="IPG14" s="41"/>
      <c r="IPH14" s="41"/>
      <c r="IPI14" s="41"/>
      <c r="IPJ14" s="41"/>
      <c r="IPK14" s="41"/>
      <c r="IPL14" s="41"/>
      <c r="IPM14" s="41"/>
      <c r="IPN14" s="41"/>
      <c r="IPO14" s="41"/>
      <c r="IPP14" s="41"/>
      <c r="IPQ14" s="41"/>
      <c r="IPR14" s="41"/>
      <c r="IPS14" s="41"/>
      <c r="IPT14" s="41"/>
      <c r="IPU14" s="41"/>
      <c r="IPV14" s="41"/>
      <c r="IPW14" s="41"/>
      <c r="IPX14" s="41"/>
      <c r="IPY14" s="41"/>
      <c r="IPZ14" s="41"/>
      <c r="IQA14" s="41"/>
      <c r="IQB14" s="41"/>
      <c r="IQC14" s="41"/>
      <c r="IQD14" s="41"/>
      <c r="IQE14" s="41"/>
      <c r="IQF14" s="41"/>
      <c r="IQG14" s="41"/>
      <c r="IQH14" s="41"/>
      <c r="IQI14" s="41"/>
      <c r="IQJ14" s="41"/>
      <c r="IQK14" s="41"/>
      <c r="IQL14" s="41"/>
      <c r="IQM14" s="41"/>
      <c r="IQN14" s="41"/>
      <c r="IQO14" s="41"/>
      <c r="IQP14" s="41"/>
      <c r="IQQ14" s="41"/>
      <c r="IQR14" s="41"/>
      <c r="IQS14" s="41"/>
      <c r="IQT14" s="41"/>
      <c r="IQU14" s="41"/>
      <c r="IQV14" s="41"/>
      <c r="IQW14" s="41"/>
      <c r="IQX14" s="41"/>
      <c r="IQY14" s="41"/>
      <c r="IQZ14" s="41"/>
      <c r="IRA14" s="41"/>
      <c r="IRB14" s="41"/>
      <c r="IRC14" s="41"/>
      <c r="IRD14" s="41"/>
      <c r="IRE14" s="41"/>
      <c r="IRF14" s="41"/>
      <c r="IRG14" s="41"/>
      <c r="IRH14" s="41"/>
      <c r="IRI14" s="41"/>
      <c r="IRJ14" s="41"/>
      <c r="IRK14" s="41"/>
      <c r="IRL14" s="41"/>
      <c r="IRM14" s="41"/>
      <c r="IRN14" s="41"/>
      <c r="IRO14" s="41"/>
      <c r="IRP14" s="41"/>
      <c r="IRQ14" s="41"/>
      <c r="IRR14" s="41"/>
      <c r="IRS14" s="41"/>
      <c r="IRT14" s="41"/>
      <c r="IRU14" s="41"/>
      <c r="IRV14" s="41"/>
      <c r="IRW14" s="41"/>
      <c r="IRX14" s="41"/>
      <c r="IRY14" s="41"/>
      <c r="IRZ14" s="41"/>
      <c r="ISA14" s="41"/>
      <c r="ISB14" s="41"/>
      <c r="ISC14" s="41"/>
      <c r="ISD14" s="41"/>
      <c r="ISE14" s="41"/>
      <c r="ISF14" s="41"/>
      <c r="ISG14" s="41"/>
      <c r="ISH14" s="41"/>
      <c r="ISI14" s="41"/>
      <c r="ISJ14" s="41"/>
      <c r="ISK14" s="41"/>
      <c r="ISL14" s="41"/>
      <c r="ISM14" s="41"/>
      <c r="ISN14" s="41"/>
      <c r="ISO14" s="41"/>
      <c r="ISP14" s="41"/>
      <c r="ISQ14" s="41"/>
      <c r="ISR14" s="41"/>
      <c r="ISS14" s="41"/>
      <c r="IST14" s="41"/>
      <c r="ISU14" s="41"/>
      <c r="ISV14" s="41"/>
      <c r="ISW14" s="41"/>
      <c r="ISX14" s="41"/>
      <c r="ISY14" s="41"/>
      <c r="ISZ14" s="41"/>
      <c r="ITA14" s="41"/>
      <c r="ITB14" s="41"/>
      <c r="ITC14" s="41"/>
      <c r="ITD14" s="41"/>
      <c r="ITE14" s="41"/>
      <c r="ITF14" s="41"/>
      <c r="ITG14" s="41"/>
      <c r="ITH14" s="41"/>
      <c r="ITI14" s="41"/>
      <c r="ITJ14" s="41"/>
      <c r="ITK14" s="41"/>
      <c r="ITL14" s="41"/>
      <c r="ITM14" s="41"/>
      <c r="ITN14" s="41"/>
      <c r="ITO14" s="41"/>
      <c r="ITP14" s="41"/>
      <c r="ITQ14" s="41"/>
      <c r="ITR14" s="41"/>
      <c r="ITS14" s="41"/>
      <c r="ITT14" s="41"/>
      <c r="ITU14" s="41"/>
      <c r="ITV14" s="41"/>
      <c r="ITW14" s="41"/>
      <c r="ITX14" s="41"/>
      <c r="ITY14" s="41"/>
      <c r="ITZ14" s="41"/>
      <c r="IUA14" s="41"/>
      <c r="IUB14" s="41"/>
      <c r="IUC14" s="41"/>
      <c r="IUD14" s="41"/>
      <c r="IUE14" s="41"/>
      <c r="IUF14" s="41"/>
      <c r="IUG14" s="41"/>
      <c r="IUH14" s="41"/>
      <c r="IUI14" s="41"/>
      <c r="IUJ14" s="41"/>
      <c r="IUK14" s="41"/>
      <c r="IUL14" s="41"/>
      <c r="IUM14" s="41"/>
      <c r="IUN14" s="41"/>
      <c r="IUO14" s="41"/>
      <c r="IUP14" s="41"/>
      <c r="IUQ14" s="41"/>
      <c r="IUR14" s="41"/>
      <c r="IUS14" s="41"/>
      <c r="IUT14" s="41"/>
      <c r="IUU14" s="41"/>
      <c r="IUV14" s="41"/>
      <c r="IUW14" s="41"/>
      <c r="IUX14" s="41"/>
      <c r="IUY14" s="41"/>
      <c r="IUZ14" s="41"/>
      <c r="IVA14" s="41"/>
      <c r="IVB14" s="41"/>
      <c r="IVC14" s="41"/>
      <c r="IVD14" s="41"/>
      <c r="IVE14" s="41"/>
      <c r="IVF14" s="41"/>
      <c r="IVG14" s="41"/>
      <c r="IVH14" s="41"/>
      <c r="IVI14" s="41"/>
      <c r="IVJ14" s="41"/>
      <c r="IVK14" s="41"/>
      <c r="IVL14" s="41"/>
      <c r="IVM14" s="41"/>
      <c r="IVN14" s="41"/>
      <c r="IVO14" s="41"/>
      <c r="IVP14" s="41"/>
      <c r="IVQ14" s="41"/>
      <c r="IVR14" s="41"/>
      <c r="IVS14" s="41"/>
      <c r="IVT14" s="41"/>
      <c r="IVU14" s="41"/>
      <c r="IVV14" s="41"/>
      <c r="IVW14" s="41"/>
      <c r="IVX14" s="41"/>
      <c r="IVY14" s="41"/>
      <c r="IVZ14" s="41"/>
      <c r="IWA14" s="41"/>
      <c r="IWB14" s="41"/>
      <c r="IWC14" s="41"/>
      <c r="IWD14" s="41"/>
      <c r="IWE14" s="41"/>
      <c r="IWF14" s="41"/>
      <c r="IWG14" s="41"/>
      <c r="IWH14" s="41"/>
      <c r="IWI14" s="41"/>
      <c r="IWJ14" s="41"/>
      <c r="IWK14" s="41"/>
      <c r="IWL14" s="41"/>
      <c r="IWM14" s="41"/>
      <c r="IWN14" s="41"/>
      <c r="IWO14" s="41"/>
      <c r="IWP14" s="41"/>
      <c r="IWQ14" s="41"/>
      <c r="IWR14" s="41"/>
      <c r="IWS14" s="41"/>
      <c r="IWT14" s="41"/>
      <c r="IWU14" s="41"/>
      <c r="IWV14" s="41"/>
      <c r="IWW14" s="41"/>
      <c r="IWX14" s="41"/>
      <c r="IWY14" s="41"/>
      <c r="IWZ14" s="41"/>
      <c r="IXA14" s="41"/>
      <c r="IXB14" s="41"/>
      <c r="IXC14" s="41"/>
      <c r="IXD14" s="41"/>
      <c r="IXE14" s="41"/>
      <c r="IXF14" s="41"/>
      <c r="IXG14" s="41"/>
      <c r="IXH14" s="41"/>
      <c r="IXI14" s="41"/>
      <c r="IXJ14" s="41"/>
      <c r="IXK14" s="41"/>
      <c r="IXL14" s="41"/>
      <c r="IXM14" s="41"/>
      <c r="IXN14" s="41"/>
      <c r="IXO14" s="41"/>
      <c r="IXP14" s="41"/>
      <c r="IXQ14" s="41"/>
      <c r="IXR14" s="41"/>
      <c r="IXS14" s="41"/>
      <c r="IXT14" s="41"/>
      <c r="IXU14" s="41"/>
      <c r="IXV14" s="41"/>
      <c r="IXW14" s="41"/>
      <c r="IXX14" s="41"/>
      <c r="IXY14" s="41"/>
      <c r="IXZ14" s="41"/>
      <c r="IYA14" s="41"/>
      <c r="IYB14" s="41"/>
      <c r="IYC14" s="41"/>
      <c r="IYD14" s="41"/>
      <c r="IYE14" s="41"/>
      <c r="IYF14" s="41"/>
      <c r="IYG14" s="41"/>
      <c r="IYH14" s="41"/>
      <c r="IYI14" s="41"/>
      <c r="IYJ14" s="41"/>
      <c r="IYK14" s="41"/>
      <c r="IYL14" s="41"/>
      <c r="IYM14" s="41"/>
      <c r="IYN14" s="41"/>
      <c r="IYO14" s="41"/>
      <c r="IYP14" s="41"/>
      <c r="IYQ14" s="41"/>
      <c r="IYR14" s="41"/>
      <c r="IYS14" s="41"/>
      <c r="IYT14" s="41"/>
      <c r="IYU14" s="41"/>
      <c r="IYV14" s="41"/>
      <c r="IYW14" s="41"/>
      <c r="IYX14" s="41"/>
      <c r="IYY14" s="41"/>
      <c r="IYZ14" s="41"/>
      <c r="IZA14" s="41"/>
      <c r="IZB14" s="41"/>
      <c r="IZC14" s="41"/>
      <c r="IZD14" s="41"/>
      <c r="IZE14" s="41"/>
      <c r="IZF14" s="41"/>
      <c r="IZG14" s="41"/>
      <c r="IZH14" s="41"/>
      <c r="IZI14" s="41"/>
      <c r="IZJ14" s="41"/>
      <c r="IZK14" s="41"/>
      <c r="IZL14" s="41"/>
      <c r="IZM14" s="41"/>
      <c r="IZN14" s="41"/>
      <c r="IZO14" s="41"/>
      <c r="IZP14" s="41"/>
      <c r="IZQ14" s="41"/>
      <c r="IZR14" s="41"/>
      <c r="IZS14" s="41"/>
      <c r="IZT14" s="41"/>
      <c r="IZU14" s="41"/>
      <c r="IZV14" s="41"/>
      <c r="IZW14" s="41"/>
      <c r="IZX14" s="41"/>
      <c r="IZY14" s="41"/>
      <c r="IZZ14" s="41"/>
      <c r="JAA14" s="41"/>
      <c r="JAB14" s="41"/>
      <c r="JAC14" s="41"/>
      <c r="JAD14" s="41"/>
      <c r="JAE14" s="41"/>
      <c r="JAF14" s="41"/>
      <c r="JAG14" s="41"/>
      <c r="JAH14" s="41"/>
      <c r="JAI14" s="41"/>
      <c r="JAJ14" s="41"/>
      <c r="JAK14" s="41"/>
      <c r="JAL14" s="41"/>
      <c r="JAM14" s="41"/>
      <c r="JAN14" s="41"/>
      <c r="JAO14" s="41"/>
      <c r="JAP14" s="41"/>
      <c r="JAQ14" s="41"/>
      <c r="JAR14" s="41"/>
      <c r="JAS14" s="41"/>
      <c r="JAT14" s="41"/>
      <c r="JAU14" s="41"/>
      <c r="JAV14" s="41"/>
      <c r="JAW14" s="41"/>
      <c r="JAX14" s="41"/>
      <c r="JAY14" s="41"/>
      <c r="JAZ14" s="41"/>
      <c r="JBA14" s="41"/>
      <c r="JBB14" s="41"/>
      <c r="JBC14" s="41"/>
      <c r="JBD14" s="41"/>
      <c r="JBE14" s="41"/>
      <c r="JBF14" s="41"/>
      <c r="JBG14" s="41"/>
      <c r="JBH14" s="41"/>
      <c r="JBI14" s="41"/>
      <c r="JBJ14" s="41"/>
      <c r="JBK14" s="41"/>
      <c r="JBL14" s="41"/>
      <c r="JBM14" s="41"/>
      <c r="JBN14" s="41"/>
      <c r="JBO14" s="41"/>
      <c r="JBP14" s="41"/>
      <c r="JBQ14" s="41"/>
      <c r="JBR14" s="41"/>
      <c r="JBS14" s="41"/>
      <c r="JBT14" s="41"/>
      <c r="JBU14" s="41"/>
      <c r="JBV14" s="41"/>
      <c r="JBW14" s="41"/>
      <c r="JBX14" s="41"/>
      <c r="JBY14" s="41"/>
      <c r="JBZ14" s="41"/>
      <c r="JCA14" s="41"/>
      <c r="JCB14" s="41"/>
      <c r="JCC14" s="41"/>
      <c r="JCD14" s="41"/>
      <c r="JCE14" s="41"/>
      <c r="JCF14" s="41"/>
      <c r="JCG14" s="41"/>
      <c r="JCH14" s="41"/>
      <c r="JCI14" s="41"/>
      <c r="JCJ14" s="41"/>
      <c r="JCK14" s="41"/>
      <c r="JCL14" s="41"/>
      <c r="JCM14" s="41"/>
      <c r="JCN14" s="41"/>
      <c r="JCO14" s="41"/>
      <c r="JCP14" s="41"/>
      <c r="JCQ14" s="41"/>
      <c r="JCR14" s="41"/>
      <c r="JCS14" s="41"/>
      <c r="JCT14" s="41"/>
      <c r="JCU14" s="41"/>
      <c r="JCV14" s="41"/>
      <c r="JCW14" s="41"/>
      <c r="JCX14" s="41"/>
      <c r="JCY14" s="41"/>
      <c r="JCZ14" s="41"/>
      <c r="JDA14" s="41"/>
      <c r="JDB14" s="41"/>
      <c r="JDC14" s="41"/>
      <c r="JDD14" s="41"/>
      <c r="JDE14" s="41"/>
      <c r="JDF14" s="41"/>
      <c r="JDG14" s="41"/>
      <c r="JDH14" s="41"/>
      <c r="JDI14" s="41"/>
      <c r="JDJ14" s="41"/>
      <c r="JDK14" s="41"/>
      <c r="JDL14" s="41"/>
      <c r="JDM14" s="41"/>
      <c r="JDN14" s="41"/>
      <c r="JDO14" s="41"/>
      <c r="JDP14" s="41"/>
      <c r="JDQ14" s="41"/>
      <c r="JDR14" s="41"/>
      <c r="JDS14" s="41"/>
      <c r="JDT14" s="41"/>
      <c r="JDU14" s="41"/>
      <c r="JDV14" s="41"/>
      <c r="JDW14" s="41"/>
      <c r="JDX14" s="41"/>
      <c r="JDY14" s="41"/>
      <c r="JDZ14" s="41"/>
      <c r="JEA14" s="41"/>
      <c r="JEB14" s="41"/>
      <c r="JEC14" s="41"/>
      <c r="JED14" s="41"/>
      <c r="JEE14" s="41"/>
      <c r="JEF14" s="41"/>
      <c r="JEG14" s="41"/>
      <c r="JEH14" s="41"/>
      <c r="JEI14" s="41"/>
      <c r="JEJ14" s="41"/>
      <c r="JEK14" s="41"/>
      <c r="JEL14" s="41"/>
      <c r="JEM14" s="41"/>
      <c r="JEN14" s="41"/>
      <c r="JEO14" s="41"/>
      <c r="JEP14" s="41"/>
      <c r="JEQ14" s="41"/>
      <c r="JER14" s="41"/>
      <c r="JES14" s="41"/>
      <c r="JET14" s="41"/>
      <c r="JEU14" s="41"/>
      <c r="JEV14" s="41"/>
      <c r="JEW14" s="41"/>
      <c r="JEX14" s="41"/>
      <c r="JEY14" s="41"/>
      <c r="JEZ14" s="41"/>
      <c r="JFA14" s="41"/>
      <c r="JFB14" s="41"/>
      <c r="JFC14" s="41"/>
      <c r="JFD14" s="41"/>
      <c r="JFE14" s="41"/>
      <c r="JFF14" s="41"/>
      <c r="JFG14" s="41"/>
      <c r="JFH14" s="41"/>
      <c r="JFI14" s="41"/>
      <c r="JFJ14" s="41"/>
      <c r="JFK14" s="41"/>
      <c r="JFL14" s="41"/>
      <c r="JFM14" s="41"/>
      <c r="JFN14" s="41"/>
      <c r="JFO14" s="41"/>
      <c r="JFP14" s="41"/>
      <c r="JFQ14" s="41"/>
      <c r="JFR14" s="41"/>
      <c r="JFS14" s="41"/>
      <c r="JFT14" s="41"/>
      <c r="JFU14" s="41"/>
      <c r="JFV14" s="41"/>
      <c r="JFW14" s="41"/>
      <c r="JFX14" s="41"/>
      <c r="JFY14" s="41"/>
      <c r="JFZ14" s="41"/>
      <c r="JGA14" s="41"/>
      <c r="JGB14" s="41"/>
      <c r="JGC14" s="41"/>
      <c r="JGD14" s="41"/>
      <c r="JGE14" s="41"/>
      <c r="JGF14" s="41"/>
      <c r="JGG14" s="41"/>
      <c r="JGH14" s="41"/>
      <c r="JGI14" s="41"/>
      <c r="JGJ14" s="41"/>
      <c r="JGK14" s="41"/>
      <c r="JGL14" s="41"/>
      <c r="JGM14" s="41"/>
      <c r="JGN14" s="41"/>
      <c r="JGO14" s="41"/>
      <c r="JGP14" s="41"/>
      <c r="JGQ14" s="41"/>
      <c r="JGR14" s="41"/>
      <c r="JGS14" s="41"/>
      <c r="JGT14" s="41"/>
      <c r="JGU14" s="41"/>
      <c r="JGV14" s="41"/>
      <c r="JGW14" s="41"/>
      <c r="JGX14" s="41"/>
      <c r="JGY14" s="41"/>
      <c r="JGZ14" s="41"/>
      <c r="JHA14" s="41"/>
      <c r="JHB14" s="41"/>
      <c r="JHC14" s="41"/>
      <c r="JHD14" s="41"/>
      <c r="JHE14" s="41"/>
      <c r="JHF14" s="41"/>
      <c r="JHG14" s="41"/>
      <c r="JHH14" s="41"/>
      <c r="JHI14" s="41"/>
      <c r="JHJ14" s="41"/>
      <c r="JHK14" s="41"/>
      <c r="JHL14" s="41"/>
      <c r="JHM14" s="41"/>
      <c r="JHN14" s="41"/>
      <c r="JHO14" s="41"/>
      <c r="JHP14" s="41"/>
      <c r="JHQ14" s="41"/>
      <c r="JHR14" s="41"/>
      <c r="JHS14" s="41"/>
      <c r="JHT14" s="41"/>
      <c r="JHU14" s="41"/>
      <c r="JHV14" s="41"/>
      <c r="JHW14" s="41"/>
      <c r="JHX14" s="41"/>
      <c r="JHY14" s="41"/>
      <c r="JHZ14" s="41"/>
      <c r="JIA14" s="41"/>
      <c r="JIB14" s="41"/>
      <c r="JIC14" s="41"/>
      <c r="JID14" s="41"/>
      <c r="JIE14" s="41"/>
      <c r="JIF14" s="41"/>
      <c r="JIG14" s="41"/>
      <c r="JIH14" s="41"/>
      <c r="JII14" s="41"/>
      <c r="JIJ14" s="41"/>
      <c r="JIK14" s="41"/>
      <c r="JIL14" s="41"/>
      <c r="JIM14" s="41"/>
      <c r="JIN14" s="41"/>
      <c r="JIO14" s="41"/>
      <c r="JIP14" s="41"/>
      <c r="JIQ14" s="41"/>
      <c r="JIR14" s="41"/>
      <c r="JIS14" s="41"/>
      <c r="JIT14" s="41"/>
      <c r="JIU14" s="41"/>
      <c r="JIV14" s="41"/>
      <c r="JIW14" s="41"/>
      <c r="JIX14" s="41"/>
      <c r="JIY14" s="41"/>
      <c r="JIZ14" s="41"/>
      <c r="JJA14" s="41"/>
      <c r="JJB14" s="41"/>
      <c r="JJC14" s="41"/>
      <c r="JJD14" s="41"/>
      <c r="JJE14" s="41"/>
      <c r="JJF14" s="41"/>
      <c r="JJG14" s="41"/>
      <c r="JJH14" s="41"/>
      <c r="JJI14" s="41"/>
      <c r="JJJ14" s="41"/>
      <c r="JJK14" s="41"/>
      <c r="JJL14" s="41"/>
      <c r="JJM14" s="41"/>
      <c r="JJN14" s="41"/>
      <c r="JJO14" s="41"/>
      <c r="JJP14" s="41"/>
      <c r="JJQ14" s="41"/>
      <c r="JJR14" s="41"/>
      <c r="JJS14" s="41"/>
      <c r="JJT14" s="41"/>
      <c r="JJU14" s="41"/>
      <c r="JJV14" s="41"/>
      <c r="JJW14" s="41"/>
      <c r="JJX14" s="41"/>
      <c r="JJY14" s="41"/>
      <c r="JJZ14" s="41"/>
      <c r="JKA14" s="41"/>
      <c r="JKB14" s="41"/>
      <c r="JKC14" s="41"/>
      <c r="JKD14" s="41"/>
      <c r="JKE14" s="41"/>
      <c r="JKF14" s="41"/>
      <c r="JKG14" s="41"/>
      <c r="JKH14" s="41"/>
      <c r="JKI14" s="41"/>
      <c r="JKJ14" s="41"/>
      <c r="JKK14" s="41"/>
      <c r="JKL14" s="41"/>
      <c r="JKM14" s="41"/>
      <c r="JKN14" s="41"/>
      <c r="JKO14" s="41"/>
      <c r="JKP14" s="41"/>
      <c r="JKQ14" s="41"/>
      <c r="JKR14" s="41"/>
      <c r="JKS14" s="41"/>
      <c r="JKT14" s="41"/>
      <c r="JKU14" s="41"/>
      <c r="JKV14" s="41"/>
      <c r="JKW14" s="41"/>
      <c r="JKX14" s="41"/>
      <c r="JKY14" s="41"/>
      <c r="JKZ14" s="41"/>
      <c r="JLA14" s="41"/>
      <c r="JLB14" s="41"/>
      <c r="JLC14" s="41"/>
      <c r="JLD14" s="41"/>
      <c r="JLE14" s="41"/>
      <c r="JLF14" s="41"/>
      <c r="JLG14" s="41"/>
      <c r="JLH14" s="41"/>
      <c r="JLI14" s="41"/>
      <c r="JLJ14" s="41"/>
      <c r="JLK14" s="41"/>
      <c r="JLL14" s="41"/>
      <c r="JLM14" s="41"/>
      <c r="JLN14" s="41"/>
      <c r="JLO14" s="41"/>
      <c r="JLP14" s="41"/>
      <c r="JLQ14" s="41"/>
      <c r="JLR14" s="41"/>
      <c r="JLS14" s="41"/>
      <c r="JLT14" s="41"/>
      <c r="JLU14" s="41"/>
      <c r="JLV14" s="41"/>
      <c r="JLW14" s="41"/>
      <c r="JLX14" s="41"/>
      <c r="JLY14" s="41"/>
      <c r="JLZ14" s="41"/>
      <c r="JMA14" s="41"/>
      <c r="JMB14" s="41"/>
      <c r="JMC14" s="41"/>
      <c r="JMD14" s="41"/>
      <c r="JME14" s="41"/>
      <c r="JMF14" s="41"/>
      <c r="JMG14" s="41"/>
      <c r="JMH14" s="41"/>
      <c r="JMI14" s="41"/>
      <c r="JMJ14" s="41"/>
      <c r="JMK14" s="41"/>
      <c r="JML14" s="41"/>
      <c r="JMM14" s="41"/>
      <c r="JMN14" s="41"/>
      <c r="JMO14" s="41"/>
      <c r="JMP14" s="41"/>
      <c r="JMQ14" s="41"/>
      <c r="JMR14" s="41"/>
      <c r="JMS14" s="41"/>
      <c r="JMT14" s="41"/>
      <c r="JMU14" s="41"/>
      <c r="JMV14" s="41"/>
      <c r="JMW14" s="41"/>
      <c r="JMX14" s="41"/>
      <c r="JMY14" s="41"/>
      <c r="JMZ14" s="41"/>
      <c r="JNA14" s="41"/>
      <c r="JNB14" s="41"/>
      <c r="JNC14" s="41"/>
      <c r="JND14" s="41"/>
      <c r="JNE14" s="41"/>
      <c r="JNF14" s="41"/>
      <c r="JNG14" s="41"/>
      <c r="JNH14" s="41"/>
      <c r="JNI14" s="41"/>
      <c r="JNJ14" s="41"/>
      <c r="JNK14" s="41"/>
      <c r="JNL14" s="41"/>
      <c r="JNM14" s="41"/>
      <c r="JNN14" s="41"/>
      <c r="JNO14" s="41"/>
      <c r="JNP14" s="41"/>
      <c r="JNQ14" s="41"/>
      <c r="JNR14" s="41"/>
      <c r="JNS14" s="41"/>
      <c r="JNT14" s="41"/>
      <c r="JNU14" s="41"/>
      <c r="JNV14" s="41"/>
      <c r="JNW14" s="41"/>
      <c r="JNX14" s="41"/>
      <c r="JNY14" s="41"/>
      <c r="JNZ14" s="41"/>
      <c r="JOA14" s="41"/>
      <c r="JOB14" s="41"/>
      <c r="JOC14" s="41"/>
      <c r="JOD14" s="41"/>
      <c r="JOE14" s="41"/>
      <c r="JOF14" s="41"/>
      <c r="JOG14" s="41"/>
      <c r="JOH14" s="41"/>
      <c r="JOI14" s="41"/>
      <c r="JOJ14" s="41"/>
      <c r="JOK14" s="41"/>
      <c r="JOL14" s="41"/>
      <c r="JOM14" s="41"/>
      <c r="JON14" s="41"/>
      <c r="JOO14" s="41"/>
      <c r="JOP14" s="41"/>
      <c r="JOQ14" s="41"/>
      <c r="JOR14" s="41"/>
      <c r="JOS14" s="41"/>
      <c r="JOT14" s="41"/>
      <c r="JOU14" s="41"/>
      <c r="JOV14" s="41"/>
      <c r="JOW14" s="41"/>
      <c r="JOX14" s="41"/>
      <c r="JOY14" s="41"/>
      <c r="JOZ14" s="41"/>
      <c r="JPA14" s="41"/>
      <c r="JPB14" s="41"/>
      <c r="JPC14" s="41"/>
      <c r="JPD14" s="41"/>
      <c r="JPE14" s="41"/>
      <c r="JPF14" s="41"/>
      <c r="JPG14" s="41"/>
      <c r="JPH14" s="41"/>
      <c r="JPI14" s="41"/>
      <c r="JPJ14" s="41"/>
      <c r="JPK14" s="41"/>
      <c r="JPL14" s="41"/>
      <c r="JPM14" s="41"/>
      <c r="JPN14" s="41"/>
      <c r="JPO14" s="41"/>
      <c r="JPP14" s="41"/>
      <c r="JPQ14" s="41"/>
      <c r="JPR14" s="41"/>
      <c r="JPS14" s="41"/>
      <c r="JPT14" s="41"/>
      <c r="JPU14" s="41"/>
      <c r="JPV14" s="41"/>
      <c r="JPW14" s="41"/>
      <c r="JPX14" s="41"/>
      <c r="JPY14" s="41"/>
      <c r="JPZ14" s="41"/>
      <c r="JQA14" s="41"/>
      <c r="JQB14" s="41"/>
      <c r="JQC14" s="41"/>
      <c r="JQD14" s="41"/>
      <c r="JQE14" s="41"/>
      <c r="JQF14" s="41"/>
      <c r="JQG14" s="41"/>
      <c r="JQH14" s="41"/>
      <c r="JQI14" s="41"/>
      <c r="JQJ14" s="41"/>
      <c r="JQK14" s="41"/>
      <c r="JQL14" s="41"/>
      <c r="JQM14" s="41"/>
      <c r="JQN14" s="41"/>
      <c r="JQO14" s="41"/>
      <c r="JQP14" s="41"/>
      <c r="JQQ14" s="41"/>
      <c r="JQR14" s="41"/>
      <c r="JQS14" s="41"/>
      <c r="JQT14" s="41"/>
      <c r="JQU14" s="41"/>
      <c r="JQV14" s="41"/>
      <c r="JQW14" s="41"/>
      <c r="JQX14" s="41"/>
      <c r="JQY14" s="41"/>
      <c r="JQZ14" s="41"/>
      <c r="JRA14" s="41"/>
      <c r="JRB14" s="41"/>
      <c r="JRC14" s="41"/>
      <c r="JRD14" s="41"/>
      <c r="JRE14" s="41"/>
      <c r="JRF14" s="41"/>
      <c r="JRG14" s="41"/>
      <c r="JRH14" s="41"/>
      <c r="JRI14" s="41"/>
      <c r="JRJ14" s="41"/>
      <c r="JRK14" s="41"/>
      <c r="JRL14" s="41"/>
      <c r="JRM14" s="41"/>
      <c r="JRN14" s="41"/>
      <c r="JRO14" s="41"/>
      <c r="JRP14" s="41"/>
      <c r="JRQ14" s="41"/>
      <c r="JRR14" s="41"/>
      <c r="JRS14" s="41"/>
      <c r="JRT14" s="41"/>
      <c r="JRU14" s="41"/>
      <c r="JRV14" s="41"/>
      <c r="JRW14" s="41"/>
      <c r="JRX14" s="41"/>
      <c r="JRY14" s="41"/>
      <c r="JRZ14" s="41"/>
      <c r="JSA14" s="41"/>
      <c r="JSB14" s="41"/>
      <c r="JSC14" s="41"/>
      <c r="JSD14" s="41"/>
      <c r="JSE14" s="41"/>
      <c r="JSF14" s="41"/>
      <c r="JSG14" s="41"/>
      <c r="JSH14" s="41"/>
      <c r="JSI14" s="41"/>
      <c r="JSJ14" s="41"/>
      <c r="JSK14" s="41"/>
      <c r="JSL14" s="41"/>
      <c r="JSM14" s="41"/>
      <c r="JSN14" s="41"/>
      <c r="JSO14" s="41"/>
      <c r="JSP14" s="41"/>
      <c r="JSQ14" s="41"/>
      <c r="JSR14" s="41"/>
      <c r="JSS14" s="41"/>
      <c r="JST14" s="41"/>
      <c r="JSU14" s="41"/>
      <c r="JSV14" s="41"/>
      <c r="JSW14" s="41"/>
      <c r="JSX14" s="41"/>
      <c r="JSY14" s="41"/>
      <c r="JSZ14" s="41"/>
      <c r="JTA14" s="41"/>
      <c r="JTB14" s="41"/>
      <c r="JTC14" s="41"/>
      <c r="JTD14" s="41"/>
      <c r="JTE14" s="41"/>
      <c r="JTF14" s="41"/>
      <c r="JTG14" s="41"/>
      <c r="JTH14" s="41"/>
      <c r="JTI14" s="41"/>
      <c r="JTJ14" s="41"/>
      <c r="JTK14" s="41"/>
      <c r="JTL14" s="41"/>
      <c r="JTM14" s="41"/>
      <c r="JTN14" s="41"/>
      <c r="JTO14" s="41"/>
      <c r="JTP14" s="41"/>
      <c r="JTQ14" s="41"/>
      <c r="JTR14" s="41"/>
      <c r="JTS14" s="41"/>
      <c r="JTT14" s="41"/>
      <c r="JTU14" s="41"/>
      <c r="JTV14" s="41"/>
      <c r="JTW14" s="41"/>
      <c r="JTX14" s="41"/>
      <c r="JTY14" s="41"/>
      <c r="JTZ14" s="41"/>
      <c r="JUA14" s="41"/>
      <c r="JUB14" s="41"/>
      <c r="JUC14" s="41"/>
      <c r="JUD14" s="41"/>
      <c r="JUE14" s="41"/>
      <c r="JUF14" s="41"/>
      <c r="JUG14" s="41"/>
      <c r="JUH14" s="41"/>
      <c r="JUI14" s="41"/>
      <c r="JUJ14" s="41"/>
      <c r="JUK14" s="41"/>
      <c r="JUL14" s="41"/>
      <c r="JUM14" s="41"/>
      <c r="JUN14" s="41"/>
      <c r="JUO14" s="41"/>
      <c r="JUP14" s="41"/>
      <c r="JUQ14" s="41"/>
      <c r="JUR14" s="41"/>
      <c r="JUS14" s="41"/>
      <c r="JUT14" s="41"/>
      <c r="JUU14" s="41"/>
      <c r="JUV14" s="41"/>
      <c r="JUW14" s="41"/>
      <c r="JUX14" s="41"/>
      <c r="JUY14" s="41"/>
      <c r="JUZ14" s="41"/>
      <c r="JVA14" s="41"/>
      <c r="JVB14" s="41"/>
      <c r="JVC14" s="41"/>
      <c r="JVD14" s="41"/>
      <c r="JVE14" s="41"/>
      <c r="JVF14" s="41"/>
      <c r="JVG14" s="41"/>
      <c r="JVH14" s="41"/>
      <c r="JVI14" s="41"/>
      <c r="JVJ14" s="41"/>
      <c r="JVK14" s="41"/>
      <c r="JVL14" s="41"/>
      <c r="JVM14" s="41"/>
      <c r="JVN14" s="41"/>
      <c r="JVO14" s="41"/>
      <c r="JVP14" s="41"/>
      <c r="JVQ14" s="41"/>
      <c r="JVR14" s="41"/>
      <c r="JVS14" s="41"/>
      <c r="JVT14" s="41"/>
      <c r="JVU14" s="41"/>
      <c r="JVV14" s="41"/>
      <c r="JVW14" s="41"/>
      <c r="JVX14" s="41"/>
      <c r="JVY14" s="41"/>
      <c r="JVZ14" s="41"/>
      <c r="JWA14" s="41"/>
      <c r="JWB14" s="41"/>
      <c r="JWC14" s="41"/>
      <c r="JWD14" s="41"/>
      <c r="JWE14" s="41"/>
      <c r="JWF14" s="41"/>
      <c r="JWG14" s="41"/>
      <c r="JWH14" s="41"/>
      <c r="JWI14" s="41"/>
      <c r="JWJ14" s="41"/>
      <c r="JWK14" s="41"/>
      <c r="JWL14" s="41"/>
      <c r="JWM14" s="41"/>
      <c r="JWN14" s="41"/>
      <c r="JWO14" s="41"/>
      <c r="JWP14" s="41"/>
      <c r="JWQ14" s="41"/>
      <c r="JWR14" s="41"/>
      <c r="JWS14" s="41"/>
      <c r="JWT14" s="41"/>
      <c r="JWU14" s="41"/>
      <c r="JWV14" s="41"/>
      <c r="JWW14" s="41"/>
      <c r="JWX14" s="41"/>
      <c r="JWY14" s="41"/>
      <c r="JWZ14" s="41"/>
      <c r="JXA14" s="41"/>
      <c r="JXB14" s="41"/>
      <c r="JXC14" s="41"/>
      <c r="JXD14" s="41"/>
      <c r="JXE14" s="41"/>
      <c r="JXF14" s="41"/>
      <c r="JXG14" s="41"/>
      <c r="JXH14" s="41"/>
      <c r="JXI14" s="41"/>
      <c r="JXJ14" s="41"/>
      <c r="JXK14" s="41"/>
      <c r="JXL14" s="41"/>
      <c r="JXM14" s="41"/>
      <c r="JXN14" s="41"/>
      <c r="JXO14" s="41"/>
      <c r="JXP14" s="41"/>
      <c r="JXQ14" s="41"/>
      <c r="JXR14" s="41"/>
      <c r="JXS14" s="41"/>
      <c r="JXT14" s="41"/>
      <c r="JXU14" s="41"/>
      <c r="JXV14" s="41"/>
      <c r="JXW14" s="41"/>
      <c r="JXX14" s="41"/>
      <c r="JXY14" s="41"/>
      <c r="JXZ14" s="41"/>
      <c r="JYA14" s="41"/>
      <c r="JYB14" s="41"/>
      <c r="JYC14" s="41"/>
      <c r="JYD14" s="41"/>
      <c r="JYE14" s="41"/>
      <c r="JYF14" s="41"/>
      <c r="JYG14" s="41"/>
      <c r="JYH14" s="41"/>
      <c r="JYI14" s="41"/>
      <c r="JYJ14" s="41"/>
      <c r="JYK14" s="41"/>
      <c r="JYL14" s="41"/>
      <c r="JYM14" s="41"/>
      <c r="JYN14" s="41"/>
      <c r="JYO14" s="41"/>
      <c r="JYP14" s="41"/>
      <c r="JYQ14" s="41"/>
      <c r="JYR14" s="41"/>
      <c r="JYS14" s="41"/>
      <c r="JYT14" s="41"/>
      <c r="JYU14" s="41"/>
      <c r="JYV14" s="41"/>
      <c r="JYW14" s="41"/>
      <c r="JYX14" s="41"/>
      <c r="JYY14" s="41"/>
      <c r="JYZ14" s="41"/>
      <c r="JZA14" s="41"/>
      <c r="JZB14" s="41"/>
      <c r="JZC14" s="41"/>
      <c r="JZD14" s="41"/>
      <c r="JZE14" s="41"/>
      <c r="JZF14" s="41"/>
      <c r="JZG14" s="41"/>
      <c r="JZH14" s="41"/>
      <c r="JZI14" s="41"/>
      <c r="JZJ14" s="41"/>
      <c r="JZK14" s="41"/>
      <c r="JZL14" s="41"/>
      <c r="JZM14" s="41"/>
      <c r="JZN14" s="41"/>
      <c r="JZO14" s="41"/>
      <c r="JZP14" s="41"/>
      <c r="JZQ14" s="41"/>
      <c r="JZR14" s="41"/>
      <c r="JZS14" s="41"/>
      <c r="JZT14" s="41"/>
      <c r="JZU14" s="41"/>
      <c r="JZV14" s="41"/>
      <c r="JZW14" s="41"/>
      <c r="JZX14" s="41"/>
      <c r="JZY14" s="41"/>
      <c r="JZZ14" s="41"/>
      <c r="KAA14" s="41"/>
      <c r="KAB14" s="41"/>
      <c r="KAC14" s="41"/>
      <c r="KAD14" s="41"/>
      <c r="KAE14" s="41"/>
      <c r="KAF14" s="41"/>
      <c r="KAG14" s="41"/>
      <c r="KAH14" s="41"/>
      <c r="KAI14" s="41"/>
      <c r="KAJ14" s="41"/>
      <c r="KAK14" s="41"/>
      <c r="KAL14" s="41"/>
      <c r="KAM14" s="41"/>
      <c r="KAN14" s="41"/>
      <c r="KAO14" s="41"/>
      <c r="KAP14" s="41"/>
      <c r="KAQ14" s="41"/>
      <c r="KAR14" s="41"/>
      <c r="KAS14" s="41"/>
      <c r="KAT14" s="41"/>
      <c r="KAU14" s="41"/>
      <c r="KAV14" s="41"/>
      <c r="KAW14" s="41"/>
      <c r="KAX14" s="41"/>
      <c r="KAY14" s="41"/>
      <c r="KAZ14" s="41"/>
      <c r="KBA14" s="41"/>
      <c r="KBB14" s="41"/>
      <c r="KBC14" s="41"/>
      <c r="KBD14" s="41"/>
      <c r="KBE14" s="41"/>
      <c r="KBF14" s="41"/>
      <c r="KBG14" s="41"/>
      <c r="KBH14" s="41"/>
      <c r="KBI14" s="41"/>
      <c r="KBJ14" s="41"/>
      <c r="KBK14" s="41"/>
      <c r="KBL14" s="41"/>
      <c r="KBM14" s="41"/>
      <c r="KBN14" s="41"/>
      <c r="KBO14" s="41"/>
      <c r="KBP14" s="41"/>
      <c r="KBQ14" s="41"/>
      <c r="KBR14" s="41"/>
      <c r="KBS14" s="41"/>
      <c r="KBT14" s="41"/>
      <c r="KBU14" s="41"/>
      <c r="KBV14" s="41"/>
      <c r="KBW14" s="41"/>
      <c r="KBX14" s="41"/>
      <c r="KBY14" s="41"/>
      <c r="KBZ14" s="41"/>
      <c r="KCA14" s="41"/>
      <c r="KCB14" s="41"/>
      <c r="KCC14" s="41"/>
      <c r="KCD14" s="41"/>
      <c r="KCE14" s="41"/>
      <c r="KCF14" s="41"/>
      <c r="KCG14" s="41"/>
      <c r="KCH14" s="41"/>
      <c r="KCI14" s="41"/>
      <c r="KCJ14" s="41"/>
      <c r="KCK14" s="41"/>
      <c r="KCL14" s="41"/>
      <c r="KCM14" s="41"/>
      <c r="KCN14" s="41"/>
      <c r="KCO14" s="41"/>
      <c r="KCP14" s="41"/>
      <c r="KCQ14" s="41"/>
      <c r="KCR14" s="41"/>
      <c r="KCS14" s="41"/>
      <c r="KCT14" s="41"/>
      <c r="KCU14" s="41"/>
      <c r="KCV14" s="41"/>
      <c r="KCW14" s="41"/>
      <c r="KCX14" s="41"/>
      <c r="KCY14" s="41"/>
      <c r="KCZ14" s="41"/>
      <c r="KDA14" s="41"/>
      <c r="KDB14" s="41"/>
      <c r="KDC14" s="41"/>
      <c r="KDD14" s="41"/>
      <c r="KDE14" s="41"/>
      <c r="KDF14" s="41"/>
      <c r="KDG14" s="41"/>
      <c r="KDH14" s="41"/>
      <c r="KDI14" s="41"/>
      <c r="KDJ14" s="41"/>
      <c r="KDK14" s="41"/>
      <c r="KDL14" s="41"/>
      <c r="KDM14" s="41"/>
      <c r="KDN14" s="41"/>
      <c r="KDO14" s="41"/>
      <c r="KDP14" s="41"/>
      <c r="KDQ14" s="41"/>
      <c r="KDR14" s="41"/>
      <c r="KDS14" s="41"/>
      <c r="KDT14" s="41"/>
      <c r="KDU14" s="41"/>
      <c r="KDV14" s="41"/>
      <c r="KDW14" s="41"/>
      <c r="KDX14" s="41"/>
      <c r="KDY14" s="41"/>
      <c r="KDZ14" s="41"/>
      <c r="KEA14" s="41"/>
      <c r="KEB14" s="41"/>
      <c r="KEC14" s="41"/>
      <c r="KED14" s="41"/>
      <c r="KEE14" s="41"/>
      <c r="KEF14" s="41"/>
      <c r="KEG14" s="41"/>
      <c r="KEH14" s="41"/>
      <c r="KEI14" s="41"/>
      <c r="KEJ14" s="41"/>
      <c r="KEK14" s="41"/>
      <c r="KEL14" s="41"/>
      <c r="KEM14" s="41"/>
      <c r="KEN14" s="41"/>
      <c r="KEO14" s="41"/>
      <c r="KEP14" s="41"/>
      <c r="KEQ14" s="41"/>
      <c r="KER14" s="41"/>
      <c r="KES14" s="41"/>
      <c r="KET14" s="41"/>
      <c r="KEU14" s="41"/>
      <c r="KEV14" s="41"/>
      <c r="KEW14" s="41"/>
      <c r="KEX14" s="41"/>
      <c r="KEY14" s="41"/>
      <c r="KEZ14" s="41"/>
      <c r="KFA14" s="41"/>
      <c r="KFB14" s="41"/>
      <c r="KFC14" s="41"/>
      <c r="KFD14" s="41"/>
      <c r="KFE14" s="41"/>
      <c r="KFF14" s="41"/>
      <c r="KFG14" s="41"/>
      <c r="KFH14" s="41"/>
      <c r="KFI14" s="41"/>
      <c r="KFJ14" s="41"/>
      <c r="KFK14" s="41"/>
      <c r="KFL14" s="41"/>
      <c r="KFM14" s="41"/>
      <c r="KFN14" s="41"/>
      <c r="KFO14" s="41"/>
      <c r="KFP14" s="41"/>
      <c r="KFQ14" s="41"/>
      <c r="KFR14" s="41"/>
      <c r="KFS14" s="41"/>
      <c r="KFT14" s="41"/>
      <c r="KFU14" s="41"/>
      <c r="KFV14" s="41"/>
      <c r="KFW14" s="41"/>
      <c r="KFX14" s="41"/>
      <c r="KFY14" s="41"/>
      <c r="KFZ14" s="41"/>
      <c r="KGA14" s="41"/>
      <c r="KGB14" s="41"/>
      <c r="KGC14" s="41"/>
      <c r="KGD14" s="41"/>
      <c r="KGE14" s="41"/>
      <c r="KGF14" s="41"/>
      <c r="KGG14" s="41"/>
      <c r="KGH14" s="41"/>
      <c r="KGI14" s="41"/>
      <c r="KGJ14" s="41"/>
      <c r="KGK14" s="41"/>
      <c r="KGL14" s="41"/>
      <c r="KGM14" s="41"/>
      <c r="KGN14" s="41"/>
      <c r="KGO14" s="41"/>
      <c r="KGP14" s="41"/>
      <c r="KGQ14" s="41"/>
      <c r="KGR14" s="41"/>
      <c r="KGS14" s="41"/>
      <c r="KGT14" s="41"/>
      <c r="KGU14" s="41"/>
      <c r="KGV14" s="41"/>
      <c r="KGW14" s="41"/>
      <c r="KGX14" s="41"/>
      <c r="KGY14" s="41"/>
      <c r="KGZ14" s="41"/>
      <c r="KHA14" s="41"/>
      <c r="KHB14" s="41"/>
      <c r="KHC14" s="41"/>
      <c r="KHD14" s="41"/>
      <c r="KHE14" s="41"/>
      <c r="KHF14" s="41"/>
      <c r="KHG14" s="41"/>
      <c r="KHH14" s="41"/>
      <c r="KHI14" s="41"/>
      <c r="KHJ14" s="41"/>
      <c r="KHK14" s="41"/>
      <c r="KHL14" s="41"/>
      <c r="KHM14" s="41"/>
      <c r="KHN14" s="41"/>
      <c r="KHO14" s="41"/>
      <c r="KHP14" s="41"/>
      <c r="KHQ14" s="41"/>
      <c r="KHR14" s="41"/>
      <c r="KHS14" s="41"/>
      <c r="KHT14" s="41"/>
      <c r="KHU14" s="41"/>
      <c r="KHV14" s="41"/>
      <c r="KHW14" s="41"/>
      <c r="KHX14" s="41"/>
      <c r="KHY14" s="41"/>
      <c r="KHZ14" s="41"/>
      <c r="KIA14" s="41"/>
      <c r="KIB14" s="41"/>
      <c r="KIC14" s="41"/>
      <c r="KID14" s="41"/>
      <c r="KIE14" s="41"/>
      <c r="KIF14" s="41"/>
      <c r="KIG14" s="41"/>
      <c r="KIH14" s="41"/>
      <c r="KII14" s="41"/>
      <c r="KIJ14" s="41"/>
      <c r="KIK14" s="41"/>
      <c r="KIL14" s="41"/>
      <c r="KIM14" s="41"/>
      <c r="KIN14" s="41"/>
      <c r="KIO14" s="41"/>
      <c r="KIP14" s="41"/>
      <c r="KIQ14" s="41"/>
      <c r="KIR14" s="41"/>
      <c r="KIS14" s="41"/>
      <c r="KIT14" s="41"/>
      <c r="KIU14" s="41"/>
      <c r="KIV14" s="41"/>
      <c r="KIW14" s="41"/>
      <c r="KIX14" s="41"/>
      <c r="KIY14" s="41"/>
      <c r="KIZ14" s="41"/>
      <c r="KJA14" s="41"/>
      <c r="KJB14" s="41"/>
      <c r="KJC14" s="41"/>
      <c r="KJD14" s="41"/>
      <c r="KJE14" s="41"/>
      <c r="KJF14" s="41"/>
      <c r="KJG14" s="41"/>
      <c r="KJH14" s="41"/>
      <c r="KJI14" s="41"/>
      <c r="KJJ14" s="41"/>
      <c r="KJK14" s="41"/>
      <c r="KJL14" s="41"/>
      <c r="KJM14" s="41"/>
      <c r="KJN14" s="41"/>
      <c r="KJO14" s="41"/>
      <c r="KJP14" s="41"/>
      <c r="KJQ14" s="41"/>
      <c r="KJR14" s="41"/>
      <c r="KJS14" s="41"/>
      <c r="KJT14" s="41"/>
      <c r="KJU14" s="41"/>
      <c r="KJV14" s="41"/>
      <c r="KJW14" s="41"/>
      <c r="KJX14" s="41"/>
      <c r="KJY14" s="41"/>
      <c r="KJZ14" s="41"/>
      <c r="KKA14" s="41"/>
      <c r="KKB14" s="41"/>
      <c r="KKC14" s="41"/>
      <c r="KKD14" s="41"/>
      <c r="KKE14" s="41"/>
      <c r="KKF14" s="41"/>
      <c r="KKG14" s="41"/>
      <c r="KKH14" s="41"/>
      <c r="KKI14" s="41"/>
      <c r="KKJ14" s="41"/>
      <c r="KKK14" s="41"/>
      <c r="KKL14" s="41"/>
      <c r="KKM14" s="41"/>
      <c r="KKN14" s="41"/>
      <c r="KKO14" s="41"/>
      <c r="KKP14" s="41"/>
      <c r="KKQ14" s="41"/>
      <c r="KKR14" s="41"/>
      <c r="KKS14" s="41"/>
      <c r="KKT14" s="41"/>
      <c r="KKU14" s="41"/>
      <c r="KKV14" s="41"/>
      <c r="KKW14" s="41"/>
      <c r="KKX14" s="41"/>
      <c r="KKY14" s="41"/>
      <c r="KKZ14" s="41"/>
      <c r="KLA14" s="41"/>
      <c r="KLB14" s="41"/>
      <c r="KLC14" s="41"/>
      <c r="KLD14" s="41"/>
      <c r="KLE14" s="41"/>
      <c r="KLF14" s="41"/>
      <c r="KLG14" s="41"/>
      <c r="KLH14" s="41"/>
      <c r="KLI14" s="41"/>
      <c r="KLJ14" s="41"/>
      <c r="KLK14" s="41"/>
      <c r="KLL14" s="41"/>
      <c r="KLM14" s="41"/>
      <c r="KLN14" s="41"/>
      <c r="KLO14" s="41"/>
      <c r="KLP14" s="41"/>
      <c r="KLQ14" s="41"/>
      <c r="KLR14" s="41"/>
      <c r="KLS14" s="41"/>
      <c r="KLT14" s="41"/>
      <c r="KLU14" s="41"/>
      <c r="KLV14" s="41"/>
      <c r="KLW14" s="41"/>
      <c r="KLX14" s="41"/>
      <c r="KLY14" s="41"/>
      <c r="KLZ14" s="41"/>
      <c r="KMA14" s="41"/>
      <c r="KMB14" s="41"/>
      <c r="KMC14" s="41"/>
      <c r="KMD14" s="41"/>
      <c r="KME14" s="41"/>
      <c r="KMF14" s="41"/>
      <c r="KMG14" s="41"/>
      <c r="KMH14" s="41"/>
      <c r="KMI14" s="41"/>
      <c r="KMJ14" s="41"/>
      <c r="KMK14" s="41"/>
      <c r="KML14" s="41"/>
      <c r="KMM14" s="41"/>
      <c r="KMN14" s="41"/>
      <c r="KMO14" s="41"/>
      <c r="KMP14" s="41"/>
      <c r="KMQ14" s="41"/>
      <c r="KMR14" s="41"/>
      <c r="KMS14" s="41"/>
      <c r="KMT14" s="41"/>
      <c r="KMU14" s="41"/>
      <c r="KMV14" s="41"/>
      <c r="KMW14" s="41"/>
      <c r="KMX14" s="41"/>
      <c r="KMY14" s="41"/>
      <c r="KMZ14" s="41"/>
      <c r="KNA14" s="41"/>
      <c r="KNB14" s="41"/>
      <c r="KNC14" s="41"/>
      <c r="KND14" s="41"/>
      <c r="KNE14" s="41"/>
      <c r="KNF14" s="41"/>
      <c r="KNG14" s="41"/>
      <c r="KNH14" s="41"/>
      <c r="KNI14" s="41"/>
      <c r="KNJ14" s="41"/>
      <c r="KNK14" s="41"/>
      <c r="KNL14" s="41"/>
      <c r="KNM14" s="41"/>
      <c r="KNN14" s="41"/>
      <c r="KNO14" s="41"/>
      <c r="KNP14" s="41"/>
      <c r="KNQ14" s="41"/>
      <c r="KNR14" s="41"/>
      <c r="KNS14" s="41"/>
      <c r="KNT14" s="41"/>
      <c r="KNU14" s="41"/>
      <c r="KNV14" s="41"/>
      <c r="KNW14" s="41"/>
      <c r="KNX14" s="41"/>
      <c r="KNY14" s="41"/>
      <c r="KNZ14" s="41"/>
      <c r="KOA14" s="41"/>
      <c r="KOB14" s="41"/>
      <c r="KOC14" s="41"/>
      <c r="KOD14" s="41"/>
      <c r="KOE14" s="41"/>
      <c r="KOF14" s="41"/>
      <c r="KOG14" s="41"/>
      <c r="KOH14" s="41"/>
      <c r="KOI14" s="41"/>
      <c r="KOJ14" s="41"/>
      <c r="KOK14" s="41"/>
      <c r="KOL14" s="41"/>
      <c r="KOM14" s="41"/>
      <c r="KON14" s="41"/>
      <c r="KOO14" s="41"/>
      <c r="KOP14" s="41"/>
      <c r="KOQ14" s="41"/>
      <c r="KOR14" s="41"/>
      <c r="KOS14" s="41"/>
      <c r="KOT14" s="41"/>
      <c r="KOU14" s="41"/>
      <c r="KOV14" s="41"/>
      <c r="KOW14" s="41"/>
      <c r="KOX14" s="41"/>
      <c r="KOY14" s="41"/>
      <c r="KOZ14" s="41"/>
      <c r="KPA14" s="41"/>
      <c r="KPB14" s="41"/>
      <c r="KPC14" s="41"/>
      <c r="KPD14" s="41"/>
      <c r="KPE14" s="41"/>
      <c r="KPF14" s="41"/>
      <c r="KPG14" s="41"/>
      <c r="KPH14" s="41"/>
      <c r="KPI14" s="41"/>
      <c r="KPJ14" s="41"/>
      <c r="KPK14" s="41"/>
      <c r="KPL14" s="41"/>
      <c r="KPM14" s="41"/>
      <c r="KPN14" s="41"/>
      <c r="KPO14" s="41"/>
      <c r="KPP14" s="41"/>
      <c r="KPQ14" s="41"/>
      <c r="KPR14" s="41"/>
      <c r="KPS14" s="41"/>
      <c r="KPT14" s="41"/>
      <c r="KPU14" s="41"/>
      <c r="KPV14" s="41"/>
      <c r="KPW14" s="41"/>
      <c r="KPX14" s="41"/>
      <c r="KPY14" s="41"/>
      <c r="KPZ14" s="41"/>
      <c r="KQA14" s="41"/>
      <c r="KQB14" s="41"/>
      <c r="KQC14" s="41"/>
      <c r="KQD14" s="41"/>
      <c r="KQE14" s="41"/>
      <c r="KQF14" s="41"/>
      <c r="KQG14" s="41"/>
      <c r="KQH14" s="41"/>
      <c r="KQI14" s="41"/>
      <c r="KQJ14" s="41"/>
      <c r="KQK14" s="41"/>
      <c r="KQL14" s="41"/>
      <c r="KQM14" s="41"/>
      <c r="KQN14" s="41"/>
      <c r="KQO14" s="41"/>
      <c r="KQP14" s="41"/>
      <c r="KQQ14" s="41"/>
      <c r="KQR14" s="41"/>
      <c r="KQS14" s="41"/>
      <c r="KQT14" s="41"/>
      <c r="KQU14" s="41"/>
      <c r="KQV14" s="41"/>
      <c r="KQW14" s="41"/>
      <c r="KQX14" s="41"/>
      <c r="KQY14" s="41"/>
      <c r="KQZ14" s="41"/>
      <c r="KRA14" s="41"/>
      <c r="KRB14" s="41"/>
      <c r="KRC14" s="41"/>
      <c r="KRD14" s="41"/>
      <c r="KRE14" s="41"/>
      <c r="KRF14" s="41"/>
      <c r="KRG14" s="41"/>
      <c r="KRH14" s="41"/>
      <c r="KRI14" s="41"/>
      <c r="KRJ14" s="41"/>
      <c r="KRK14" s="41"/>
      <c r="KRL14" s="41"/>
      <c r="KRM14" s="41"/>
      <c r="KRN14" s="41"/>
      <c r="KRO14" s="41"/>
      <c r="KRP14" s="41"/>
      <c r="KRQ14" s="41"/>
      <c r="KRR14" s="41"/>
      <c r="KRS14" s="41"/>
      <c r="KRT14" s="41"/>
      <c r="KRU14" s="41"/>
      <c r="KRV14" s="41"/>
      <c r="KRW14" s="41"/>
      <c r="KRX14" s="41"/>
      <c r="KRY14" s="41"/>
      <c r="KRZ14" s="41"/>
      <c r="KSA14" s="41"/>
      <c r="KSB14" s="41"/>
      <c r="KSC14" s="41"/>
      <c r="KSD14" s="41"/>
      <c r="KSE14" s="41"/>
      <c r="KSF14" s="41"/>
      <c r="KSG14" s="41"/>
      <c r="KSH14" s="41"/>
      <c r="KSI14" s="41"/>
      <c r="KSJ14" s="41"/>
      <c r="KSK14" s="41"/>
      <c r="KSL14" s="41"/>
      <c r="KSM14" s="41"/>
      <c r="KSN14" s="41"/>
      <c r="KSO14" s="41"/>
      <c r="KSP14" s="41"/>
      <c r="KSQ14" s="41"/>
      <c r="KSR14" s="41"/>
      <c r="KSS14" s="41"/>
      <c r="KST14" s="41"/>
      <c r="KSU14" s="41"/>
      <c r="KSV14" s="41"/>
      <c r="KSW14" s="41"/>
      <c r="KSX14" s="41"/>
      <c r="KSY14" s="41"/>
      <c r="KSZ14" s="41"/>
      <c r="KTA14" s="41"/>
      <c r="KTB14" s="41"/>
      <c r="KTC14" s="41"/>
      <c r="KTD14" s="41"/>
      <c r="KTE14" s="41"/>
      <c r="KTF14" s="41"/>
      <c r="KTG14" s="41"/>
      <c r="KTH14" s="41"/>
      <c r="KTI14" s="41"/>
      <c r="KTJ14" s="41"/>
      <c r="KTK14" s="41"/>
      <c r="KTL14" s="41"/>
      <c r="KTM14" s="41"/>
      <c r="KTN14" s="41"/>
      <c r="KTO14" s="41"/>
      <c r="KTP14" s="41"/>
      <c r="KTQ14" s="41"/>
      <c r="KTR14" s="41"/>
      <c r="KTS14" s="41"/>
      <c r="KTT14" s="41"/>
      <c r="KTU14" s="41"/>
      <c r="KTV14" s="41"/>
      <c r="KTW14" s="41"/>
      <c r="KTX14" s="41"/>
      <c r="KTY14" s="41"/>
      <c r="KTZ14" s="41"/>
      <c r="KUA14" s="41"/>
      <c r="KUB14" s="41"/>
      <c r="KUC14" s="41"/>
      <c r="KUD14" s="41"/>
      <c r="KUE14" s="41"/>
      <c r="KUF14" s="41"/>
      <c r="KUG14" s="41"/>
      <c r="KUH14" s="41"/>
      <c r="KUI14" s="41"/>
      <c r="KUJ14" s="41"/>
      <c r="KUK14" s="41"/>
      <c r="KUL14" s="41"/>
      <c r="KUM14" s="41"/>
      <c r="KUN14" s="41"/>
      <c r="KUO14" s="41"/>
      <c r="KUP14" s="41"/>
      <c r="KUQ14" s="41"/>
      <c r="KUR14" s="41"/>
      <c r="KUS14" s="41"/>
      <c r="KUT14" s="41"/>
      <c r="KUU14" s="41"/>
      <c r="KUV14" s="41"/>
      <c r="KUW14" s="41"/>
      <c r="KUX14" s="41"/>
      <c r="KUY14" s="41"/>
      <c r="KUZ14" s="41"/>
      <c r="KVA14" s="41"/>
      <c r="KVB14" s="41"/>
      <c r="KVC14" s="41"/>
      <c r="KVD14" s="41"/>
      <c r="KVE14" s="41"/>
      <c r="KVF14" s="41"/>
      <c r="KVG14" s="41"/>
      <c r="KVH14" s="41"/>
      <c r="KVI14" s="41"/>
      <c r="KVJ14" s="41"/>
      <c r="KVK14" s="41"/>
      <c r="KVL14" s="41"/>
      <c r="KVM14" s="41"/>
      <c r="KVN14" s="41"/>
      <c r="KVO14" s="41"/>
      <c r="KVP14" s="41"/>
      <c r="KVQ14" s="41"/>
      <c r="KVR14" s="41"/>
      <c r="KVS14" s="41"/>
      <c r="KVT14" s="41"/>
      <c r="KVU14" s="41"/>
      <c r="KVV14" s="41"/>
      <c r="KVW14" s="41"/>
      <c r="KVX14" s="41"/>
      <c r="KVY14" s="41"/>
      <c r="KVZ14" s="41"/>
      <c r="KWA14" s="41"/>
      <c r="KWB14" s="41"/>
      <c r="KWC14" s="41"/>
      <c r="KWD14" s="41"/>
      <c r="KWE14" s="41"/>
      <c r="KWF14" s="41"/>
      <c r="KWG14" s="41"/>
      <c r="KWH14" s="41"/>
      <c r="KWI14" s="41"/>
      <c r="KWJ14" s="41"/>
      <c r="KWK14" s="41"/>
      <c r="KWL14" s="41"/>
      <c r="KWM14" s="41"/>
      <c r="KWN14" s="41"/>
      <c r="KWO14" s="41"/>
      <c r="KWP14" s="41"/>
      <c r="KWQ14" s="41"/>
      <c r="KWR14" s="41"/>
      <c r="KWS14" s="41"/>
      <c r="KWT14" s="41"/>
      <c r="KWU14" s="41"/>
      <c r="KWV14" s="41"/>
      <c r="KWW14" s="41"/>
      <c r="KWX14" s="41"/>
      <c r="KWY14" s="41"/>
      <c r="KWZ14" s="41"/>
      <c r="KXA14" s="41"/>
      <c r="KXB14" s="41"/>
      <c r="KXC14" s="41"/>
      <c r="KXD14" s="41"/>
      <c r="KXE14" s="41"/>
      <c r="KXF14" s="41"/>
      <c r="KXG14" s="41"/>
      <c r="KXH14" s="41"/>
      <c r="KXI14" s="41"/>
      <c r="KXJ14" s="41"/>
      <c r="KXK14" s="41"/>
      <c r="KXL14" s="41"/>
      <c r="KXM14" s="41"/>
      <c r="KXN14" s="41"/>
      <c r="KXO14" s="41"/>
      <c r="KXP14" s="41"/>
      <c r="KXQ14" s="41"/>
      <c r="KXR14" s="41"/>
      <c r="KXS14" s="41"/>
      <c r="KXT14" s="41"/>
      <c r="KXU14" s="41"/>
      <c r="KXV14" s="41"/>
      <c r="KXW14" s="41"/>
      <c r="KXX14" s="41"/>
      <c r="KXY14" s="41"/>
      <c r="KXZ14" s="41"/>
      <c r="KYA14" s="41"/>
      <c r="KYB14" s="41"/>
      <c r="KYC14" s="41"/>
      <c r="KYD14" s="41"/>
      <c r="KYE14" s="41"/>
      <c r="KYF14" s="41"/>
      <c r="KYG14" s="41"/>
      <c r="KYH14" s="41"/>
      <c r="KYI14" s="41"/>
      <c r="KYJ14" s="41"/>
      <c r="KYK14" s="41"/>
      <c r="KYL14" s="41"/>
      <c r="KYM14" s="41"/>
      <c r="KYN14" s="41"/>
      <c r="KYO14" s="41"/>
      <c r="KYP14" s="41"/>
      <c r="KYQ14" s="41"/>
      <c r="KYR14" s="41"/>
      <c r="KYS14" s="41"/>
      <c r="KYT14" s="41"/>
      <c r="KYU14" s="41"/>
      <c r="KYV14" s="41"/>
      <c r="KYW14" s="41"/>
      <c r="KYX14" s="41"/>
      <c r="KYY14" s="41"/>
      <c r="KYZ14" s="41"/>
      <c r="KZA14" s="41"/>
      <c r="KZB14" s="41"/>
      <c r="KZC14" s="41"/>
      <c r="KZD14" s="41"/>
      <c r="KZE14" s="41"/>
      <c r="KZF14" s="41"/>
      <c r="KZG14" s="41"/>
      <c r="KZH14" s="41"/>
      <c r="KZI14" s="41"/>
      <c r="KZJ14" s="41"/>
      <c r="KZK14" s="41"/>
      <c r="KZL14" s="41"/>
      <c r="KZM14" s="41"/>
      <c r="KZN14" s="41"/>
      <c r="KZO14" s="41"/>
      <c r="KZP14" s="41"/>
      <c r="KZQ14" s="41"/>
      <c r="KZR14" s="41"/>
      <c r="KZS14" s="41"/>
      <c r="KZT14" s="41"/>
      <c r="KZU14" s="41"/>
      <c r="KZV14" s="41"/>
      <c r="KZW14" s="41"/>
      <c r="KZX14" s="41"/>
      <c r="KZY14" s="41"/>
      <c r="KZZ14" s="41"/>
      <c r="LAA14" s="41"/>
      <c r="LAB14" s="41"/>
      <c r="LAC14" s="41"/>
      <c r="LAD14" s="41"/>
      <c r="LAE14" s="41"/>
      <c r="LAF14" s="41"/>
      <c r="LAG14" s="41"/>
      <c r="LAH14" s="41"/>
      <c r="LAI14" s="41"/>
      <c r="LAJ14" s="41"/>
      <c r="LAK14" s="41"/>
      <c r="LAL14" s="41"/>
      <c r="LAM14" s="41"/>
      <c r="LAN14" s="41"/>
      <c r="LAO14" s="41"/>
      <c r="LAP14" s="41"/>
      <c r="LAQ14" s="41"/>
      <c r="LAR14" s="41"/>
      <c r="LAS14" s="41"/>
      <c r="LAT14" s="41"/>
      <c r="LAU14" s="41"/>
      <c r="LAV14" s="41"/>
      <c r="LAW14" s="41"/>
      <c r="LAX14" s="41"/>
      <c r="LAY14" s="41"/>
      <c r="LAZ14" s="41"/>
      <c r="LBA14" s="41"/>
      <c r="LBB14" s="41"/>
      <c r="LBC14" s="41"/>
      <c r="LBD14" s="41"/>
      <c r="LBE14" s="41"/>
      <c r="LBF14" s="41"/>
      <c r="LBG14" s="41"/>
      <c r="LBH14" s="41"/>
      <c r="LBI14" s="41"/>
      <c r="LBJ14" s="41"/>
      <c r="LBK14" s="41"/>
      <c r="LBL14" s="41"/>
      <c r="LBM14" s="41"/>
      <c r="LBN14" s="41"/>
      <c r="LBO14" s="41"/>
      <c r="LBP14" s="41"/>
      <c r="LBQ14" s="41"/>
      <c r="LBR14" s="41"/>
      <c r="LBS14" s="41"/>
      <c r="LBT14" s="41"/>
      <c r="LBU14" s="41"/>
      <c r="LBV14" s="41"/>
      <c r="LBW14" s="41"/>
      <c r="LBX14" s="41"/>
      <c r="LBY14" s="41"/>
      <c r="LBZ14" s="41"/>
      <c r="LCA14" s="41"/>
      <c r="LCB14" s="41"/>
      <c r="LCC14" s="41"/>
      <c r="LCD14" s="41"/>
      <c r="LCE14" s="41"/>
      <c r="LCF14" s="41"/>
      <c r="LCG14" s="41"/>
      <c r="LCH14" s="41"/>
      <c r="LCI14" s="41"/>
      <c r="LCJ14" s="41"/>
      <c r="LCK14" s="41"/>
      <c r="LCL14" s="41"/>
      <c r="LCM14" s="41"/>
      <c r="LCN14" s="41"/>
      <c r="LCO14" s="41"/>
      <c r="LCP14" s="41"/>
      <c r="LCQ14" s="41"/>
      <c r="LCR14" s="41"/>
      <c r="LCS14" s="41"/>
      <c r="LCT14" s="41"/>
      <c r="LCU14" s="41"/>
      <c r="LCV14" s="41"/>
      <c r="LCW14" s="41"/>
      <c r="LCX14" s="41"/>
      <c r="LCY14" s="41"/>
      <c r="LCZ14" s="41"/>
      <c r="LDA14" s="41"/>
      <c r="LDB14" s="41"/>
      <c r="LDC14" s="41"/>
      <c r="LDD14" s="41"/>
      <c r="LDE14" s="41"/>
      <c r="LDF14" s="41"/>
      <c r="LDG14" s="41"/>
      <c r="LDH14" s="41"/>
      <c r="LDI14" s="41"/>
      <c r="LDJ14" s="41"/>
      <c r="LDK14" s="41"/>
      <c r="LDL14" s="41"/>
      <c r="LDM14" s="41"/>
      <c r="LDN14" s="41"/>
      <c r="LDO14" s="41"/>
      <c r="LDP14" s="41"/>
      <c r="LDQ14" s="41"/>
      <c r="LDR14" s="41"/>
      <c r="LDS14" s="41"/>
      <c r="LDT14" s="41"/>
      <c r="LDU14" s="41"/>
      <c r="LDV14" s="41"/>
      <c r="LDW14" s="41"/>
      <c r="LDX14" s="41"/>
      <c r="LDY14" s="41"/>
      <c r="LDZ14" s="41"/>
      <c r="LEA14" s="41"/>
      <c r="LEB14" s="41"/>
      <c r="LEC14" s="41"/>
      <c r="LED14" s="41"/>
      <c r="LEE14" s="41"/>
      <c r="LEF14" s="41"/>
      <c r="LEG14" s="41"/>
      <c r="LEH14" s="41"/>
      <c r="LEI14" s="41"/>
      <c r="LEJ14" s="41"/>
      <c r="LEK14" s="41"/>
      <c r="LEL14" s="41"/>
      <c r="LEM14" s="41"/>
      <c r="LEN14" s="41"/>
      <c r="LEO14" s="41"/>
      <c r="LEP14" s="41"/>
      <c r="LEQ14" s="41"/>
      <c r="LER14" s="41"/>
      <c r="LES14" s="41"/>
      <c r="LET14" s="41"/>
      <c r="LEU14" s="41"/>
      <c r="LEV14" s="41"/>
      <c r="LEW14" s="41"/>
      <c r="LEX14" s="41"/>
      <c r="LEY14" s="41"/>
      <c r="LEZ14" s="41"/>
      <c r="LFA14" s="41"/>
      <c r="LFB14" s="41"/>
      <c r="LFC14" s="41"/>
      <c r="LFD14" s="41"/>
      <c r="LFE14" s="41"/>
      <c r="LFF14" s="41"/>
      <c r="LFG14" s="41"/>
      <c r="LFH14" s="41"/>
      <c r="LFI14" s="41"/>
      <c r="LFJ14" s="41"/>
      <c r="LFK14" s="41"/>
      <c r="LFL14" s="41"/>
      <c r="LFM14" s="41"/>
      <c r="LFN14" s="41"/>
      <c r="LFO14" s="41"/>
      <c r="LFP14" s="41"/>
      <c r="LFQ14" s="41"/>
      <c r="LFR14" s="41"/>
      <c r="LFS14" s="41"/>
      <c r="LFT14" s="41"/>
      <c r="LFU14" s="41"/>
      <c r="LFV14" s="41"/>
      <c r="LFW14" s="41"/>
      <c r="LFX14" s="41"/>
      <c r="LFY14" s="41"/>
      <c r="LFZ14" s="41"/>
      <c r="LGA14" s="41"/>
      <c r="LGB14" s="41"/>
      <c r="LGC14" s="41"/>
      <c r="LGD14" s="41"/>
      <c r="LGE14" s="41"/>
      <c r="LGF14" s="41"/>
      <c r="LGG14" s="41"/>
      <c r="LGH14" s="41"/>
      <c r="LGI14" s="41"/>
      <c r="LGJ14" s="41"/>
      <c r="LGK14" s="41"/>
      <c r="LGL14" s="41"/>
      <c r="LGM14" s="41"/>
      <c r="LGN14" s="41"/>
      <c r="LGO14" s="41"/>
      <c r="LGP14" s="41"/>
      <c r="LGQ14" s="41"/>
      <c r="LGR14" s="41"/>
      <c r="LGS14" s="41"/>
      <c r="LGT14" s="41"/>
      <c r="LGU14" s="41"/>
      <c r="LGV14" s="41"/>
      <c r="LGW14" s="41"/>
      <c r="LGX14" s="41"/>
      <c r="LGY14" s="41"/>
      <c r="LGZ14" s="41"/>
      <c r="LHA14" s="41"/>
      <c r="LHB14" s="41"/>
      <c r="LHC14" s="41"/>
      <c r="LHD14" s="41"/>
      <c r="LHE14" s="41"/>
      <c r="LHF14" s="41"/>
      <c r="LHG14" s="41"/>
      <c r="LHH14" s="41"/>
      <c r="LHI14" s="41"/>
      <c r="LHJ14" s="41"/>
      <c r="LHK14" s="41"/>
      <c r="LHL14" s="41"/>
      <c r="LHM14" s="41"/>
      <c r="LHN14" s="41"/>
      <c r="LHO14" s="41"/>
      <c r="LHP14" s="41"/>
      <c r="LHQ14" s="41"/>
      <c r="LHR14" s="41"/>
      <c r="LHS14" s="41"/>
      <c r="LHT14" s="41"/>
      <c r="LHU14" s="41"/>
      <c r="LHV14" s="41"/>
      <c r="LHW14" s="41"/>
      <c r="LHX14" s="41"/>
      <c r="LHY14" s="41"/>
      <c r="LHZ14" s="41"/>
      <c r="LIA14" s="41"/>
      <c r="LIB14" s="41"/>
      <c r="LIC14" s="41"/>
      <c r="LID14" s="41"/>
      <c r="LIE14" s="41"/>
      <c r="LIF14" s="41"/>
      <c r="LIG14" s="41"/>
      <c r="LIH14" s="41"/>
      <c r="LII14" s="41"/>
      <c r="LIJ14" s="41"/>
      <c r="LIK14" s="41"/>
      <c r="LIL14" s="41"/>
      <c r="LIM14" s="41"/>
      <c r="LIN14" s="41"/>
      <c r="LIO14" s="41"/>
      <c r="LIP14" s="41"/>
      <c r="LIQ14" s="41"/>
      <c r="LIR14" s="41"/>
      <c r="LIS14" s="41"/>
      <c r="LIT14" s="41"/>
      <c r="LIU14" s="41"/>
      <c r="LIV14" s="41"/>
      <c r="LIW14" s="41"/>
      <c r="LIX14" s="41"/>
      <c r="LIY14" s="41"/>
      <c r="LIZ14" s="41"/>
      <c r="LJA14" s="41"/>
      <c r="LJB14" s="41"/>
      <c r="LJC14" s="41"/>
      <c r="LJD14" s="41"/>
      <c r="LJE14" s="41"/>
      <c r="LJF14" s="41"/>
      <c r="LJG14" s="41"/>
      <c r="LJH14" s="41"/>
      <c r="LJI14" s="41"/>
      <c r="LJJ14" s="41"/>
      <c r="LJK14" s="41"/>
      <c r="LJL14" s="41"/>
      <c r="LJM14" s="41"/>
      <c r="LJN14" s="41"/>
      <c r="LJO14" s="41"/>
      <c r="LJP14" s="41"/>
      <c r="LJQ14" s="41"/>
      <c r="LJR14" s="41"/>
      <c r="LJS14" s="41"/>
      <c r="LJT14" s="41"/>
      <c r="LJU14" s="41"/>
      <c r="LJV14" s="41"/>
      <c r="LJW14" s="41"/>
      <c r="LJX14" s="41"/>
      <c r="LJY14" s="41"/>
      <c r="LJZ14" s="41"/>
      <c r="LKA14" s="41"/>
      <c r="LKB14" s="41"/>
      <c r="LKC14" s="41"/>
      <c r="LKD14" s="41"/>
      <c r="LKE14" s="41"/>
      <c r="LKF14" s="41"/>
      <c r="LKG14" s="41"/>
      <c r="LKH14" s="41"/>
      <c r="LKI14" s="41"/>
      <c r="LKJ14" s="41"/>
      <c r="LKK14" s="41"/>
      <c r="LKL14" s="41"/>
      <c r="LKM14" s="41"/>
      <c r="LKN14" s="41"/>
      <c r="LKO14" s="41"/>
      <c r="LKP14" s="41"/>
      <c r="LKQ14" s="41"/>
      <c r="LKR14" s="41"/>
      <c r="LKS14" s="41"/>
      <c r="LKT14" s="41"/>
      <c r="LKU14" s="41"/>
      <c r="LKV14" s="41"/>
      <c r="LKW14" s="41"/>
      <c r="LKX14" s="41"/>
      <c r="LKY14" s="41"/>
      <c r="LKZ14" s="41"/>
      <c r="LLA14" s="41"/>
      <c r="LLB14" s="41"/>
      <c r="LLC14" s="41"/>
      <c r="LLD14" s="41"/>
      <c r="LLE14" s="41"/>
      <c r="LLF14" s="41"/>
      <c r="LLG14" s="41"/>
      <c r="LLH14" s="41"/>
      <c r="LLI14" s="41"/>
      <c r="LLJ14" s="41"/>
      <c r="LLK14" s="41"/>
      <c r="LLL14" s="41"/>
      <c r="LLM14" s="41"/>
      <c r="LLN14" s="41"/>
      <c r="LLO14" s="41"/>
      <c r="LLP14" s="41"/>
      <c r="LLQ14" s="41"/>
      <c r="LLR14" s="41"/>
      <c r="LLS14" s="41"/>
      <c r="LLT14" s="41"/>
      <c r="LLU14" s="41"/>
      <c r="LLV14" s="41"/>
      <c r="LLW14" s="41"/>
      <c r="LLX14" s="41"/>
      <c r="LLY14" s="41"/>
      <c r="LLZ14" s="41"/>
      <c r="LMA14" s="41"/>
      <c r="LMB14" s="41"/>
      <c r="LMC14" s="41"/>
      <c r="LMD14" s="41"/>
      <c r="LME14" s="41"/>
      <c r="LMF14" s="41"/>
      <c r="LMG14" s="41"/>
      <c r="LMH14" s="41"/>
      <c r="LMI14" s="41"/>
      <c r="LMJ14" s="41"/>
      <c r="LMK14" s="41"/>
      <c r="LML14" s="41"/>
      <c r="LMM14" s="41"/>
      <c r="LMN14" s="41"/>
      <c r="LMO14" s="41"/>
      <c r="LMP14" s="41"/>
      <c r="LMQ14" s="41"/>
      <c r="LMR14" s="41"/>
      <c r="LMS14" s="41"/>
      <c r="LMT14" s="41"/>
      <c r="LMU14" s="41"/>
      <c r="LMV14" s="41"/>
      <c r="LMW14" s="41"/>
      <c r="LMX14" s="41"/>
      <c r="LMY14" s="41"/>
      <c r="LMZ14" s="41"/>
      <c r="LNA14" s="41"/>
      <c r="LNB14" s="41"/>
      <c r="LNC14" s="41"/>
      <c r="LND14" s="41"/>
      <c r="LNE14" s="41"/>
      <c r="LNF14" s="41"/>
      <c r="LNG14" s="41"/>
      <c r="LNH14" s="41"/>
      <c r="LNI14" s="41"/>
      <c r="LNJ14" s="41"/>
      <c r="LNK14" s="41"/>
      <c r="LNL14" s="41"/>
      <c r="LNM14" s="41"/>
      <c r="LNN14" s="41"/>
      <c r="LNO14" s="41"/>
      <c r="LNP14" s="41"/>
      <c r="LNQ14" s="41"/>
      <c r="LNR14" s="41"/>
      <c r="LNS14" s="41"/>
      <c r="LNT14" s="41"/>
      <c r="LNU14" s="41"/>
      <c r="LNV14" s="41"/>
      <c r="LNW14" s="41"/>
      <c r="LNX14" s="41"/>
      <c r="LNY14" s="41"/>
      <c r="LNZ14" s="41"/>
      <c r="LOA14" s="41"/>
      <c r="LOB14" s="41"/>
      <c r="LOC14" s="41"/>
      <c r="LOD14" s="41"/>
      <c r="LOE14" s="41"/>
      <c r="LOF14" s="41"/>
      <c r="LOG14" s="41"/>
      <c r="LOH14" s="41"/>
      <c r="LOI14" s="41"/>
      <c r="LOJ14" s="41"/>
      <c r="LOK14" s="41"/>
      <c r="LOL14" s="41"/>
      <c r="LOM14" s="41"/>
      <c r="LON14" s="41"/>
      <c r="LOO14" s="41"/>
      <c r="LOP14" s="41"/>
      <c r="LOQ14" s="41"/>
      <c r="LOR14" s="41"/>
      <c r="LOS14" s="41"/>
      <c r="LOT14" s="41"/>
      <c r="LOU14" s="41"/>
      <c r="LOV14" s="41"/>
      <c r="LOW14" s="41"/>
      <c r="LOX14" s="41"/>
      <c r="LOY14" s="41"/>
      <c r="LOZ14" s="41"/>
      <c r="LPA14" s="41"/>
      <c r="LPB14" s="41"/>
      <c r="LPC14" s="41"/>
      <c r="LPD14" s="41"/>
      <c r="LPE14" s="41"/>
      <c r="LPF14" s="41"/>
      <c r="LPG14" s="41"/>
      <c r="LPH14" s="41"/>
      <c r="LPI14" s="41"/>
      <c r="LPJ14" s="41"/>
      <c r="LPK14" s="41"/>
      <c r="LPL14" s="41"/>
      <c r="LPM14" s="41"/>
      <c r="LPN14" s="41"/>
      <c r="LPO14" s="41"/>
      <c r="LPP14" s="41"/>
      <c r="LPQ14" s="41"/>
      <c r="LPR14" s="41"/>
      <c r="LPS14" s="41"/>
      <c r="LPT14" s="41"/>
      <c r="LPU14" s="41"/>
      <c r="LPV14" s="41"/>
      <c r="LPW14" s="41"/>
      <c r="LPX14" s="41"/>
      <c r="LPY14" s="41"/>
      <c r="LPZ14" s="41"/>
      <c r="LQA14" s="41"/>
      <c r="LQB14" s="41"/>
      <c r="LQC14" s="41"/>
      <c r="LQD14" s="41"/>
      <c r="LQE14" s="41"/>
      <c r="LQF14" s="41"/>
      <c r="LQG14" s="41"/>
      <c r="LQH14" s="41"/>
      <c r="LQI14" s="41"/>
      <c r="LQJ14" s="41"/>
      <c r="LQK14" s="41"/>
      <c r="LQL14" s="41"/>
      <c r="LQM14" s="41"/>
      <c r="LQN14" s="41"/>
      <c r="LQO14" s="41"/>
      <c r="LQP14" s="41"/>
      <c r="LQQ14" s="41"/>
      <c r="LQR14" s="41"/>
      <c r="LQS14" s="41"/>
      <c r="LQT14" s="41"/>
      <c r="LQU14" s="41"/>
      <c r="LQV14" s="41"/>
      <c r="LQW14" s="41"/>
      <c r="LQX14" s="41"/>
      <c r="LQY14" s="41"/>
      <c r="LQZ14" s="41"/>
      <c r="LRA14" s="41"/>
      <c r="LRB14" s="41"/>
      <c r="LRC14" s="41"/>
      <c r="LRD14" s="41"/>
      <c r="LRE14" s="41"/>
      <c r="LRF14" s="41"/>
      <c r="LRG14" s="41"/>
      <c r="LRH14" s="41"/>
      <c r="LRI14" s="41"/>
      <c r="LRJ14" s="41"/>
      <c r="LRK14" s="41"/>
      <c r="LRL14" s="41"/>
      <c r="LRM14" s="41"/>
      <c r="LRN14" s="41"/>
      <c r="LRO14" s="41"/>
      <c r="LRP14" s="41"/>
      <c r="LRQ14" s="41"/>
      <c r="LRR14" s="41"/>
      <c r="LRS14" s="41"/>
      <c r="LRT14" s="41"/>
      <c r="LRU14" s="41"/>
      <c r="LRV14" s="41"/>
      <c r="LRW14" s="41"/>
      <c r="LRX14" s="41"/>
      <c r="LRY14" s="41"/>
      <c r="LRZ14" s="41"/>
      <c r="LSA14" s="41"/>
      <c r="LSB14" s="41"/>
      <c r="LSC14" s="41"/>
      <c r="LSD14" s="41"/>
      <c r="LSE14" s="41"/>
      <c r="LSF14" s="41"/>
      <c r="LSG14" s="41"/>
      <c r="LSH14" s="41"/>
      <c r="LSI14" s="41"/>
      <c r="LSJ14" s="41"/>
      <c r="LSK14" s="41"/>
      <c r="LSL14" s="41"/>
      <c r="LSM14" s="41"/>
      <c r="LSN14" s="41"/>
      <c r="LSO14" s="41"/>
      <c r="LSP14" s="41"/>
      <c r="LSQ14" s="41"/>
      <c r="LSR14" s="41"/>
      <c r="LSS14" s="41"/>
      <c r="LST14" s="41"/>
      <c r="LSU14" s="41"/>
      <c r="LSV14" s="41"/>
      <c r="LSW14" s="41"/>
      <c r="LSX14" s="41"/>
      <c r="LSY14" s="41"/>
      <c r="LSZ14" s="41"/>
      <c r="LTA14" s="41"/>
      <c r="LTB14" s="41"/>
      <c r="LTC14" s="41"/>
      <c r="LTD14" s="41"/>
      <c r="LTE14" s="41"/>
      <c r="LTF14" s="41"/>
      <c r="LTG14" s="41"/>
      <c r="LTH14" s="41"/>
      <c r="LTI14" s="41"/>
      <c r="LTJ14" s="41"/>
      <c r="LTK14" s="41"/>
      <c r="LTL14" s="41"/>
      <c r="LTM14" s="41"/>
      <c r="LTN14" s="41"/>
      <c r="LTO14" s="41"/>
      <c r="LTP14" s="41"/>
      <c r="LTQ14" s="41"/>
      <c r="LTR14" s="41"/>
      <c r="LTS14" s="41"/>
      <c r="LTT14" s="41"/>
      <c r="LTU14" s="41"/>
      <c r="LTV14" s="41"/>
      <c r="LTW14" s="41"/>
      <c r="LTX14" s="41"/>
      <c r="LTY14" s="41"/>
      <c r="LTZ14" s="41"/>
      <c r="LUA14" s="41"/>
      <c r="LUB14" s="41"/>
      <c r="LUC14" s="41"/>
      <c r="LUD14" s="41"/>
      <c r="LUE14" s="41"/>
      <c r="LUF14" s="41"/>
      <c r="LUG14" s="41"/>
      <c r="LUH14" s="41"/>
      <c r="LUI14" s="41"/>
      <c r="LUJ14" s="41"/>
      <c r="LUK14" s="41"/>
      <c r="LUL14" s="41"/>
      <c r="LUM14" s="41"/>
      <c r="LUN14" s="41"/>
      <c r="LUO14" s="41"/>
      <c r="LUP14" s="41"/>
      <c r="LUQ14" s="41"/>
      <c r="LUR14" s="41"/>
      <c r="LUS14" s="41"/>
      <c r="LUT14" s="41"/>
      <c r="LUU14" s="41"/>
      <c r="LUV14" s="41"/>
      <c r="LUW14" s="41"/>
      <c r="LUX14" s="41"/>
      <c r="LUY14" s="41"/>
      <c r="LUZ14" s="41"/>
      <c r="LVA14" s="41"/>
      <c r="LVB14" s="41"/>
      <c r="LVC14" s="41"/>
      <c r="LVD14" s="41"/>
      <c r="LVE14" s="41"/>
      <c r="LVF14" s="41"/>
      <c r="LVG14" s="41"/>
      <c r="LVH14" s="41"/>
      <c r="LVI14" s="41"/>
      <c r="LVJ14" s="41"/>
      <c r="LVK14" s="41"/>
      <c r="LVL14" s="41"/>
      <c r="LVM14" s="41"/>
      <c r="LVN14" s="41"/>
      <c r="LVO14" s="41"/>
      <c r="LVP14" s="41"/>
      <c r="LVQ14" s="41"/>
      <c r="LVR14" s="41"/>
      <c r="LVS14" s="41"/>
      <c r="LVT14" s="41"/>
      <c r="LVU14" s="41"/>
      <c r="LVV14" s="41"/>
      <c r="LVW14" s="41"/>
      <c r="LVX14" s="41"/>
      <c r="LVY14" s="41"/>
      <c r="LVZ14" s="41"/>
      <c r="LWA14" s="41"/>
      <c r="LWB14" s="41"/>
      <c r="LWC14" s="41"/>
      <c r="LWD14" s="41"/>
      <c r="LWE14" s="41"/>
      <c r="LWF14" s="41"/>
      <c r="LWG14" s="41"/>
      <c r="LWH14" s="41"/>
      <c r="LWI14" s="41"/>
      <c r="LWJ14" s="41"/>
      <c r="LWK14" s="41"/>
      <c r="LWL14" s="41"/>
      <c r="LWM14" s="41"/>
      <c r="LWN14" s="41"/>
      <c r="LWO14" s="41"/>
      <c r="LWP14" s="41"/>
      <c r="LWQ14" s="41"/>
      <c r="LWR14" s="41"/>
      <c r="LWS14" s="41"/>
      <c r="LWT14" s="41"/>
      <c r="LWU14" s="41"/>
      <c r="LWV14" s="41"/>
      <c r="LWW14" s="41"/>
      <c r="LWX14" s="41"/>
      <c r="LWY14" s="41"/>
      <c r="LWZ14" s="41"/>
      <c r="LXA14" s="41"/>
      <c r="LXB14" s="41"/>
      <c r="LXC14" s="41"/>
      <c r="LXD14" s="41"/>
      <c r="LXE14" s="41"/>
      <c r="LXF14" s="41"/>
      <c r="LXG14" s="41"/>
      <c r="LXH14" s="41"/>
      <c r="LXI14" s="41"/>
      <c r="LXJ14" s="41"/>
      <c r="LXK14" s="41"/>
      <c r="LXL14" s="41"/>
      <c r="LXM14" s="41"/>
      <c r="LXN14" s="41"/>
      <c r="LXO14" s="41"/>
      <c r="LXP14" s="41"/>
      <c r="LXQ14" s="41"/>
      <c r="LXR14" s="41"/>
      <c r="LXS14" s="41"/>
      <c r="LXT14" s="41"/>
      <c r="LXU14" s="41"/>
      <c r="LXV14" s="41"/>
      <c r="LXW14" s="41"/>
      <c r="LXX14" s="41"/>
      <c r="LXY14" s="41"/>
      <c r="LXZ14" s="41"/>
      <c r="LYA14" s="41"/>
      <c r="LYB14" s="41"/>
      <c r="LYC14" s="41"/>
      <c r="LYD14" s="41"/>
      <c r="LYE14" s="41"/>
      <c r="LYF14" s="41"/>
      <c r="LYG14" s="41"/>
      <c r="LYH14" s="41"/>
      <c r="LYI14" s="41"/>
      <c r="LYJ14" s="41"/>
      <c r="LYK14" s="41"/>
      <c r="LYL14" s="41"/>
      <c r="LYM14" s="41"/>
      <c r="LYN14" s="41"/>
      <c r="LYO14" s="41"/>
      <c r="LYP14" s="41"/>
      <c r="LYQ14" s="41"/>
      <c r="LYR14" s="41"/>
      <c r="LYS14" s="41"/>
      <c r="LYT14" s="41"/>
      <c r="LYU14" s="41"/>
      <c r="LYV14" s="41"/>
      <c r="LYW14" s="41"/>
      <c r="LYX14" s="41"/>
      <c r="LYY14" s="41"/>
      <c r="LYZ14" s="41"/>
      <c r="LZA14" s="41"/>
      <c r="LZB14" s="41"/>
      <c r="LZC14" s="41"/>
      <c r="LZD14" s="41"/>
      <c r="LZE14" s="41"/>
      <c r="LZF14" s="41"/>
      <c r="LZG14" s="41"/>
      <c r="LZH14" s="41"/>
      <c r="LZI14" s="41"/>
      <c r="LZJ14" s="41"/>
      <c r="LZK14" s="41"/>
      <c r="LZL14" s="41"/>
      <c r="LZM14" s="41"/>
      <c r="LZN14" s="41"/>
      <c r="LZO14" s="41"/>
      <c r="LZP14" s="41"/>
      <c r="LZQ14" s="41"/>
      <c r="LZR14" s="41"/>
      <c r="LZS14" s="41"/>
      <c r="LZT14" s="41"/>
      <c r="LZU14" s="41"/>
      <c r="LZV14" s="41"/>
      <c r="LZW14" s="41"/>
      <c r="LZX14" s="41"/>
      <c r="LZY14" s="41"/>
      <c r="LZZ14" s="41"/>
      <c r="MAA14" s="41"/>
      <c r="MAB14" s="41"/>
      <c r="MAC14" s="41"/>
      <c r="MAD14" s="41"/>
      <c r="MAE14" s="41"/>
      <c r="MAF14" s="41"/>
      <c r="MAG14" s="41"/>
      <c r="MAH14" s="41"/>
      <c r="MAI14" s="41"/>
      <c r="MAJ14" s="41"/>
      <c r="MAK14" s="41"/>
      <c r="MAL14" s="41"/>
      <c r="MAM14" s="41"/>
      <c r="MAN14" s="41"/>
      <c r="MAO14" s="41"/>
      <c r="MAP14" s="41"/>
      <c r="MAQ14" s="41"/>
      <c r="MAR14" s="41"/>
      <c r="MAS14" s="41"/>
      <c r="MAT14" s="41"/>
      <c r="MAU14" s="41"/>
      <c r="MAV14" s="41"/>
      <c r="MAW14" s="41"/>
      <c r="MAX14" s="41"/>
      <c r="MAY14" s="41"/>
      <c r="MAZ14" s="41"/>
      <c r="MBA14" s="41"/>
      <c r="MBB14" s="41"/>
      <c r="MBC14" s="41"/>
      <c r="MBD14" s="41"/>
      <c r="MBE14" s="41"/>
      <c r="MBF14" s="41"/>
      <c r="MBG14" s="41"/>
      <c r="MBH14" s="41"/>
      <c r="MBI14" s="41"/>
      <c r="MBJ14" s="41"/>
      <c r="MBK14" s="41"/>
      <c r="MBL14" s="41"/>
      <c r="MBM14" s="41"/>
      <c r="MBN14" s="41"/>
      <c r="MBO14" s="41"/>
      <c r="MBP14" s="41"/>
      <c r="MBQ14" s="41"/>
      <c r="MBR14" s="41"/>
      <c r="MBS14" s="41"/>
      <c r="MBT14" s="41"/>
      <c r="MBU14" s="41"/>
      <c r="MBV14" s="41"/>
      <c r="MBW14" s="41"/>
      <c r="MBX14" s="41"/>
      <c r="MBY14" s="41"/>
      <c r="MBZ14" s="41"/>
      <c r="MCA14" s="41"/>
      <c r="MCB14" s="41"/>
      <c r="MCC14" s="41"/>
      <c r="MCD14" s="41"/>
      <c r="MCE14" s="41"/>
      <c r="MCF14" s="41"/>
      <c r="MCG14" s="41"/>
      <c r="MCH14" s="41"/>
      <c r="MCI14" s="41"/>
      <c r="MCJ14" s="41"/>
      <c r="MCK14" s="41"/>
      <c r="MCL14" s="41"/>
      <c r="MCM14" s="41"/>
      <c r="MCN14" s="41"/>
      <c r="MCO14" s="41"/>
      <c r="MCP14" s="41"/>
      <c r="MCQ14" s="41"/>
      <c r="MCR14" s="41"/>
      <c r="MCS14" s="41"/>
      <c r="MCT14" s="41"/>
      <c r="MCU14" s="41"/>
      <c r="MCV14" s="41"/>
      <c r="MCW14" s="41"/>
      <c r="MCX14" s="41"/>
      <c r="MCY14" s="41"/>
      <c r="MCZ14" s="41"/>
      <c r="MDA14" s="41"/>
      <c r="MDB14" s="41"/>
      <c r="MDC14" s="41"/>
      <c r="MDD14" s="41"/>
      <c r="MDE14" s="41"/>
      <c r="MDF14" s="41"/>
      <c r="MDG14" s="41"/>
      <c r="MDH14" s="41"/>
      <c r="MDI14" s="41"/>
      <c r="MDJ14" s="41"/>
      <c r="MDK14" s="41"/>
      <c r="MDL14" s="41"/>
      <c r="MDM14" s="41"/>
      <c r="MDN14" s="41"/>
      <c r="MDO14" s="41"/>
      <c r="MDP14" s="41"/>
      <c r="MDQ14" s="41"/>
      <c r="MDR14" s="41"/>
      <c r="MDS14" s="41"/>
      <c r="MDT14" s="41"/>
      <c r="MDU14" s="41"/>
      <c r="MDV14" s="41"/>
      <c r="MDW14" s="41"/>
      <c r="MDX14" s="41"/>
      <c r="MDY14" s="41"/>
      <c r="MDZ14" s="41"/>
      <c r="MEA14" s="41"/>
      <c r="MEB14" s="41"/>
      <c r="MEC14" s="41"/>
      <c r="MED14" s="41"/>
      <c r="MEE14" s="41"/>
      <c r="MEF14" s="41"/>
      <c r="MEG14" s="41"/>
      <c r="MEH14" s="41"/>
      <c r="MEI14" s="41"/>
      <c r="MEJ14" s="41"/>
      <c r="MEK14" s="41"/>
      <c r="MEL14" s="41"/>
      <c r="MEM14" s="41"/>
      <c r="MEN14" s="41"/>
      <c r="MEO14" s="41"/>
      <c r="MEP14" s="41"/>
      <c r="MEQ14" s="41"/>
      <c r="MER14" s="41"/>
      <c r="MES14" s="41"/>
      <c r="MET14" s="41"/>
      <c r="MEU14" s="41"/>
      <c r="MEV14" s="41"/>
      <c r="MEW14" s="41"/>
      <c r="MEX14" s="41"/>
      <c r="MEY14" s="41"/>
      <c r="MEZ14" s="41"/>
      <c r="MFA14" s="41"/>
      <c r="MFB14" s="41"/>
      <c r="MFC14" s="41"/>
      <c r="MFD14" s="41"/>
      <c r="MFE14" s="41"/>
      <c r="MFF14" s="41"/>
      <c r="MFG14" s="41"/>
      <c r="MFH14" s="41"/>
      <c r="MFI14" s="41"/>
      <c r="MFJ14" s="41"/>
      <c r="MFK14" s="41"/>
      <c r="MFL14" s="41"/>
      <c r="MFM14" s="41"/>
      <c r="MFN14" s="41"/>
      <c r="MFO14" s="41"/>
      <c r="MFP14" s="41"/>
      <c r="MFQ14" s="41"/>
      <c r="MFR14" s="41"/>
      <c r="MFS14" s="41"/>
      <c r="MFT14" s="41"/>
      <c r="MFU14" s="41"/>
      <c r="MFV14" s="41"/>
      <c r="MFW14" s="41"/>
      <c r="MFX14" s="41"/>
      <c r="MFY14" s="41"/>
      <c r="MFZ14" s="41"/>
      <c r="MGA14" s="41"/>
      <c r="MGB14" s="41"/>
      <c r="MGC14" s="41"/>
      <c r="MGD14" s="41"/>
      <c r="MGE14" s="41"/>
      <c r="MGF14" s="41"/>
      <c r="MGG14" s="41"/>
      <c r="MGH14" s="41"/>
      <c r="MGI14" s="41"/>
      <c r="MGJ14" s="41"/>
      <c r="MGK14" s="41"/>
      <c r="MGL14" s="41"/>
      <c r="MGM14" s="41"/>
      <c r="MGN14" s="41"/>
      <c r="MGO14" s="41"/>
      <c r="MGP14" s="41"/>
      <c r="MGQ14" s="41"/>
      <c r="MGR14" s="41"/>
      <c r="MGS14" s="41"/>
      <c r="MGT14" s="41"/>
      <c r="MGU14" s="41"/>
      <c r="MGV14" s="41"/>
      <c r="MGW14" s="41"/>
      <c r="MGX14" s="41"/>
      <c r="MGY14" s="41"/>
      <c r="MGZ14" s="41"/>
      <c r="MHA14" s="41"/>
      <c r="MHB14" s="41"/>
      <c r="MHC14" s="41"/>
      <c r="MHD14" s="41"/>
      <c r="MHE14" s="41"/>
      <c r="MHF14" s="41"/>
      <c r="MHG14" s="41"/>
      <c r="MHH14" s="41"/>
      <c r="MHI14" s="41"/>
      <c r="MHJ14" s="41"/>
      <c r="MHK14" s="41"/>
      <c r="MHL14" s="41"/>
      <c r="MHM14" s="41"/>
      <c r="MHN14" s="41"/>
      <c r="MHO14" s="41"/>
      <c r="MHP14" s="41"/>
      <c r="MHQ14" s="41"/>
      <c r="MHR14" s="41"/>
      <c r="MHS14" s="41"/>
      <c r="MHT14" s="41"/>
      <c r="MHU14" s="41"/>
      <c r="MHV14" s="41"/>
      <c r="MHW14" s="41"/>
      <c r="MHX14" s="41"/>
      <c r="MHY14" s="41"/>
      <c r="MHZ14" s="41"/>
      <c r="MIA14" s="41"/>
      <c r="MIB14" s="41"/>
      <c r="MIC14" s="41"/>
      <c r="MID14" s="41"/>
      <c r="MIE14" s="41"/>
      <c r="MIF14" s="41"/>
      <c r="MIG14" s="41"/>
      <c r="MIH14" s="41"/>
      <c r="MII14" s="41"/>
      <c r="MIJ14" s="41"/>
      <c r="MIK14" s="41"/>
      <c r="MIL14" s="41"/>
      <c r="MIM14" s="41"/>
      <c r="MIN14" s="41"/>
      <c r="MIO14" s="41"/>
      <c r="MIP14" s="41"/>
      <c r="MIQ14" s="41"/>
      <c r="MIR14" s="41"/>
      <c r="MIS14" s="41"/>
      <c r="MIT14" s="41"/>
      <c r="MIU14" s="41"/>
      <c r="MIV14" s="41"/>
      <c r="MIW14" s="41"/>
      <c r="MIX14" s="41"/>
      <c r="MIY14" s="41"/>
      <c r="MIZ14" s="41"/>
      <c r="MJA14" s="41"/>
      <c r="MJB14" s="41"/>
      <c r="MJC14" s="41"/>
      <c r="MJD14" s="41"/>
      <c r="MJE14" s="41"/>
      <c r="MJF14" s="41"/>
      <c r="MJG14" s="41"/>
      <c r="MJH14" s="41"/>
      <c r="MJI14" s="41"/>
      <c r="MJJ14" s="41"/>
      <c r="MJK14" s="41"/>
      <c r="MJL14" s="41"/>
      <c r="MJM14" s="41"/>
      <c r="MJN14" s="41"/>
      <c r="MJO14" s="41"/>
      <c r="MJP14" s="41"/>
      <c r="MJQ14" s="41"/>
      <c r="MJR14" s="41"/>
      <c r="MJS14" s="41"/>
      <c r="MJT14" s="41"/>
      <c r="MJU14" s="41"/>
      <c r="MJV14" s="41"/>
      <c r="MJW14" s="41"/>
      <c r="MJX14" s="41"/>
      <c r="MJY14" s="41"/>
      <c r="MJZ14" s="41"/>
      <c r="MKA14" s="41"/>
      <c r="MKB14" s="41"/>
      <c r="MKC14" s="41"/>
      <c r="MKD14" s="41"/>
      <c r="MKE14" s="41"/>
      <c r="MKF14" s="41"/>
      <c r="MKG14" s="41"/>
      <c r="MKH14" s="41"/>
      <c r="MKI14" s="41"/>
      <c r="MKJ14" s="41"/>
      <c r="MKK14" s="41"/>
      <c r="MKL14" s="41"/>
      <c r="MKM14" s="41"/>
      <c r="MKN14" s="41"/>
      <c r="MKO14" s="41"/>
      <c r="MKP14" s="41"/>
      <c r="MKQ14" s="41"/>
      <c r="MKR14" s="41"/>
      <c r="MKS14" s="41"/>
      <c r="MKT14" s="41"/>
      <c r="MKU14" s="41"/>
      <c r="MKV14" s="41"/>
      <c r="MKW14" s="41"/>
      <c r="MKX14" s="41"/>
      <c r="MKY14" s="41"/>
      <c r="MKZ14" s="41"/>
      <c r="MLA14" s="41"/>
      <c r="MLB14" s="41"/>
      <c r="MLC14" s="41"/>
      <c r="MLD14" s="41"/>
      <c r="MLE14" s="41"/>
      <c r="MLF14" s="41"/>
      <c r="MLG14" s="41"/>
      <c r="MLH14" s="41"/>
      <c r="MLI14" s="41"/>
      <c r="MLJ14" s="41"/>
      <c r="MLK14" s="41"/>
      <c r="MLL14" s="41"/>
      <c r="MLM14" s="41"/>
      <c r="MLN14" s="41"/>
      <c r="MLO14" s="41"/>
      <c r="MLP14" s="41"/>
      <c r="MLQ14" s="41"/>
      <c r="MLR14" s="41"/>
      <c r="MLS14" s="41"/>
      <c r="MLT14" s="41"/>
      <c r="MLU14" s="41"/>
      <c r="MLV14" s="41"/>
      <c r="MLW14" s="41"/>
      <c r="MLX14" s="41"/>
      <c r="MLY14" s="41"/>
      <c r="MLZ14" s="41"/>
      <c r="MMA14" s="41"/>
      <c r="MMB14" s="41"/>
      <c r="MMC14" s="41"/>
      <c r="MMD14" s="41"/>
      <c r="MME14" s="41"/>
      <c r="MMF14" s="41"/>
      <c r="MMG14" s="41"/>
      <c r="MMH14" s="41"/>
      <c r="MMI14" s="41"/>
      <c r="MMJ14" s="41"/>
      <c r="MMK14" s="41"/>
      <c r="MML14" s="41"/>
      <c r="MMM14" s="41"/>
      <c r="MMN14" s="41"/>
      <c r="MMO14" s="41"/>
      <c r="MMP14" s="41"/>
      <c r="MMQ14" s="41"/>
      <c r="MMR14" s="41"/>
      <c r="MMS14" s="41"/>
      <c r="MMT14" s="41"/>
      <c r="MMU14" s="41"/>
      <c r="MMV14" s="41"/>
      <c r="MMW14" s="41"/>
      <c r="MMX14" s="41"/>
      <c r="MMY14" s="41"/>
      <c r="MMZ14" s="41"/>
      <c r="MNA14" s="41"/>
      <c r="MNB14" s="41"/>
      <c r="MNC14" s="41"/>
      <c r="MND14" s="41"/>
      <c r="MNE14" s="41"/>
      <c r="MNF14" s="41"/>
      <c r="MNG14" s="41"/>
      <c r="MNH14" s="41"/>
      <c r="MNI14" s="41"/>
      <c r="MNJ14" s="41"/>
      <c r="MNK14" s="41"/>
      <c r="MNL14" s="41"/>
      <c r="MNM14" s="41"/>
      <c r="MNN14" s="41"/>
      <c r="MNO14" s="41"/>
      <c r="MNP14" s="41"/>
      <c r="MNQ14" s="41"/>
      <c r="MNR14" s="41"/>
      <c r="MNS14" s="41"/>
      <c r="MNT14" s="41"/>
      <c r="MNU14" s="41"/>
      <c r="MNV14" s="41"/>
      <c r="MNW14" s="41"/>
      <c r="MNX14" s="41"/>
      <c r="MNY14" s="41"/>
      <c r="MNZ14" s="41"/>
      <c r="MOA14" s="41"/>
      <c r="MOB14" s="41"/>
      <c r="MOC14" s="41"/>
      <c r="MOD14" s="41"/>
      <c r="MOE14" s="41"/>
      <c r="MOF14" s="41"/>
      <c r="MOG14" s="41"/>
      <c r="MOH14" s="41"/>
      <c r="MOI14" s="41"/>
      <c r="MOJ14" s="41"/>
      <c r="MOK14" s="41"/>
      <c r="MOL14" s="41"/>
      <c r="MOM14" s="41"/>
      <c r="MON14" s="41"/>
      <c r="MOO14" s="41"/>
      <c r="MOP14" s="41"/>
      <c r="MOQ14" s="41"/>
      <c r="MOR14" s="41"/>
      <c r="MOS14" s="41"/>
      <c r="MOT14" s="41"/>
      <c r="MOU14" s="41"/>
      <c r="MOV14" s="41"/>
      <c r="MOW14" s="41"/>
      <c r="MOX14" s="41"/>
      <c r="MOY14" s="41"/>
      <c r="MOZ14" s="41"/>
      <c r="MPA14" s="41"/>
      <c r="MPB14" s="41"/>
      <c r="MPC14" s="41"/>
      <c r="MPD14" s="41"/>
      <c r="MPE14" s="41"/>
      <c r="MPF14" s="41"/>
      <c r="MPG14" s="41"/>
      <c r="MPH14" s="41"/>
      <c r="MPI14" s="41"/>
      <c r="MPJ14" s="41"/>
      <c r="MPK14" s="41"/>
      <c r="MPL14" s="41"/>
      <c r="MPM14" s="41"/>
      <c r="MPN14" s="41"/>
      <c r="MPO14" s="41"/>
      <c r="MPP14" s="41"/>
      <c r="MPQ14" s="41"/>
      <c r="MPR14" s="41"/>
      <c r="MPS14" s="41"/>
      <c r="MPT14" s="41"/>
      <c r="MPU14" s="41"/>
      <c r="MPV14" s="41"/>
      <c r="MPW14" s="41"/>
      <c r="MPX14" s="41"/>
      <c r="MPY14" s="41"/>
      <c r="MPZ14" s="41"/>
      <c r="MQA14" s="41"/>
      <c r="MQB14" s="41"/>
      <c r="MQC14" s="41"/>
      <c r="MQD14" s="41"/>
      <c r="MQE14" s="41"/>
      <c r="MQF14" s="41"/>
      <c r="MQG14" s="41"/>
      <c r="MQH14" s="41"/>
      <c r="MQI14" s="41"/>
      <c r="MQJ14" s="41"/>
      <c r="MQK14" s="41"/>
      <c r="MQL14" s="41"/>
      <c r="MQM14" s="41"/>
      <c r="MQN14" s="41"/>
      <c r="MQO14" s="41"/>
      <c r="MQP14" s="41"/>
      <c r="MQQ14" s="41"/>
      <c r="MQR14" s="41"/>
      <c r="MQS14" s="41"/>
      <c r="MQT14" s="41"/>
      <c r="MQU14" s="41"/>
      <c r="MQV14" s="41"/>
      <c r="MQW14" s="41"/>
      <c r="MQX14" s="41"/>
      <c r="MQY14" s="41"/>
      <c r="MQZ14" s="41"/>
      <c r="MRA14" s="41"/>
      <c r="MRB14" s="41"/>
      <c r="MRC14" s="41"/>
      <c r="MRD14" s="41"/>
      <c r="MRE14" s="41"/>
      <c r="MRF14" s="41"/>
      <c r="MRG14" s="41"/>
      <c r="MRH14" s="41"/>
      <c r="MRI14" s="41"/>
      <c r="MRJ14" s="41"/>
      <c r="MRK14" s="41"/>
      <c r="MRL14" s="41"/>
      <c r="MRM14" s="41"/>
      <c r="MRN14" s="41"/>
      <c r="MRO14" s="41"/>
      <c r="MRP14" s="41"/>
      <c r="MRQ14" s="41"/>
      <c r="MRR14" s="41"/>
      <c r="MRS14" s="41"/>
      <c r="MRT14" s="41"/>
      <c r="MRU14" s="41"/>
      <c r="MRV14" s="41"/>
      <c r="MRW14" s="41"/>
      <c r="MRX14" s="41"/>
      <c r="MRY14" s="41"/>
      <c r="MRZ14" s="41"/>
      <c r="MSA14" s="41"/>
      <c r="MSB14" s="41"/>
      <c r="MSC14" s="41"/>
      <c r="MSD14" s="41"/>
      <c r="MSE14" s="41"/>
      <c r="MSF14" s="41"/>
      <c r="MSG14" s="41"/>
      <c r="MSH14" s="41"/>
      <c r="MSI14" s="41"/>
      <c r="MSJ14" s="41"/>
      <c r="MSK14" s="41"/>
      <c r="MSL14" s="41"/>
      <c r="MSM14" s="41"/>
      <c r="MSN14" s="41"/>
      <c r="MSO14" s="41"/>
      <c r="MSP14" s="41"/>
      <c r="MSQ14" s="41"/>
      <c r="MSR14" s="41"/>
      <c r="MSS14" s="41"/>
      <c r="MST14" s="41"/>
      <c r="MSU14" s="41"/>
      <c r="MSV14" s="41"/>
      <c r="MSW14" s="41"/>
      <c r="MSX14" s="41"/>
      <c r="MSY14" s="41"/>
      <c r="MSZ14" s="41"/>
      <c r="MTA14" s="41"/>
      <c r="MTB14" s="41"/>
      <c r="MTC14" s="41"/>
      <c r="MTD14" s="41"/>
      <c r="MTE14" s="41"/>
      <c r="MTF14" s="41"/>
      <c r="MTG14" s="41"/>
      <c r="MTH14" s="41"/>
      <c r="MTI14" s="41"/>
      <c r="MTJ14" s="41"/>
      <c r="MTK14" s="41"/>
      <c r="MTL14" s="41"/>
      <c r="MTM14" s="41"/>
      <c r="MTN14" s="41"/>
      <c r="MTO14" s="41"/>
      <c r="MTP14" s="41"/>
      <c r="MTQ14" s="41"/>
      <c r="MTR14" s="41"/>
      <c r="MTS14" s="41"/>
      <c r="MTT14" s="41"/>
      <c r="MTU14" s="41"/>
      <c r="MTV14" s="41"/>
      <c r="MTW14" s="41"/>
      <c r="MTX14" s="41"/>
      <c r="MTY14" s="41"/>
      <c r="MTZ14" s="41"/>
      <c r="MUA14" s="41"/>
      <c r="MUB14" s="41"/>
      <c r="MUC14" s="41"/>
      <c r="MUD14" s="41"/>
      <c r="MUE14" s="41"/>
      <c r="MUF14" s="41"/>
      <c r="MUG14" s="41"/>
      <c r="MUH14" s="41"/>
      <c r="MUI14" s="41"/>
      <c r="MUJ14" s="41"/>
      <c r="MUK14" s="41"/>
      <c r="MUL14" s="41"/>
      <c r="MUM14" s="41"/>
      <c r="MUN14" s="41"/>
      <c r="MUO14" s="41"/>
      <c r="MUP14" s="41"/>
      <c r="MUQ14" s="41"/>
      <c r="MUR14" s="41"/>
      <c r="MUS14" s="41"/>
      <c r="MUT14" s="41"/>
      <c r="MUU14" s="41"/>
      <c r="MUV14" s="41"/>
      <c r="MUW14" s="41"/>
      <c r="MUX14" s="41"/>
      <c r="MUY14" s="41"/>
      <c r="MUZ14" s="41"/>
      <c r="MVA14" s="41"/>
      <c r="MVB14" s="41"/>
      <c r="MVC14" s="41"/>
      <c r="MVD14" s="41"/>
      <c r="MVE14" s="41"/>
      <c r="MVF14" s="41"/>
      <c r="MVG14" s="41"/>
      <c r="MVH14" s="41"/>
      <c r="MVI14" s="41"/>
      <c r="MVJ14" s="41"/>
      <c r="MVK14" s="41"/>
      <c r="MVL14" s="41"/>
      <c r="MVM14" s="41"/>
      <c r="MVN14" s="41"/>
      <c r="MVO14" s="41"/>
      <c r="MVP14" s="41"/>
      <c r="MVQ14" s="41"/>
      <c r="MVR14" s="41"/>
      <c r="MVS14" s="41"/>
      <c r="MVT14" s="41"/>
      <c r="MVU14" s="41"/>
      <c r="MVV14" s="41"/>
      <c r="MVW14" s="41"/>
      <c r="MVX14" s="41"/>
      <c r="MVY14" s="41"/>
      <c r="MVZ14" s="41"/>
      <c r="MWA14" s="41"/>
      <c r="MWB14" s="41"/>
      <c r="MWC14" s="41"/>
      <c r="MWD14" s="41"/>
      <c r="MWE14" s="41"/>
      <c r="MWF14" s="41"/>
      <c r="MWG14" s="41"/>
      <c r="MWH14" s="41"/>
      <c r="MWI14" s="41"/>
      <c r="MWJ14" s="41"/>
      <c r="MWK14" s="41"/>
      <c r="MWL14" s="41"/>
      <c r="MWM14" s="41"/>
      <c r="MWN14" s="41"/>
      <c r="MWO14" s="41"/>
      <c r="MWP14" s="41"/>
      <c r="MWQ14" s="41"/>
      <c r="MWR14" s="41"/>
      <c r="MWS14" s="41"/>
      <c r="MWT14" s="41"/>
      <c r="MWU14" s="41"/>
      <c r="MWV14" s="41"/>
      <c r="MWW14" s="41"/>
      <c r="MWX14" s="41"/>
      <c r="MWY14" s="41"/>
      <c r="MWZ14" s="41"/>
      <c r="MXA14" s="41"/>
      <c r="MXB14" s="41"/>
      <c r="MXC14" s="41"/>
      <c r="MXD14" s="41"/>
      <c r="MXE14" s="41"/>
      <c r="MXF14" s="41"/>
      <c r="MXG14" s="41"/>
      <c r="MXH14" s="41"/>
      <c r="MXI14" s="41"/>
      <c r="MXJ14" s="41"/>
      <c r="MXK14" s="41"/>
      <c r="MXL14" s="41"/>
      <c r="MXM14" s="41"/>
      <c r="MXN14" s="41"/>
      <c r="MXO14" s="41"/>
      <c r="MXP14" s="41"/>
      <c r="MXQ14" s="41"/>
      <c r="MXR14" s="41"/>
      <c r="MXS14" s="41"/>
      <c r="MXT14" s="41"/>
      <c r="MXU14" s="41"/>
      <c r="MXV14" s="41"/>
      <c r="MXW14" s="41"/>
      <c r="MXX14" s="41"/>
      <c r="MXY14" s="41"/>
      <c r="MXZ14" s="41"/>
      <c r="MYA14" s="41"/>
      <c r="MYB14" s="41"/>
      <c r="MYC14" s="41"/>
      <c r="MYD14" s="41"/>
      <c r="MYE14" s="41"/>
      <c r="MYF14" s="41"/>
      <c r="MYG14" s="41"/>
      <c r="MYH14" s="41"/>
      <c r="MYI14" s="41"/>
      <c r="MYJ14" s="41"/>
      <c r="MYK14" s="41"/>
      <c r="MYL14" s="41"/>
      <c r="MYM14" s="41"/>
      <c r="MYN14" s="41"/>
      <c r="MYO14" s="41"/>
      <c r="MYP14" s="41"/>
      <c r="MYQ14" s="41"/>
      <c r="MYR14" s="41"/>
      <c r="MYS14" s="41"/>
      <c r="MYT14" s="41"/>
      <c r="MYU14" s="41"/>
      <c r="MYV14" s="41"/>
      <c r="MYW14" s="41"/>
      <c r="MYX14" s="41"/>
      <c r="MYY14" s="41"/>
      <c r="MYZ14" s="41"/>
      <c r="MZA14" s="41"/>
      <c r="MZB14" s="41"/>
      <c r="MZC14" s="41"/>
      <c r="MZD14" s="41"/>
      <c r="MZE14" s="41"/>
      <c r="MZF14" s="41"/>
      <c r="MZG14" s="41"/>
      <c r="MZH14" s="41"/>
      <c r="MZI14" s="41"/>
      <c r="MZJ14" s="41"/>
      <c r="MZK14" s="41"/>
      <c r="MZL14" s="41"/>
      <c r="MZM14" s="41"/>
      <c r="MZN14" s="41"/>
      <c r="MZO14" s="41"/>
      <c r="MZP14" s="41"/>
      <c r="MZQ14" s="41"/>
      <c r="MZR14" s="41"/>
      <c r="MZS14" s="41"/>
      <c r="MZT14" s="41"/>
      <c r="MZU14" s="41"/>
      <c r="MZV14" s="41"/>
      <c r="MZW14" s="41"/>
      <c r="MZX14" s="41"/>
      <c r="MZY14" s="41"/>
      <c r="MZZ14" s="41"/>
      <c r="NAA14" s="41"/>
      <c r="NAB14" s="41"/>
      <c r="NAC14" s="41"/>
      <c r="NAD14" s="41"/>
      <c r="NAE14" s="41"/>
      <c r="NAF14" s="41"/>
      <c r="NAG14" s="41"/>
      <c r="NAH14" s="41"/>
      <c r="NAI14" s="41"/>
      <c r="NAJ14" s="41"/>
      <c r="NAK14" s="41"/>
      <c r="NAL14" s="41"/>
      <c r="NAM14" s="41"/>
      <c r="NAN14" s="41"/>
      <c r="NAO14" s="41"/>
      <c r="NAP14" s="41"/>
      <c r="NAQ14" s="41"/>
      <c r="NAR14" s="41"/>
      <c r="NAS14" s="41"/>
      <c r="NAT14" s="41"/>
      <c r="NAU14" s="41"/>
      <c r="NAV14" s="41"/>
      <c r="NAW14" s="41"/>
      <c r="NAX14" s="41"/>
      <c r="NAY14" s="41"/>
      <c r="NAZ14" s="41"/>
      <c r="NBA14" s="41"/>
      <c r="NBB14" s="41"/>
      <c r="NBC14" s="41"/>
      <c r="NBD14" s="41"/>
      <c r="NBE14" s="41"/>
      <c r="NBF14" s="41"/>
      <c r="NBG14" s="41"/>
      <c r="NBH14" s="41"/>
      <c r="NBI14" s="41"/>
      <c r="NBJ14" s="41"/>
      <c r="NBK14" s="41"/>
      <c r="NBL14" s="41"/>
      <c r="NBM14" s="41"/>
      <c r="NBN14" s="41"/>
      <c r="NBO14" s="41"/>
      <c r="NBP14" s="41"/>
      <c r="NBQ14" s="41"/>
      <c r="NBR14" s="41"/>
      <c r="NBS14" s="41"/>
      <c r="NBT14" s="41"/>
      <c r="NBU14" s="41"/>
      <c r="NBV14" s="41"/>
      <c r="NBW14" s="41"/>
      <c r="NBX14" s="41"/>
      <c r="NBY14" s="41"/>
      <c r="NBZ14" s="41"/>
      <c r="NCA14" s="41"/>
      <c r="NCB14" s="41"/>
      <c r="NCC14" s="41"/>
      <c r="NCD14" s="41"/>
      <c r="NCE14" s="41"/>
      <c r="NCF14" s="41"/>
      <c r="NCG14" s="41"/>
      <c r="NCH14" s="41"/>
      <c r="NCI14" s="41"/>
      <c r="NCJ14" s="41"/>
      <c r="NCK14" s="41"/>
      <c r="NCL14" s="41"/>
      <c r="NCM14" s="41"/>
      <c r="NCN14" s="41"/>
      <c r="NCO14" s="41"/>
      <c r="NCP14" s="41"/>
      <c r="NCQ14" s="41"/>
      <c r="NCR14" s="41"/>
      <c r="NCS14" s="41"/>
      <c r="NCT14" s="41"/>
      <c r="NCU14" s="41"/>
      <c r="NCV14" s="41"/>
      <c r="NCW14" s="41"/>
      <c r="NCX14" s="41"/>
      <c r="NCY14" s="41"/>
      <c r="NCZ14" s="41"/>
      <c r="NDA14" s="41"/>
      <c r="NDB14" s="41"/>
      <c r="NDC14" s="41"/>
      <c r="NDD14" s="41"/>
      <c r="NDE14" s="41"/>
      <c r="NDF14" s="41"/>
      <c r="NDG14" s="41"/>
      <c r="NDH14" s="41"/>
      <c r="NDI14" s="41"/>
      <c r="NDJ14" s="41"/>
      <c r="NDK14" s="41"/>
      <c r="NDL14" s="41"/>
      <c r="NDM14" s="41"/>
      <c r="NDN14" s="41"/>
      <c r="NDO14" s="41"/>
      <c r="NDP14" s="41"/>
      <c r="NDQ14" s="41"/>
      <c r="NDR14" s="41"/>
      <c r="NDS14" s="41"/>
      <c r="NDT14" s="41"/>
      <c r="NDU14" s="41"/>
      <c r="NDV14" s="41"/>
      <c r="NDW14" s="41"/>
      <c r="NDX14" s="41"/>
      <c r="NDY14" s="41"/>
      <c r="NDZ14" s="41"/>
      <c r="NEA14" s="41"/>
      <c r="NEB14" s="41"/>
      <c r="NEC14" s="41"/>
      <c r="NED14" s="41"/>
      <c r="NEE14" s="41"/>
      <c r="NEF14" s="41"/>
      <c r="NEG14" s="41"/>
      <c r="NEH14" s="41"/>
      <c r="NEI14" s="41"/>
      <c r="NEJ14" s="41"/>
      <c r="NEK14" s="41"/>
      <c r="NEL14" s="41"/>
      <c r="NEM14" s="41"/>
      <c r="NEN14" s="41"/>
      <c r="NEO14" s="41"/>
      <c r="NEP14" s="41"/>
      <c r="NEQ14" s="41"/>
      <c r="NER14" s="41"/>
      <c r="NES14" s="41"/>
      <c r="NET14" s="41"/>
      <c r="NEU14" s="41"/>
      <c r="NEV14" s="41"/>
      <c r="NEW14" s="41"/>
      <c r="NEX14" s="41"/>
      <c r="NEY14" s="41"/>
      <c r="NEZ14" s="41"/>
      <c r="NFA14" s="41"/>
      <c r="NFB14" s="41"/>
      <c r="NFC14" s="41"/>
      <c r="NFD14" s="41"/>
      <c r="NFE14" s="41"/>
      <c r="NFF14" s="41"/>
      <c r="NFG14" s="41"/>
      <c r="NFH14" s="41"/>
      <c r="NFI14" s="41"/>
      <c r="NFJ14" s="41"/>
      <c r="NFK14" s="41"/>
      <c r="NFL14" s="41"/>
      <c r="NFM14" s="41"/>
      <c r="NFN14" s="41"/>
      <c r="NFO14" s="41"/>
      <c r="NFP14" s="41"/>
      <c r="NFQ14" s="41"/>
      <c r="NFR14" s="41"/>
      <c r="NFS14" s="41"/>
      <c r="NFT14" s="41"/>
      <c r="NFU14" s="41"/>
      <c r="NFV14" s="41"/>
      <c r="NFW14" s="41"/>
      <c r="NFX14" s="41"/>
      <c r="NFY14" s="41"/>
      <c r="NFZ14" s="41"/>
      <c r="NGA14" s="41"/>
      <c r="NGB14" s="41"/>
      <c r="NGC14" s="41"/>
      <c r="NGD14" s="41"/>
      <c r="NGE14" s="41"/>
      <c r="NGF14" s="41"/>
      <c r="NGG14" s="41"/>
      <c r="NGH14" s="41"/>
      <c r="NGI14" s="41"/>
      <c r="NGJ14" s="41"/>
      <c r="NGK14" s="41"/>
      <c r="NGL14" s="41"/>
      <c r="NGM14" s="41"/>
      <c r="NGN14" s="41"/>
      <c r="NGO14" s="41"/>
      <c r="NGP14" s="41"/>
      <c r="NGQ14" s="41"/>
      <c r="NGR14" s="41"/>
      <c r="NGS14" s="41"/>
      <c r="NGT14" s="41"/>
      <c r="NGU14" s="41"/>
      <c r="NGV14" s="41"/>
      <c r="NGW14" s="41"/>
      <c r="NGX14" s="41"/>
      <c r="NGY14" s="41"/>
      <c r="NGZ14" s="41"/>
      <c r="NHA14" s="41"/>
      <c r="NHB14" s="41"/>
      <c r="NHC14" s="41"/>
      <c r="NHD14" s="41"/>
      <c r="NHE14" s="41"/>
      <c r="NHF14" s="41"/>
      <c r="NHG14" s="41"/>
      <c r="NHH14" s="41"/>
      <c r="NHI14" s="41"/>
      <c r="NHJ14" s="41"/>
      <c r="NHK14" s="41"/>
      <c r="NHL14" s="41"/>
      <c r="NHM14" s="41"/>
      <c r="NHN14" s="41"/>
      <c r="NHO14" s="41"/>
      <c r="NHP14" s="41"/>
      <c r="NHQ14" s="41"/>
      <c r="NHR14" s="41"/>
      <c r="NHS14" s="41"/>
      <c r="NHT14" s="41"/>
      <c r="NHU14" s="41"/>
      <c r="NHV14" s="41"/>
      <c r="NHW14" s="41"/>
      <c r="NHX14" s="41"/>
      <c r="NHY14" s="41"/>
      <c r="NHZ14" s="41"/>
      <c r="NIA14" s="41"/>
      <c r="NIB14" s="41"/>
      <c r="NIC14" s="41"/>
      <c r="NID14" s="41"/>
      <c r="NIE14" s="41"/>
      <c r="NIF14" s="41"/>
      <c r="NIG14" s="41"/>
      <c r="NIH14" s="41"/>
      <c r="NII14" s="41"/>
      <c r="NIJ14" s="41"/>
      <c r="NIK14" s="41"/>
      <c r="NIL14" s="41"/>
      <c r="NIM14" s="41"/>
      <c r="NIN14" s="41"/>
      <c r="NIO14" s="41"/>
      <c r="NIP14" s="41"/>
      <c r="NIQ14" s="41"/>
      <c r="NIR14" s="41"/>
      <c r="NIS14" s="41"/>
      <c r="NIT14" s="41"/>
      <c r="NIU14" s="41"/>
      <c r="NIV14" s="41"/>
      <c r="NIW14" s="41"/>
      <c r="NIX14" s="41"/>
      <c r="NIY14" s="41"/>
      <c r="NIZ14" s="41"/>
      <c r="NJA14" s="41"/>
      <c r="NJB14" s="41"/>
      <c r="NJC14" s="41"/>
      <c r="NJD14" s="41"/>
      <c r="NJE14" s="41"/>
      <c r="NJF14" s="41"/>
      <c r="NJG14" s="41"/>
      <c r="NJH14" s="41"/>
      <c r="NJI14" s="41"/>
      <c r="NJJ14" s="41"/>
      <c r="NJK14" s="41"/>
      <c r="NJL14" s="41"/>
      <c r="NJM14" s="41"/>
      <c r="NJN14" s="41"/>
      <c r="NJO14" s="41"/>
      <c r="NJP14" s="41"/>
      <c r="NJQ14" s="41"/>
      <c r="NJR14" s="41"/>
      <c r="NJS14" s="41"/>
      <c r="NJT14" s="41"/>
      <c r="NJU14" s="41"/>
      <c r="NJV14" s="41"/>
      <c r="NJW14" s="41"/>
      <c r="NJX14" s="41"/>
      <c r="NJY14" s="41"/>
      <c r="NJZ14" s="41"/>
      <c r="NKA14" s="41"/>
      <c r="NKB14" s="41"/>
      <c r="NKC14" s="41"/>
      <c r="NKD14" s="41"/>
      <c r="NKE14" s="41"/>
      <c r="NKF14" s="41"/>
      <c r="NKG14" s="41"/>
      <c r="NKH14" s="41"/>
      <c r="NKI14" s="41"/>
      <c r="NKJ14" s="41"/>
      <c r="NKK14" s="41"/>
      <c r="NKL14" s="41"/>
      <c r="NKM14" s="41"/>
      <c r="NKN14" s="41"/>
      <c r="NKO14" s="41"/>
      <c r="NKP14" s="41"/>
      <c r="NKQ14" s="41"/>
      <c r="NKR14" s="41"/>
      <c r="NKS14" s="41"/>
      <c r="NKT14" s="41"/>
      <c r="NKU14" s="41"/>
      <c r="NKV14" s="41"/>
      <c r="NKW14" s="41"/>
      <c r="NKX14" s="41"/>
      <c r="NKY14" s="41"/>
      <c r="NKZ14" s="41"/>
      <c r="NLA14" s="41"/>
      <c r="NLB14" s="41"/>
      <c r="NLC14" s="41"/>
      <c r="NLD14" s="41"/>
      <c r="NLE14" s="41"/>
      <c r="NLF14" s="41"/>
      <c r="NLG14" s="41"/>
      <c r="NLH14" s="41"/>
      <c r="NLI14" s="41"/>
      <c r="NLJ14" s="41"/>
      <c r="NLK14" s="41"/>
      <c r="NLL14" s="41"/>
      <c r="NLM14" s="41"/>
      <c r="NLN14" s="41"/>
      <c r="NLO14" s="41"/>
      <c r="NLP14" s="41"/>
      <c r="NLQ14" s="41"/>
      <c r="NLR14" s="41"/>
      <c r="NLS14" s="41"/>
      <c r="NLT14" s="41"/>
      <c r="NLU14" s="41"/>
      <c r="NLV14" s="41"/>
      <c r="NLW14" s="41"/>
      <c r="NLX14" s="41"/>
      <c r="NLY14" s="41"/>
      <c r="NLZ14" s="41"/>
      <c r="NMA14" s="41"/>
      <c r="NMB14" s="41"/>
      <c r="NMC14" s="41"/>
      <c r="NMD14" s="41"/>
      <c r="NME14" s="41"/>
      <c r="NMF14" s="41"/>
      <c r="NMG14" s="41"/>
      <c r="NMH14" s="41"/>
      <c r="NMI14" s="41"/>
      <c r="NMJ14" s="41"/>
      <c r="NMK14" s="41"/>
      <c r="NML14" s="41"/>
      <c r="NMM14" s="41"/>
      <c r="NMN14" s="41"/>
      <c r="NMO14" s="41"/>
      <c r="NMP14" s="41"/>
      <c r="NMQ14" s="41"/>
      <c r="NMR14" s="41"/>
      <c r="NMS14" s="41"/>
      <c r="NMT14" s="41"/>
      <c r="NMU14" s="41"/>
      <c r="NMV14" s="41"/>
      <c r="NMW14" s="41"/>
      <c r="NMX14" s="41"/>
      <c r="NMY14" s="41"/>
      <c r="NMZ14" s="41"/>
      <c r="NNA14" s="41"/>
      <c r="NNB14" s="41"/>
      <c r="NNC14" s="41"/>
      <c r="NND14" s="41"/>
      <c r="NNE14" s="41"/>
      <c r="NNF14" s="41"/>
      <c r="NNG14" s="41"/>
      <c r="NNH14" s="41"/>
      <c r="NNI14" s="41"/>
      <c r="NNJ14" s="41"/>
      <c r="NNK14" s="41"/>
      <c r="NNL14" s="41"/>
      <c r="NNM14" s="41"/>
      <c r="NNN14" s="41"/>
      <c r="NNO14" s="41"/>
      <c r="NNP14" s="41"/>
      <c r="NNQ14" s="41"/>
      <c r="NNR14" s="41"/>
      <c r="NNS14" s="41"/>
      <c r="NNT14" s="41"/>
      <c r="NNU14" s="41"/>
      <c r="NNV14" s="41"/>
      <c r="NNW14" s="41"/>
      <c r="NNX14" s="41"/>
      <c r="NNY14" s="41"/>
      <c r="NNZ14" s="41"/>
      <c r="NOA14" s="41"/>
      <c r="NOB14" s="41"/>
      <c r="NOC14" s="41"/>
      <c r="NOD14" s="41"/>
      <c r="NOE14" s="41"/>
      <c r="NOF14" s="41"/>
      <c r="NOG14" s="41"/>
      <c r="NOH14" s="41"/>
      <c r="NOI14" s="41"/>
      <c r="NOJ14" s="41"/>
      <c r="NOK14" s="41"/>
      <c r="NOL14" s="41"/>
      <c r="NOM14" s="41"/>
      <c r="NON14" s="41"/>
      <c r="NOO14" s="41"/>
      <c r="NOP14" s="41"/>
      <c r="NOQ14" s="41"/>
      <c r="NOR14" s="41"/>
      <c r="NOS14" s="41"/>
      <c r="NOT14" s="41"/>
      <c r="NOU14" s="41"/>
      <c r="NOV14" s="41"/>
      <c r="NOW14" s="41"/>
      <c r="NOX14" s="41"/>
      <c r="NOY14" s="41"/>
      <c r="NOZ14" s="41"/>
      <c r="NPA14" s="41"/>
      <c r="NPB14" s="41"/>
      <c r="NPC14" s="41"/>
      <c r="NPD14" s="41"/>
      <c r="NPE14" s="41"/>
      <c r="NPF14" s="41"/>
      <c r="NPG14" s="41"/>
      <c r="NPH14" s="41"/>
      <c r="NPI14" s="41"/>
      <c r="NPJ14" s="41"/>
      <c r="NPK14" s="41"/>
      <c r="NPL14" s="41"/>
      <c r="NPM14" s="41"/>
      <c r="NPN14" s="41"/>
      <c r="NPO14" s="41"/>
      <c r="NPP14" s="41"/>
      <c r="NPQ14" s="41"/>
      <c r="NPR14" s="41"/>
      <c r="NPS14" s="41"/>
      <c r="NPT14" s="41"/>
      <c r="NPU14" s="41"/>
      <c r="NPV14" s="41"/>
      <c r="NPW14" s="41"/>
      <c r="NPX14" s="41"/>
      <c r="NPY14" s="41"/>
      <c r="NPZ14" s="41"/>
      <c r="NQA14" s="41"/>
      <c r="NQB14" s="41"/>
      <c r="NQC14" s="41"/>
      <c r="NQD14" s="41"/>
      <c r="NQE14" s="41"/>
      <c r="NQF14" s="41"/>
      <c r="NQG14" s="41"/>
      <c r="NQH14" s="41"/>
      <c r="NQI14" s="41"/>
      <c r="NQJ14" s="41"/>
      <c r="NQK14" s="41"/>
      <c r="NQL14" s="41"/>
      <c r="NQM14" s="41"/>
      <c r="NQN14" s="41"/>
      <c r="NQO14" s="41"/>
      <c r="NQP14" s="41"/>
      <c r="NQQ14" s="41"/>
      <c r="NQR14" s="41"/>
      <c r="NQS14" s="41"/>
      <c r="NQT14" s="41"/>
      <c r="NQU14" s="41"/>
      <c r="NQV14" s="41"/>
      <c r="NQW14" s="41"/>
      <c r="NQX14" s="41"/>
      <c r="NQY14" s="41"/>
      <c r="NQZ14" s="41"/>
      <c r="NRA14" s="41"/>
      <c r="NRB14" s="41"/>
      <c r="NRC14" s="41"/>
      <c r="NRD14" s="41"/>
      <c r="NRE14" s="41"/>
      <c r="NRF14" s="41"/>
      <c r="NRG14" s="41"/>
      <c r="NRH14" s="41"/>
      <c r="NRI14" s="41"/>
      <c r="NRJ14" s="41"/>
      <c r="NRK14" s="41"/>
      <c r="NRL14" s="41"/>
      <c r="NRM14" s="41"/>
      <c r="NRN14" s="41"/>
      <c r="NRO14" s="41"/>
      <c r="NRP14" s="41"/>
      <c r="NRQ14" s="41"/>
      <c r="NRR14" s="41"/>
      <c r="NRS14" s="41"/>
      <c r="NRT14" s="41"/>
      <c r="NRU14" s="41"/>
      <c r="NRV14" s="41"/>
      <c r="NRW14" s="41"/>
      <c r="NRX14" s="41"/>
      <c r="NRY14" s="41"/>
      <c r="NRZ14" s="41"/>
      <c r="NSA14" s="41"/>
      <c r="NSB14" s="41"/>
      <c r="NSC14" s="41"/>
      <c r="NSD14" s="41"/>
      <c r="NSE14" s="41"/>
      <c r="NSF14" s="41"/>
      <c r="NSG14" s="41"/>
      <c r="NSH14" s="41"/>
      <c r="NSI14" s="41"/>
      <c r="NSJ14" s="41"/>
      <c r="NSK14" s="41"/>
      <c r="NSL14" s="41"/>
      <c r="NSM14" s="41"/>
      <c r="NSN14" s="41"/>
      <c r="NSO14" s="41"/>
      <c r="NSP14" s="41"/>
      <c r="NSQ14" s="41"/>
      <c r="NSR14" s="41"/>
      <c r="NSS14" s="41"/>
      <c r="NST14" s="41"/>
      <c r="NSU14" s="41"/>
      <c r="NSV14" s="41"/>
      <c r="NSW14" s="41"/>
      <c r="NSX14" s="41"/>
      <c r="NSY14" s="41"/>
      <c r="NSZ14" s="41"/>
      <c r="NTA14" s="41"/>
      <c r="NTB14" s="41"/>
      <c r="NTC14" s="41"/>
      <c r="NTD14" s="41"/>
      <c r="NTE14" s="41"/>
      <c r="NTF14" s="41"/>
      <c r="NTG14" s="41"/>
      <c r="NTH14" s="41"/>
      <c r="NTI14" s="41"/>
      <c r="NTJ14" s="41"/>
      <c r="NTK14" s="41"/>
      <c r="NTL14" s="41"/>
      <c r="NTM14" s="41"/>
      <c r="NTN14" s="41"/>
      <c r="NTO14" s="41"/>
      <c r="NTP14" s="41"/>
      <c r="NTQ14" s="41"/>
      <c r="NTR14" s="41"/>
      <c r="NTS14" s="41"/>
      <c r="NTT14" s="41"/>
      <c r="NTU14" s="41"/>
      <c r="NTV14" s="41"/>
      <c r="NTW14" s="41"/>
      <c r="NTX14" s="41"/>
      <c r="NTY14" s="41"/>
      <c r="NTZ14" s="41"/>
      <c r="NUA14" s="41"/>
      <c r="NUB14" s="41"/>
      <c r="NUC14" s="41"/>
      <c r="NUD14" s="41"/>
      <c r="NUE14" s="41"/>
      <c r="NUF14" s="41"/>
      <c r="NUG14" s="41"/>
      <c r="NUH14" s="41"/>
      <c r="NUI14" s="41"/>
      <c r="NUJ14" s="41"/>
      <c r="NUK14" s="41"/>
      <c r="NUL14" s="41"/>
      <c r="NUM14" s="41"/>
      <c r="NUN14" s="41"/>
      <c r="NUO14" s="41"/>
      <c r="NUP14" s="41"/>
      <c r="NUQ14" s="41"/>
      <c r="NUR14" s="41"/>
      <c r="NUS14" s="41"/>
      <c r="NUT14" s="41"/>
      <c r="NUU14" s="41"/>
      <c r="NUV14" s="41"/>
      <c r="NUW14" s="41"/>
      <c r="NUX14" s="41"/>
      <c r="NUY14" s="41"/>
      <c r="NUZ14" s="41"/>
      <c r="NVA14" s="41"/>
      <c r="NVB14" s="41"/>
      <c r="NVC14" s="41"/>
      <c r="NVD14" s="41"/>
      <c r="NVE14" s="41"/>
      <c r="NVF14" s="41"/>
      <c r="NVG14" s="41"/>
      <c r="NVH14" s="41"/>
      <c r="NVI14" s="41"/>
      <c r="NVJ14" s="41"/>
      <c r="NVK14" s="41"/>
      <c r="NVL14" s="41"/>
      <c r="NVM14" s="41"/>
      <c r="NVN14" s="41"/>
      <c r="NVO14" s="41"/>
      <c r="NVP14" s="41"/>
      <c r="NVQ14" s="41"/>
      <c r="NVR14" s="41"/>
      <c r="NVS14" s="41"/>
      <c r="NVT14" s="41"/>
      <c r="NVU14" s="41"/>
      <c r="NVV14" s="41"/>
      <c r="NVW14" s="41"/>
      <c r="NVX14" s="41"/>
      <c r="NVY14" s="41"/>
      <c r="NVZ14" s="41"/>
      <c r="NWA14" s="41"/>
      <c r="NWB14" s="41"/>
      <c r="NWC14" s="41"/>
      <c r="NWD14" s="41"/>
      <c r="NWE14" s="41"/>
      <c r="NWF14" s="41"/>
      <c r="NWG14" s="41"/>
      <c r="NWH14" s="41"/>
      <c r="NWI14" s="41"/>
      <c r="NWJ14" s="41"/>
      <c r="NWK14" s="41"/>
      <c r="NWL14" s="41"/>
      <c r="NWM14" s="41"/>
      <c r="NWN14" s="41"/>
      <c r="NWO14" s="41"/>
      <c r="NWP14" s="41"/>
      <c r="NWQ14" s="41"/>
      <c r="NWR14" s="41"/>
      <c r="NWS14" s="41"/>
      <c r="NWT14" s="41"/>
      <c r="NWU14" s="41"/>
      <c r="NWV14" s="41"/>
      <c r="NWW14" s="41"/>
      <c r="NWX14" s="41"/>
      <c r="NWY14" s="41"/>
      <c r="NWZ14" s="41"/>
      <c r="NXA14" s="41"/>
      <c r="NXB14" s="41"/>
      <c r="NXC14" s="41"/>
      <c r="NXD14" s="41"/>
      <c r="NXE14" s="41"/>
      <c r="NXF14" s="41"/>
      <c r="NXG14" s="41"/>
      <c r="NXH14" s="41"/>
      <c r="NXI14" s="41"/>
      <c r="NXJ14" s="41"/>
      <c r="NXK14" s="41"/>
      <c r="NXL14" s="41"/>
      <c r="NXM14" s="41"/>
      <c r="NXN14" s="41"/>
      <c r="NXO14" s="41"/>
      <c r="NXP14" s="41"/>
      <c r="NXQ14" s="41"/>
      <c r="NXR14" s="41"/>
      <c r="NXS14" s="41"/>
      <c r="NXT14" s="41"/>
      <c r="NXU14" s="41"/>
      <c r="NXV14" s="41"/>
      <c r="NXW14" s="41"/>
      <c r="NXX14" s="41"/>
      <c r="NXY14" s="41"/>
      <c r="NXZ14" s="41"/>
      <c r="NYA14" s="41"/>
      <c r="NYB14" s="41"/>
      <c r="NYC14" s="41"/>
      <c r="NYD14" s="41"/>
      <c r="NYE14" s="41"/>
      <c r="NYF14" s="41"/>
      <c r="NYG14" s="41"/>
      <c r="NYH14" s="41"/>
      <c r="NYI14" s="41"/>
      <c r="NYJ14" s="41"/>
      <c r="NYK14" s="41"/>
      <c r="NYL14" s="41"/>
      <c r="NYM14" s="41"/>
      <c r="NYN14" s="41"/>
      <c r="NYO14" s="41"/>
      <c r="NYP14" s="41"/>
      <c r="NYQ14" s="41"/>
      <c r="NYR14" s="41"/>
      <c r="NYS14" s="41"/>
      <c r="NYT14" s="41"/>
      <c r="NYU14" s="41"/>
      <c r="NYV14" s="41"/>
      <c r="NYW14" s="41"/>
      <c r="NYX14" s="41"/>
      <c r="NYY14" s="41"/>
      <c r="NYZ14" s="41"/>
      <c r="NZA14" s="41"/>
      <c r="NZB14" s="41"/>
      <c r="NZC14" s="41"/>
      <c r="NZD14" s="41"/>
      <c r="NZE14" s="41"/>
      <c r="NZF14" s="41"/>
      <c r="NZG14" s="41"/>
      <c r="NZH14" s="41"/>
      <c r="NZI14" s="41"/>
      <c r="NZJ14" s="41"/>
      <c r="NZK14" s="41"/>
      <c r="NZL14" s="41"/>
      <c r="NZM14" s="41"/>
      <c r="NZN14" s="41"/>
      <c r="NZO14" s="41"/>
      <c r="NZP14" s="41"/>
      <c r="NZQ14" s="41"/>
      <c r="NZR14" s="41"/>
      <c r="NZS14" s="41"/>
      <c r="NZT14" s="41"/>
      <c r="NZU14" s="41"/>
      <c r="NZV14" s="41"/>
      <c r="NZW14" s="41"/>
      <c r="NZX14" s="41"/>
      <c r="NZY14" s="41"/>
      <c r="NZZ14" s="41"/>
      <c r="OAA14" s="41"/>
      <c r="OAB14" s="41"/>
      <c r="OAC14" s="41"/>
      <c r="OAD14" s="41"/>
      <c r="OAE14" s="41"/>
      <c r="OAF14" s="41"/>
      <c r="OAG14" s="41"/>
      <c r="OAH14" s="41"/>
      <c r="OAI14" s="41"/>
      <c r="OAJ14" s="41"/>
      <c r="OAK14" s="41"/>
      <c r="OAL14" s="41"/>
      <c r="OAM14" s="41"/>
      <c r="OAN14" s="41"/>
      <c r="OAO14" s="41"/>
      <c r="OAP14" s="41"/>
      <c r="OAQ14" s="41"/>
      <c r="OAR14" s="41"/>
      <c r="OAS14" s="41"/>
      <c r="OAT14" s="41"/>
      <c r="OAU14" s="41"/>
      <c r="OAV14" s="41"/>
      <c r="OAW14" s="41"/>
      <c r="OAX14" s="41"/>
      <c r="OAY14" s="41"/>
      <c r="OAZ14" s="41"/>
      <c r="OBA14" s="41"/>
      <c r="OBB14" s="41"/>
      <c r="OBC14" s="41"/>
      <c r="OBD14" s="41"/>
      <c r="OBE14" s="41"/>
      <c r="OBF14" s="41"/>
      <c r="OBG14" s="41"/>
      <c r="OBH14" s="41"/>
      <c r="OBI14" s="41"/>
      <c r="OBJ14" s="41"/>
      <c r="OBK14" s="41"/>
      <c r="OBL14" s="41"/>
      <c r="OBM14" s="41"/>
      <c r="OBN14" s="41"/>
      <c r="OBO14" s="41"/>
      <c r="OBP14" s="41"/>
      <c r="OBQ14" s="41"/>
      <c r="OBR14" s="41"/>
      <c r="OBS14" s="41"/>
      <c r="OBT14" s="41"/>
      <c r="OBU14" s="41"/>
      <c r="OBV14" s="41"/>
      <c r="OBW14" s="41"/>
      <c r="OBX14" s="41"/>
      <c r="OBY14" s="41"/>
      <c r="OBZ14" s="41"/>
      <c r="OCA14" s="41"/>
      <c r="OCB14" s="41"/>
      <c r="OCC14" s="41"/>
      <c r="OCD14" s="41"/>
      <c r="OCE14" s="41"/>
      <c r="OCF14" s="41"/>
      <c r="OCG14" s="41"/>
      <c r="OCH14" s="41"/>
      <c r="OCI14" s="41"/>
      <c r="OCJ14" s="41"/>
      <c r="OCK14" s="41"/>
      <c r="OCL14" s="41"/>
      <c r="OCM14" s="41"/>
      <c r="OCN14" s="41"/>
      <c r="OCO14" s="41"/>
      <c r="OCP14" s="41"/>
      <c r="OCQ14" s="41"/>
      <c r="OCR14" s="41"/>
      <c r="OCS14" s="41"/>
      <c r="OCT14" s="41"/>
      <c r="OCU14" s="41"/>
      <c r="OCV14" s="41"/>
      <c r="OCW14" s="41"/>
      <c r="OCX14" s="41"/>
      <c r="OCY14" s="41"/>
      <c r="OCZ14" s="41"/>
      <c r="ODA14" s="41"/>
      <c r="ODB14" s="41"/>
      <c r="ODC14" s="41"/>
      <c r="ODD14" s="41"/>
      <c r="ODE14" s="41"/>
      <c r="ODF14" s="41"/>
      <c r="ODG14" s="41"/>
      <c r="ODH14" s="41"/>
      <c r="ODI14" s="41"/>
      <c r="ODJ14" s="41"/>
      <c r="ODK14" s="41"/>
      <c r="ODL14" s="41"/>
      <c r="ODM14" s="41"/>
      <c r="ODN14" s="41"/>
      <c r="ODO14" s="41"/>
      <c r="ODP14" s="41"/>
      <c r="ODQ14" s="41"/>
      <c r="ODR14" s="41"/>
      <c r="ODS14" s="41"/>
      <c r="ODT14" s="41"/>
      <c r="ODU14" s="41"/>
      <c r="ODV14" s="41"/>
      <c r="ODW14" s="41"/>
      <c r="ODX14" s="41"/>
      <c r="ODY14" s="41"/>
      <c r="ODZ14" s="41"/>
      <c r="OEA14" s="41"/>
      <c r="OEB14" s="41"/>
      <c r="OEC14" s="41"/>
      <c r="OED14" s="41"/>
      <c r="OEE14" s="41"/>
      <c r="OEF14" s="41"/>
      <c r="OEG14" s="41"/>
      <c r="OEH14" s="41"/>
      <c r="OEI14" s="41"/>
      <c r="OEJ14" s="41"/>
      <c r="OEK14" s="41"/>
      <c r="OEL14" s="41"/>
      <c r="OEM14" s="41"/>
      <c r="OEN14" s="41"/>
      <c r="OEO14" s="41"/>
      <c r="OEP14" s="41"/>
      <c r="OEQ14" s="41"/>
      <c r="OER14" s="41"/>
      <c r="OES14" s="41"/>
      <c r="OET14" s="41"/>
      <c r="OEU14" s="41"/>
      <c r="OEV14" s="41"/>
      <c r="OEW14" s="41"/>
      <c r="OEX14" s="41"/>
      <c r="OEY14" s="41"/>
      <c r="OEZ14" s="41"/>
      <c r="OFA14" s="41"/>
      <c r="OFB14" s="41"/>
      <c r="OFC14" s="41"/>
      <c r="OFD14" s="41"/>
      <c r="OFE14" s="41"/>
      <c r="OFF14" s="41"/>
      <c r="OFG14" s="41"/>
      <c r="OFH14" s="41"/>
      <c r="OFI14" s="41"/>
      <c r="OFJ14" s="41"/>
      <c r="OFK14" s="41"/>
      <c r="OFL14" s="41"/>
      <c r="OFM14" s="41"/>
      <c r="OFN14" s="41"/>
      <c r="OFO14" s="41"/>
      <c r="OFP14" s="41"/>
      <c r="OFQ14" s="41"/>
      <c r="OFR14" s="41"/>
      <c r="OFS14" s="41"/>
      <c r="OFT14" s="41"/>
      <c r="OFU14" s="41"/>
      <c r="OFV14" s="41"/>
      <c r="OFW14" s="41"/>
      <c r="OFX14" s="41"/>
      <c r="OFY14" s="41"/>
      <c r="OFZ14" s="41"/>
      <c r="OGA14" s="41"/>
      <c r="OGB14" s="41"/>
      <c r="OGC14" s="41"/>
      <c r="OGD14" s="41"/>
      <c r="OGE14" s="41"/>
      <c r="OGF14" s="41"/>
      <c r="OGG14" s="41"/>
      <c r="OGH14" s="41"/>
      <c r="OGI14" s="41"/>
      <c r="OGJ14" s="41"/>
      <c r="OGK14" s="41"/>
      <c r="OGL14" s="41"/>
      <c r="OGM14" s="41"/>
      <c r="OGN14" s="41"/>
      <c r="OGO14" s="41"/>
      <c r="OGP14" s="41"/>
      <c r="OGQ14" s="41"/>
      <c r="OGR14" s="41"/>
      <c r="OGS14" s="41"/>
      <c r="OGT14" s="41"/>
      <c r="OGU14" s="41"/>
      <c r="OGV14" s="41"/>
      <c r="OGW14" s="41"/>
      <c r="OGX14" s="41"/>
      <c r="OGY14" s="41"/>
      <c r="OGZ14" s="41"/>
      <c r="OHA14" s="41"/>
      <c r="OHB14" s="41"/>
      <c r="OHC14" s="41"/>
      <c r="OHD14" s="41"/>
      <c r="OHE14" s="41"/>
      <c r="OHF14" s="41"/>
      <c r="OHG14" s="41"/>
      <c r="OHH14" s="41"/>
      <c r="OHI14" s="41"/>
      <c r="OHJ14" s="41"/>
      <c r="OHK14" s="41"/>
      <c r="OHL14" s="41"/>
      <c r="OHM14" s="41"/>
      <c r="OHN14" s="41"/>
      <c r="OHO14" s="41"/>
      <c r="OHP14" s="41"/>
      <c r="OHQ14" s="41"/>
      <c r="OHR14" s="41"/>
      <c r="OHS14" s="41"/>
      <c r="OHT14" s="41"/>
      <c r="OHU14" s="41"/>
      <c r="OHV14" s="41"/>
      <c r="OHW14" s="41"/>
      <c r="OHX14" s="41"/>
      <c r="OHY14" s="41"/>
      <c r="OHZ14" s="41"/>
      <c r="OIA14" s="41"/>
      <c r="OIB14" s="41"/>
      <c r="OIC14" s="41"/>
      <c r="OID14" s="41"/>
      <c r="OIE14" s="41"/>
      <c r="OIF14" s="41"/>
      <c r="OIG14" s="41"/>
      <c r="OIH14" s="41"/>
      <c r="OII14" s="41"/>
      <c r="OIJ14" s="41"/>
      <c r="OIK14" s="41"/>
      <c r="OIL14" s="41"/>
      <c r="OIM14" s="41"/>
      <c r="OIN14" s="41"/>
      <c r="OIO14" s="41"/>
      <c r="OIP14" s="41"/>
      <c r="OIQ14" s="41"/>
      <c r="OIR14" s="41"/>
      <c r="OIS14" s="41"/>
      <c r="OIT14" s="41"/>
      <c r="OIU14" s="41"/>
      <c r="OIV14" s="41"/>
      <c r="OIW14" s="41"/>
      <c r="OIX14" s="41"/>
      <c r="OIY14" s="41"/>
      <c r="OIZ14" s="41"/>
      <c r="OJA14" s="41"/>
      <c r="OJB14" s="41"/>
      <c r="OJC14" s="41"/>
      <c r="OJD14" s="41"/>
      <c r="OJE14" s="41"/>
      <c r="OJF14" s="41"/>
      <c r="OJG14" s="41"/>
      <c r="OJH14" s="41"/>
      <c r="OJI14" s="41"/>
      <c r="OJJ14" s="41"/>
      <c r="OJK14" s="41"/>
      <c r="OJL14" s="41"/>
      <c r="OJM14" s="41"/>
      <c r="OJN14" s="41"/>
      <c r="OJO14" s="41"/>
      <c r="OJP14" s="41"/>
      <c r="OJQ14" s="41"/>
      <c r="OJR14" s="41"/>
      <c r="OJS14" s="41"/>
      <c r="OJT14" s="41"/>
      <c r="OJU14" s="41"/>
      <c r="OJV14" s="41"/>
      <c r="OJW14" s="41"/>
      <c r="OJX14" s="41"/>
      <c r="OJY14" s="41"/>
      <c r="OJZ14" s="41"/>
      <c r="OKA14" s="41"/>
      <c r="OKB14" s="41"/>
      <c r="OKC14" s="41"/>
      <c r="OKD14" s="41"/>
      <c r="OKE14" s="41"/>
      <c r="OKF14" s="41"/>
      <c r="OKG14" s="41"/>
      <c r="OKH14" s="41"/>
      <c r="OKI14" s="41"/>
      <c r="OKJ14" s="41"/>
      <c r="OKK14" s="41"/>
      <c r="OKL14" s="41"/>
      <c r="OKM14" s="41"/>
      <c r="OKN14" s="41"/>
      <c r="OKO14" s="41"/>
      <c r="OKP14" s="41"/>
      <c r="OKQ14" s="41"/>
      <c r="OKR14" s="41"/>
      <c r="OKS14" s="41"/>
      <c r="OKT14" s="41"/>
      <c r="OKU14" s="41"/>
      <c r="OKV14" s="41"/>
      <c r="OKW14" s="41"/>
      <c r="OKX14" s="41"/>
      <c r="OKY14" s="41"/>
      <c r="OKZ14" s="41"/>
      <c r="OLA14" s="41"/>
      <c r="OLB14" s="41"/>
      <c r="OLC14" s="41"/>
      <c r="OLD14" s="41"/>
      <c r="OLE14" s="41"/>
      <c r="OLF14" s="41"/>
      <c r="OLG14" s="41"/>
      <c r="OLH14" s="41"/>
      <c r="OLI14" s="41"/>
      <c r="OLJ14" s="41"/>
      <c r="OLK14" s="41"/>
      <c r="OLL14" s="41"/>
      <c r="OLM14" s="41"/>
      <c r="OLN14" s="41"/>
      <c r="OLO14" s="41"/>
      <c r="OLP14" s="41"/>
      <c r="OLQ14" s="41"/>
      <c r="OLR14" s="41"/>
      <c r="OLS14" s="41"/>
      <c r="OLT14" s="41"/>
      <c r="OLU14" s="41"/>
      <c r="OLV14" s="41"/>
      <c r="OLW14" s="41"/>
      <c r="OLX14" s="41"/>
      <c r="OLY14" s="41"/>
      <c r="OLZ14" s="41"/>
      <c r="OMA14" s="41"/>
      <c r="OMB14" s="41"/>
      <c r="OMC14" s="41"/>
      <c r="OMD14" s="41"/>
      <c r="OME14" s="41"/>
      <c r="OMF14" s="41"/>
      <c r="OMG14" s="41"/>
      <c r="OMH14" s="41"/>
      <c r="OMI14" s="41"/>
      <c r="OMJ14" s="41"/>
      <c r="OMK14" s="41"/>
      <c r="OML14" s="41"/>
      <c r="OMM14" s="41"/>
      <c r="OMN14" s="41"/>
      <c r="OMO14" s="41"/>
      <c r="OMP14" s="41"/>
      <c r="OMQ14" s="41"/>
      <c r="OMR14" s="41"/>
      <c r="OMS14" s="41"/>
      <c r="OMT14" s="41"/>
      <c r="OMU14" s="41"/>
      <c r="OMV14" s="41"/>
      <c r="OMW14" s="41"/>
      <c r="OMX14" s="41"/>
      <c r="OMY14" s="41"/>
      <c r="OMZ14" s="41"/>
      <c r="ONA14" s="41"/>
      <c r="ONB14" s="41"/>
      <c r="ONC14" s="41"/>
      <c r="OND14" s="41"/>
      <c r="ONE14" s="41"/>
      <c r="ONF14" s="41"/>
      <c r="ONG14" s="41"/>
      <c r="ONH14" s="41"/>
      <c r="ONI14" s="41"/>
      <c r="ONJ14" s="41"/>
      <c r="ONK14" s="41"/>
      <c r="ONL14" s="41"/>
      <c r="ONM14" s="41"/>
      <c r="ONN14" s="41"/>
      <c r="ONO14" s="41"/>
      <c r="ONP14" s="41"/>
      <c r="ONQ14" s="41"/>
      <c r="ONR14" s="41"/>
      <c r="ONS14" s="41"/>
      <c r="ONT14" s="41"/>
      <c r="ONU14" s="41"/>
      <c r="ONV14" s="41"/>
      <c r="ONW14" s="41"/>
      <c r="ONX14" s="41"/>
      <c r="ONY14" s="41"/>
      <c r="ONZ14" s="41"/>
      <c r="OOA14" s="41"/>
      <c r="OOB14" s="41"/>
      <c r="OOC14" s="41"/>
      <c r="OOD14" s="41"/>
      <c r="OOE14" s="41"/>
      <c r="OOF14" s="41"/>
      <c r="OOG14" s="41"/>
      <c r="OOH14" s="41"/>
      <c r="OOI14" s="41"/>
      <c r="OOJ14" s="41"/>
      <c r="OOK14" s="41"/>
      <c r="OOL14" s="41"/>
      <c r="OOM14" s="41"/>
      <c r="OON14" s="41"/>
      <c r="OOO14" s="41"/>
      <c r="OOP14" s="41"/>
      <c r="OOQ14" s="41"/>
      <c r="OOR14" s="41"/>
      <c r="OOS14" s="41"/>
      <c r="OOT14" s="41"/>
      <c r="OOU14" s="41"/>
      <c r="OOV14" s="41"/>
      <c r="OOW14" s="41"/>
      <c r="OOX14" s="41"/>
      <c r="OOY14" s="41"/>
      <c r="OOZ14" s="41"/>
      <c r="OPA14" s="41"/>
      <c r="OPB14" s="41"/>
      <c r="OPC14" s="41"/>
      <c r="OPD14" s="41"/>
      <c r="OPE14" s="41"/>
      <c r="OPF14" s="41"/>
      <c r="OPG14" s="41"/>
      <c r="OPH14" s="41"/>
      <c r="OPI14" s="41"/>
      <c r="OPJ14" s="41"/>
      <c r="OPK14" s="41"/>
      <c r="OPL14" s="41"/>
      <c r="OPM14" s="41"/>
      <c r="OPN14" s="41"/>
      <c r="OPO14" s="41"/>
      <c r="OPP14" s="41"/>
      <c r="OPQ14" s="41"/>
      <c r="OPR14" s="41"/>
      <c r="OPS14" s="41"/>
      <c r="OPT14" s="41"/>
      <c r="OPU14" s="41"/>
      <c r="OPV14" s="41"/>
      <c r="OPW14" s="41"/>
      <c r="OPX14" s="41"/>
      <c r="OPY14" s="41"/>
      <c r="OPZ14" s="41"/>
      <c r="OQA14" s="41"/>
      <c r="OQB14" s="41"/>
      <c r="OQC14" s="41"/>
      <c r="OQD14" s="41"/>
      <c r="OQE14" s="41"/>
      <c r="OQF14" s="41"/>
      <c r="OQG14" s="41"/>
      <c r="OQH14" s="41"/>
      <c r="OQI14" s="41"/>
      <c r="OQJ14" s="41"/>
      <c r="OQK14" s="41"/>
      <c r="OQL14" s="41"/>
      <c r="OQM14" s="41"/>
      <c r="OQN14" s="41"/>
      <c r="OQO14" s="41"/>
      <c r="OQP14" s="41"/>
      <c r="OQQ14" s="41"/>
      <c r="OQR14" s="41"/>
      <c r="OQS14" s="41"/>
      <c r="OQT14" s="41"/>
      <c r="OQU14" s="41"/>
      <c r="OQV14" s="41"/>
      <c r="OQW14" s="41"/>
      <c r="OQX14" s="41"/>
      <c r="OQY14" s="41"/>
      <c r="OQZ14" s="41"/>
      <c r="ORA14" s="41"/>
      <c r="ORB14" s="41"/>
      <c r="ORC14" s="41"/>
      <c r="ORD14" s="41"/>
      <c r="ORE14" s="41"/>
      <c r="ORF14" s="41"/>
      <c r="ORG14" s="41"/>
      <c r="ORH14" s="41"/>
      <c r="ORI14" s="41"/>
      <c r="ORJ14" s="41"/>
      <c r="ORK14" s="41"/>
      <c r="ORL14" s="41"/>
      <c r="ORM14" s="41"/>
      <c r="ORN14" s="41"/>
      <c r="ORO14" s="41"/>
      <c r="ORP14" s="41"/>
      <c r="ORQ14" s="41"/>
      <c r="ORR14" s="41"/>
      <c r="ORS14" s="41"/>
      <c r="ORT14" s="41"/>
      <c r="ORU14" s="41"/>
      <c r="ORV14" s="41"/>
      <c r="ORW14" s="41"/>
      <c r="ORX14" s="41"/>
      <c r="ORY14" s="41"/>
      <c r="ORZ14" s="41"/>
      <c r="OSA14" s="41"/>
      <c r="OSB14" s="41"/>
      <c r="OSC14" s="41"/>
      <c r="OSD14" s="41"/>
      <c r="OSE14" s="41"/>
      <c r="OSF14" s="41"/>
      <c r="OSG14" s="41"/>
      <c r="OSH14" s="41"/>
      <c r="OSI14" s="41"/>
      <c r="OSJ14" s="41"/>
      <c r="OSK14" s="41"/>
      <c r="OSL14" s="41"/>
      <c r="OSM14" s="41"/>
      <c r="OSN14" s="41"/>
      <c r="OSO14" s="41"/>
      <c r="OSP14" s="41"/>
      <c r="OSQ14" s="41"/>
      <c r="OSR14" s="41"/>
      <c r="OSS14" s="41"/>
      <c r="OST14" s="41"/>
      <c r="OSU14" s="41"/>
      <c r="OSV14" s="41"/>
      <c r="OSW14" s="41"/>
      <c r="OSX14" s="41"/>
      <c r="OSY14" s="41"/>
      <c r="OSZ14" s="41"/>
      <c r="OTA14" s="41"/>
      <c r="OTB14" s="41"/>
      <c r="OTC14" s="41"/>
      <c r="OTD14" s="41"/>
      <c r="OTE14" s="41"/>
      <c r="OTF14" s="41"/>
      <c r="OTG14" s="41"/>
      <c r="OTH14" s="41"/>
      <c r="OTI14" s="41"/>
      <c r="OTJ14" s="41"/>
      <c r="OTK14" s="41"/>
      <c r="OTL14" s="41"/>
      <c r="OTM14" s="41"/>
      <c r="OTN14" s="41"/>
      <c r="OTO14" s="41"/>
      <c r="OTP14" s="41"/>
      <c r="OTQ14" s="41"/>
      <c r="OTR14" s="41"/>
      <c r="OTS14" s="41"/>
      <c r="OTT14" s="41"/>
      <c r="OTU14" s="41"/>
      <c r="OTV14" s="41"/>
      <c r="OTW14" s="41"/>
      <c r="OTX14" s="41"/>
      <c r="OTY14" s="41"/>
      <c r="OTZ14" s="41"/>
      <c r="OUA14" s="41"/>
      <c r="OUB14" s="41"/>
      <c r="OUC14" s="41"/>
      <c r="OUD14" s="41"/>
      <c r="OUE14" s="41"/>
      <c r="OUF14" s="41"/>
      <c r="OUG14" s="41"/>
      <c r="OUH14" s="41"/>
      <c r="OUI14" s="41"/>
      <c r="OUJ14" s="41"/>
      <c r="OUK14" s="41"/>
      <c r="OUL14" s="41"/>
      <c r="OUM14" s="41"/>
      <c r="OUN14" s="41"/>
      <c r="OUO14" s="41"/>
      <c r="OUP14" s="41"/>
      <c r="OUQ14" s="41"/>
      <c r="OUR14" s="41"/>
      <c r="OUS14" s="41"/>
      <c r="OUT14" s="41"/>
      <c r="OUU14" s="41"/>
      <c r="OUV14" s="41"/>
      <c r="OUW14" s="41"/>
      <c r="OUX14" s="41"/>
      <c r="OUY14" s="41"/>
      <c r="OUZ14" s="41"/>
      <c r="OVA14" s="41"/>
      <c r="OVB14" s="41"/>
      <c r="OVC14" s="41"/>
      <c r="OVD14" s="41"/>
      <c r="OVE14" s="41"/>
      <c r="OVF14" s="41"/>
      <c r="OVG14" s="41"/>
      <c r="OVH14" s="41"/>
      <c r="OVI14" s="41"/>
      <c r="OVJ14" s="41"/>
      <c r="OVK14" s="41"/>
      <c r="OVL14" s="41"/>
      <c r="OVM14" s="41"/>
      <c r="OVN14" s="41"/>
      <c r="OVO14" s="41"/>
      <c r="OVP14" s="41"/>
      <c r="OVQ14" s="41"/>
      <c r="OVR14" s="41"/>
      <c r="OVS14" s="41"/>
      <c r="OVT14" s="41"/>
      <c r="OVU14" s="41"/>
      <c r="OVV14" s="41"/>
      <c r="OVW14" s="41"/>
      <c r="OVX14" s="41"/>
      <c r="OVY14" s="41"/>
      <c r="OVZ14" s="41"/>
      <c r="OWA14" s="41"/>
      <c r="OWB14" s="41"/>
      <c r="OWC14" s="41"/>
      <c r="OWD14" s="41"/>
      <c r="OWE14" s="41"/>
      <c r="OWF14" s="41"/>
      <c r="OWG14" s="41"/>
      <c r="OWH14" s="41"/>
      <c r="OWI14" s="41"/>
      <c r="OWJ14" s="41"/>
      <c r="OWK14" s="41"/>
      <c r="OWL14" s="41"/>
      <c r="OWM14" s="41"/>
      <c r="OWN14" s="41"/>
      <c r="OWO14" s="41"/>
      <c r="OWP14" s="41"/>
      <c r="OWQ14" s="41"/>
      <c r="OWR14" s="41"/>
      <c r="OWS14" s="41"/>
      <c r="OWT14" s="41"/>
      <c r="OWU14" s="41"/>
      <c r="OWV14" s="41"/>
      <c r="OWW14" s="41"/>
      <c r="OWX14" s="41"/>
      <c r="OWY14" s="41"/>
      <c r="OWZ14" s="41"/>
      <c r="OXA14" s="41"/>
      <c r="OXB14" s="41"/>
      <c r="OXC14" s="41"/>
      <c r="OXD14" s="41"/>
      <c r="OXE14" s="41"/>
      <c r="OXF14" s="41"/>
      <c r="OXG14" s="41"/>
      <c r="OXH14" s="41"/>
      <c r="OXI14" s="41"/>
      <c r="OXJ14" s="41"/>
      <c r="OXK14" s="41"/>
      <c r="OXL14" s="41"/>
      <c r="OXM14" s="41"/>
      <c r="OXN14" s="41"/>
      <c r="OXO14" s="41"/>
      <c r="OXP14" s="41"/>
      <c r="OXQ14" s="41"/>
      <c r="OXR14" s="41"/>
      <c r="OXS14" s="41"/>
      <c r="OXT14" s="41"/>
      <c r="OXU14" s="41"/>
      <c r="OXV14" s="41"/>
      <c r="OXW14" s="41"/>
      <c r="OXX14" s="41"/>
      <c r="OXY14" s="41"/>
      <c r="OXZ14" s="41"/>
      <c r="OYA14" s="41"/>
      <c r="OYB14" s="41"/>
      <c r="OYC14" s="41"/>
      <c r="OYD14" s="41"/>
      <c r="OYE14" s="41"/>
      <c r="OYF14" s="41"/>
      <c r="OYG14" s="41"/>
      <c r="OYH14" s="41"/>
      <c r="OYI14" s="41"/>
      <c r="OYJ14" s="41"/>
      <c r="OYK14" s="41"/>
      <c r="OYL14" s="41"/>
      <c r="OYM14" s="41"/>
      <c r="OYN14" s="41"/>
      <c r="OYO14" s="41"/>
      <c r="OYP14" s="41"/>
      <c r="OYQ14" s="41"/>
      <c r="OYR14" s="41"/>
      <c r="OYS14" s="41"/>
      <c r="OYT14" s="41"/>
      <c r="OYU14" s="41"/>
      <c r="OYV14" s="41"/>
      <c r="OYW14" s="41"/>
      <c r="OYX14" s="41"/>
      <c r="OYY14" s="41"/>
      <c r="OYZ14" s="41"/>
      <c r="OZA14" s="41"/>
      <c r="OZB14" s="41"/>
      <c r="OZC14" s="41"/>
      <c r="OZD14" s="41"/>
      <c r="OZE14" s="41"/>
      <c r="OZF14" s="41"/>
      <c r="OZG14" s="41"/>
      <c r="OZH14" s="41"/>
      <c r="OZI14" s="41"/>
      <c r="OZJ14" s="41"/>
      <c r="OZK14" s="41"/>
      <c r="OZL14" s="41"/>
      <c r="OZM14" s="41"/>
      <c r="OZN14" s="41"/>
      <c r="OZO14" s="41"/>
      <c r="OZP14" s="41"/>
      <c r="OZQ14" s="41"/>
      <c r="OZR14" s="41"/>
      <c r="OZS14" s="41"/>
      <c r="OZT14" s="41"/>
      <c r="OZU14" s="41"/>
      <c r="OZV14" s="41"/>
      <c r="OZW14" s="41"/>
      <c r="OZX14" s="41"/>
      <c r="OZY14" s="41"/>
      <c r="OZZ14" s="41"/>
      <c r="PAA14" s="41"/>
      <c r="PAB14" s="41"/>
      <c r="PAC14" s="41"/>
      <c r="PAD14" s="41"/>
      <c r="PAE14" s="41"/>
      <c r="PAF14" s="41"/>
      <c r="PAG14" s="41"/>
      <c r="PAH14" s="41"/>
      <c r="PAI14" s="41"/>
      <c r="PAJ14" s="41"/>
      <c r="PAK14" s="41"/>
      <c r="PAL14" s="41"/>
      <c r="PAM14" s="41"/>
      <c r="PAN14" s="41"/>
      <c r="PAO14" s="41"/>
      <c r="PAP14" s="41"/>
      <c r="PAQ14" s="41"/>
      <c r="PAR14" s="41"/>
      <c r="PAS14" s="41"/>
      <c r="PAT14" s="41"/>
      <c r="PAU14" s="41"/>
      <c r="PAV14" s="41"/>
      <c r="PAW14" s="41"/>
      <c r="PAX14" s="41"/>
      <c r="PAY14" s="41"/>
      <c r="PAZ14" s="41"/>
      <c r="PBA14" s="41"/>
      <c r="PBB14" s="41"/>
      <c r="PBC14" s="41"/>
      <c r="PBD14" s="41"/>
      <c r="PBE14" s="41"/>
      <c r="PBF14" s="41"/>
      <c r="PBG14" s="41"/>
      <c r="PBH14" s="41"/>
      <c r="PBI14" s="41"/>
      <c r="PBJ14" s="41"/>
      <c r="PBK14" s="41"/>
      <c r="PBL14" s="41"/>
      <c r="PBM14" s="41"/>
      <c r="PBN14" s="41"/>
      <c r="PBO14" s="41"/>
      <c r="PBP14" s="41"/>
      <c r="PBQ14" s="41"/>
      <c r="PBR14" s="41"/>
      <c r="PBS14" s="41"/>
      <c r="PBT14" s="41"/>
      <c r="PBU14" s="41"/>
      <c r="PBV14" s="41"/>
      <c r="PBW14" s="41"/>
      <c r="PBX14" s="41"/>
      <c r="PBY14" s="41"/>
      <c r="PBZ14" s="41"/>
      <c r="PCA14" s="41"/>
      <c r="PCB14" s="41"/>
      <c r="PCC14" s="41"/>
      <c r="PCD14" s="41"/>
      <c r="PCE14" s="41"/>
      <c r="PCF14" s="41"/>
      <c r="PCG14" s="41"/>
      <c r="PCH14" s="41"/>
      <c r="PCI14" s="41"/>
      <c r="PCJ14" s="41"/>
      <c r="PCK14" s="41"/>
      <c r="PCL14" s="41"/>
      <c r="PCM14" s="41"/>
      <c r="PCN14" s="41"/>
      <c r="PCO14" s="41"/>
      <c r="PCP14" s="41"/>
      <c r="PCQ14" s="41"/>
      <c r="PCR14" s="41"/>
      <c r="PCS14" s="41"/>
      <c r="PCT14" s="41"/>
      <c r="PCU14" s="41"/>
      <c r="PCV14" s="41"/>
      <c r="PCW14" s="41"/>
      <c r="PCX14" s="41"/>
      <c r="PCY14" s="41"/>
      <c r="PCZ14" s="41"/>
      <c r="PDA14" s="41"/>
      <c r="PDB14" s="41"/>
      <c r="PDC14" s="41"/>
      <c r="PDD14" s="41"/>
      <c r="PDE14" s="41"/>
      <c r="PDF14" s="41"/>
      <c r="PDG14" s="41"/>
      <c r="PDH14" s="41"/>
      <c r="PDI14" s="41"/>
      <c r="PDJ14" s="41"/>
      <c r="PDK14" s="41"/>
      <c r="PDL14" s="41"/>
      <c r="PDM14" s="41"/>
      <c r="PDN14" s="41"/>
      <c r="PDO14" s="41"/>
      <c r="PDP14" s="41"/>
      <c r="PDQ14" s="41"/>
      <c r="PDR14" s="41"/>
      <c r="PDS14" s="41"/>
      <c r="PDT14" s="41"/>
      <c r="PDU14" s="41"/>
      <c r="PDV14" s="41"/>
      <c r="PDW14" s="41"/>
      <c r="PDX14" s="41"/>
      <c r="PDY14" s="41"/>
      <c r="PDZ14" s="41"/>
      <c r="PEA14" s="41"/>
      <c r="PEB14" s="41"/>
      <c r="PEC14" s="41"/>
      <c r="PED14" s="41"/>
      <c r="PEE14" s="41"/>
      <c r="PEF14" s="41"/>
      <c r="PEG14" s="41"/>
      <c r="PEH14" s="41"/>
      <c r="PEI14" s="41"/>
      <c r="PEJ14" s="41"/>
      <c r="PEK14" s="41"/>
      <c r="PEL14" s="41"/>
      <c r="PEM14" s="41"/>
      <c r="PEN14" s="41"/>
      <c r="PEO14" s="41"/>
      <c r="PEP14" s="41"/>
      <c r="PEQ14" s="41"/>
      <c r="PER14" s="41"/>
      <c r="PES14" s="41"/>
      <c r="PET14" s="41"/>
      <c r="PEU14" s="41"/>
      <c r="PEV14" s="41"/>
      <c r="PEW14" s="41"/>
      <c r="PEX14" s="41"/>
      <c r="PEY14" s="41"/>
      <c r="PEZ14" s="41"/>
      <c r="PFA14" s="41"/>
      <c r="PFB14" s="41"/>
      <c r="PFC14" s="41"/>
      <c r="PFD14" s="41"/>
      <c r="PFE14" s="41"/>
      <c r="PFF14" s="41"/>
      <c r="PFG14" s="41"/>
      <c r="PFH14" s="41"/>
      <c r="PFI14" s="41"/>
      <c r="PFJ14" s="41"/>
      <c r="PFK14" s="41"/>
      <c r="PFL14" s="41"/>
      <c r="PFM14" s="41"/>
      <c r="PFN14" s="41"/>
      <c r="PFO14" s="41"/>
      <c r="PFP14" s="41"/>
      <c r="PFQ14" s="41"/>
      <c r="PFR14" s="41"/>
      <c r="PFS14" s="41"/>
      <c r="PFT14" s="41"/>
      <c r="PFU14" s="41"/>
      <c r="PFV14" s="41"/>
      <c r="PFW14" s="41"/>
      <c r="PFX14" s="41"/>
      <c r="PFY14" s="41"/>
      <c r="PFZ14" s="41"/>
      <c r="PGA14" s="41"/>
      <c r="PGB14" s="41"/>
      <c r="PGC14" s="41"/>
      <c r="PGD14" s="41"/>
      <c r="PGE14" s="41"/>
      <c r="PGF14" s="41"/>
      <c r="PGG14" s="41"/>
      <c r="PGH14" s="41"/>
      <c r="PGI14" s="41"/>
      <c r="PGJ14" s="41"/>
      <c r="PGK14" s="41"/>
      <c r="PGL14" s="41"/>
      <c r="PGM14" s="41"/>
      <c r="PGN14" s="41"/>
      <c r="PGO14" s="41"/>
      <c r="PGP14" s="41"/>
      <c r="PGQ14" s="41"/>
      <c r="PGR14" s="41"/>
      <c r="PGS14" s="41"/>
      <c r="PGT14" s="41"/>
      <c r="PGU14" s="41"/>
      <c r="PGV14" s="41"/>
      <c r="PGW14" s="41"/>
      <c r="PGX14" s="41"/>
      <c r="PGY14" s="41"/>
      <c r="PGZ14" s="41"/>
      <c r="PHA14" s="41"/>
      <c r="PHB14" s="41"/>
      <c r="PHC14" s="41"/>
      <c r="PHD14" s="41"/>
      <c r="PHE14" s="41"/>
      <c r="PHF14" s="41"/>
      <c r="PHG14" s="41"/>
      <c r="PHH14" s="41"/>
      <c r="PHI14" s="41"/>
      <c r="PHJ14" s="41"/>
      <c r="PHK14" s="41"/>
      <c r="PHL14" s="41"/>
      <c r="PHM14" s="41"/>
      <c r="PHN14" s="41"/>
      <c r="PHO14" s="41"/>
      <c r="PHP14" s="41"/>
      <c r="PHQ14" s="41"/>
      <c r="PHR14" s="41"/>
      <c r="PHS14" s="41"/>
      <c r="PHT14" s="41"/>
      <c r="PHU14" s="41"/>
      <c r="PHV14" s="41"/>
      <c r="PHW14" s="41"/>
      <c r="PHX14" s="41"/>
      <c r="PHY14" s="41"/>
      <c r="PHZ14" s="41"/>
      <c r="PIA14" s="41"/>
      <c r="PIB14" s="41"/>
      <c r="PIC14" s="41"/>
      <c r="PID14" s="41"/>
      <c r="PIE14" s="41"/>
      <c r="PIF14" s="41"/>
      <c r="PIG14" s="41"/>
      <c r="PIH14" s="41"/>
      <c r="PII14" s="41"/>
      <c r="PIJ14" s="41"/>
      <c r="PIK14" s="41"/>
      <c r="PIL14" s="41"/>
      <c r="PIM14" s="41"/>
      <c r="PIN14" s="41"/>
      <c r="PIO14" s="41"/>
      <c r="PIP14" s="41"/>
      <c r="PIQ14" s="41"/>
      <c r="PIR14" s="41"/>
      <c r="PIS14" s="41"/>
      <c r="PIT14" s="41"/>
      <c r="PIU14" s="41"/>
      <c r="PIV14" s="41"/>
      <c r="PIW14" s="41"/>
      <c r="PIX14" s="41"/>
      <c r="PIY14" s="41"/>
      <c r="PIZ14" s="41"/>
      <c r="PJA14" s="41"/>
      <c r="PJB14" s="41"/>
      <c r="PJC14" s="41"/>
      <c r="PJD14" s="41"/>
      <c r="PJE14" s="41"/>
      <c r="PJF14" s="41"/>
      <c r="PJG14" s="41"/>
      <c r="PJH14" s="41"/>
      <c r="PJI14" s="41"/>
      <c r="PJJ14" s="41"/>
      <c r="PJK14" s="41"/>
      <c r="PJL14" s="41"/>
      <c r="PJM14" s="41"/>
      <c r="PJN14" s="41"/>
      <c r="PJO14" s="41"/>
      <c r="PJP14" s="41"/>
      <c r="PJQ14" s="41"/>
      <c r="PJR14" s="41"/>
      <c r="PJS14" s="41"/>
      <c r="PJT14" s="41"/>
      <c r="PJU14" s="41"/>
      <c r="PJV14" s="41"/>
      <c r="PJW14" s="41"/>
      <c r="PJX14" s="41"/>
      <c r="PJY14" s="41"/>
      <c r="PJZ14" s="41"/>
      <c r="PKA14" s="41"/>
      <c r="PKB14" s="41"/>
      <c r="PKC14" s="41"/>
      <c r="PKD14" s="41"/>
      <c r="PKE14" s="41"/>
      <c r="PKF14" s="41"/>
      <c r="PKG14" s="41"/>
      <c r="PKH14" s="41"/>
      <c r="PKI14" s="41"/>
      <c r="PKJ14" s="41"/>
      <c r="PKK14" s="41"/>
      <c r="PKL14" s="41"/>
      <c r="PKM14" s="41"/>
      <c r="PKN14" s="41"/>
      <c r="PKO14" s="41"/>
      <c r="PKP14" s="41"/>
      <c r="PKQ14" s="41"/>
      <c r="PKR14" s="41"/>
      <c r="PKS14" s="41"/>
      <c r="PKT14" s="41"/>
      <c r="PKU14" s="41"/>
      <c r="PKV14" s="41"/>
      <c r="PKW14" s="41"/>
      <c r="PKX14" s="41"/>
      <c r="PKY14" s="41"/>
      <c r="PKZ14" s="41"/>
      <c r="PLA14" s="41"/>
      <c r="PLB14" s="41"/>
      <c r="PLC14" s="41"/>
      <c r="PLD14" s="41"/>
      <c r="PLE14" s="41"/>
      <c r="PLF14" s="41"/>
      <c r="PLG14" s="41"/>
      <c r="PLH14" s="41"/>
      <c r="PLI14" s="41"/>
      <c r="PLJ14" s="41"/>
      <c r="PLK14" s="41"/>
      <c r="PLL14" s="41"/>
      <c r="PLM14" s="41"/>
      <c r="PLN14" s="41"/>
      <c r="PLO14" s="41"/>
      <c r="PLP14" s="41"/>
      <c r="PLQ14" s="41"/>
      <c r="PLR14" s="41"/>
      <c r="PLS14" s="41"/>
      <c r="PLT14" s="41"/>
      <c r="PLU14" s="41"/>
      <c r="PLV14" s="41"/>
      <c r="PLW14" s="41"/>
      <c r="PLX14" s="41"/>
      <c r="PLY14" s="41"/>
      <c r="PLZ14" s="41"/>
      <c r="PMA14" s="41"/>
      <c r="PMB14" s="41"/>
      <c r="PMC14" s="41"/>
      <c r="PMD14" s="41"/>
      <c r="PME14" s="41"/>
      <c r="PMF14" s="41"/>
      <c r="PMG14" s="41"/>
      <c r="PMH14" s="41"/>
      <c r="PMI14" s="41"/>
      <c r="PMJ14" s="41"/>
      <c r="PMK14" s="41"/>
      <c r="PML14" s="41"/>
      <c r="PMM14" s="41"/>
      <c r="PMN14" s="41"/>
      <c r="PMO14" s="41"/>
      <c r="PMP14" s="41"/>
      <c r="PMQ14" s="41"/>
      <c r="PMR14" s="41"/>
      <c r="PMS14" s="41"/>
      <c r="PMT14" s="41"/>
      <c r="PMU14" s="41"/>
      <c r="PMV14" s="41"/>
      <c r="PMW14" s="41"/>
      <c r="PMX14" s="41"/>
      <c r="PMY14" s="41"/>
      <c r="PMZ14" s="41"/>
      <c r="PNA14" s="41"/>
      <c r="PNB14" s="41"/>
      <c r="PNC14" s="41"/>
      <c r="PND14" s="41"/>
      <c r="PNE14" s="41"/>
      <c r="PNF14" s="41"/>
      <c r="PNG14" s="41"/>
      <c r="PNH14" s="41"/>
      <c r="PNI14" s="41"/>
      <c r="PNJ14" s="41"/>
      <c r="PNK14" s="41"/>
      <c r="PNL14" s="41"/>
      <c r="PNM14" s="41"/>
      <c r="PNN14" s="41"/>
      <c r="PNO14" s="41"/>
      <c r="PNP14" s="41"/>
      <c r="PNQ14" s="41"/>
      <c r="PNR14" s="41"/>
      <c r="PNS14" s="41"/>
      <c r="PNT14" s="41"/>
      <c r="PNU14" s="41"/>
      <c r="PNV14" s="41"/>
      <c r="PNW14" s="41"/>
      <c r="PNX14" s="41"/>
      <c r="PNY14" s="41"/>
      <c r="PNZ14" s="41"/>
      <c r="POA14" s="41"/>
      <c r="POB14" s="41"/>
      <c r="POC14" s="41"/>
      <c r="POD14" s="41"/>
      <c r="POE14" s="41"/>
      <c r="POF14" s="41"/>
      <c r="POG14" s="41"/>
      <c r="POH14" s="41"/>
      <c r="POI14" s="41"/>
      <c r="POJ14" s="41"/>
      <c r="POK14" s="41"/>
      <c r="POL14" s="41"/>
      <c r="POM14" s="41"/>
      <c r="PON14" s="41"/>
      <c r="POO14" s="41"/>
      <c r="POP14" s="41"/>
      <c r="POQ14" s="41"/>
      <c r="POR14" s="41"/>
      <c r="POS14" s="41"/>
      <c r="POT14" s="41"/>
      <c r="POU14" s="41"/>
      <c r="POV14" s="41"/>
      <c r="POW14" s="41"/>
      <c r="POX14" s="41"/>
      <c r="POY14" s="41"/>
      <c r="POZ14" s="41"/>
      <c r="PPA14" s="41"/>
      <c r="PPB14" s="41"/>
      <c r="PPC14" s="41"/>
      <c r="PPD14" s="41"/>
      <c r="PPE14" s="41"/>
      <c r="PPF14" s="41"/>
      <c r="PPG14" s="41"/>
      <c r="PPH14" s="41"/>
      <c r="PPI14" s="41"/>
      <c r="PPJ14" s="41"/>
      <c r="PPK14" s="41"/>
      <c r="PPL14" s="41"/>
      <c r="PPM14" s="41"/>
      <c r="PPN14" s="41"/>
      <c r="PPO14" s="41"/>
      <c r="PPP14" s="41"/>
      <c r="PPQ14" s="41"/>
      <c r="PPR14" s="41"/>
      <c r="PPS14" s="41"/>
      <c r="PPT14" s="41"/>
      <c r="PPU14" s="41"/>
      <c r="PPV14" s="41"/>
      <c r="PPW14" s="41"/>
      <c r="PPX14" s="41"/>
      <c r="PPY14" s="41"/>
      <c r="PPZ14" s="41"/>
      <c r="PQA14" s="41"/>
      <c r="PQB14" s="41"/>
      <c r="PQC14" s="41"/>
      <c r="PQD14" s="41"/>
      <c r="PQE14" s="41"/>
      <c r="PQF14" s="41"/>
      <c r="PQG14" s="41"/>
      <c r="PQH14" s="41"/>
      <c r="PQI14" s="41"/>
      <c r="PQJ14" s="41"/>
      <c r="PQK14" s="41"/>
      <c r="PQL14" s="41"/>
      <c r="PQM14" s="41"/>
      <c r="PQN14" s="41"/>
      <c r="PQO14" s="41"/>
      <c r="PQP14" s="41"/>
      <c r="PQQ14" s="41"/>
      <c r="PQR14" s="41"/>
      <c r="PQS14" s="41"/>
      <c r="PQT14" s="41"/>
      <c r="PQU14" s="41"/>
      <c r="PQV14" s="41"/>
      <c r="PQW14" s="41"/>
      <c r="PQX14" s="41"/>
      <c r="PQY14" s="41"/>
      <c r="PQZ14" s="41"/>
      <c r="PRA14" s="41"/>
      <c r="PRB14" s="41"/>
      <c r="PRC14" s="41"/>
      <c r="PRD14" s="41"/>
      <c r="PRE14" s="41"/>
      <c r="PRF14" s="41"/>
      <c r="PRG14" s="41"/>
      <c r="PRH14" s="41"/>
      <c r="PRI14" s="41"/>
      <c r="PRJ14" s="41"/>
      <c r="PRK14" s="41"/>
      <c r="PRL14" s="41"/>
      <c r="PRM14" s="41"/>
      <c r="PRN14" s="41"/>
      <c r="PRO14" s="41"/>
      <c r="PRP14" s="41"/>
      <c r="PRQ14" s="41"/>
      <c r="PRR14" s="41"/>
      <c r="PRS14" s="41"/>
      <c r="PRT14" s="41"/>
      <c r="PRU14" s="41"/>
      <c r="PRV14" s="41"/>
      <c r="PRW14" s="41"/>
      <c r="PRX14" s="41"/>
      <c r="PRY14" s="41"/>
      <c r="PRZ14" s="41"/>
      <c r="PSA14" s="41"/>
      <c r="PSB14" s="41"/>
      <c r="PSC14" s="41"/>
      <c r="PSD14" s="41"/>
      <c r="PSE14" s="41"/>
      <c r="PSF14" s="41"/>
      <c r="PSG14" s="41"/>
      <c r="PSH14" s="41"/>
      <c r="PSI14" s="41"/>
      <c r="PSJ14" s="41"/>
      <c r="PSK14" s="41"/>
      <c r="PSL14" s="41"/>
      <c r="PSM14" s="41"/>
      <c r="PSN14" s="41"/>
      <c r="PSO14" s="41"/>
      <c r="PSP14" s="41"/>
      <c r="PSQ14" s="41"/>
      <c r="PSR14" s="41"/>
      <c r="PSS14" s="41"/>
      <c r="PST14" s="41"/>
      <c r="PSU14" s="41"/>
      <c r="PSV14" s="41"/>
      <c r="PSW14" s="41"/>
      <c r="PSX14" s="41"/>
      <c r="PSY14" s="41"/>
      <c r="PSZ14" s="41"/>
      <c r="PTA14" s="41"/>
      <c r="PTB14" s="41"/>
      <c r="PTC14" s="41"/>
      <c r="PTD14" s="41"/>
      <c r="PTE14" s="41"/>
      <c r="PTF14" s="41"/>
      <c r="PTG14" s="41"/>
      <c r="PTH14" s="41"/>
      <c r="PTI14" s="41"/>
      <c r="PTJ14" s="41"/>
      <c r="PTK14" s="41"/>
      <c r="PTL14" s="41"/>
      <c r="PTM14" s="41"/>
      <c r="PTN14" s="41"/>
      <c r="PTO14" s="41"/>
      <c r="PTP14" s="41"/>
      <c r="PTQ14" s="41"/>
      <c r="PTR14" s="41"/>
      <c r="PTS14" s="41"/>
      <c r="PTT14" s="41"/>
      <c r="PTU14" s="41"/>
      <c r="PTV14" s="41"/>
      <c r="PTW14" s="41"/>
      <c r="PTX14" s="41"/>
      <c r="PTY14" s="41"/>
      <c r="PTZ14" s="41"/>
      <c r="PUA14" s="41"/>
      <c r="PUB14" s="41"/>
      <c r="PUC14" s="41"/>
      <c r="PUD14" s="41"/>
      <c r="PUE14" s="41"/>
      <c r="PUF14" s="41"/>
      <c r="PUG14" s="41"/>
      <c r="PUH14" s="41"/>
      <c r="PUI14" s="41"/>
      <c r="PUJ14" s="41"/>
      <c r="PUK14" s="41"/>
      <c r="PUL14" s="41"/>
      <c r="PUM14" s="41"/>
      <c r="PUN14" s="41"/>
      <c r="PUO14" s="41"/>
      <c r="PUP14" s="41"/>
      <c r="PUQ14" s="41"/>
      <c r="PUR14" s="41"/>
      <c r="PUS14" s="41"/>
      <c r="PUT14" s="41"/>
      <c r="PUU14" s="41"/>
      <c r="PUV14" s="41"/>
      <c r="PUW14" s="41"/>
      <c r="PUX14" s="41"/>
      <c r="PUY14" s="41"/>
      <c r="PUZ14" s="41"/>
      <c r="PVA14" s="41"/>
      <c r="PVB14" s="41"/>
      <c r="PVC14" s="41"/>
      <c r="PVD14" s="41"/>
      <c r="PVE14" s="41"/>
      <c r="PVF14" s="41"/>
      <c r="PVG14" s="41"/>
      <c r="PVH14" s="41"/>
      <c r="PVI14" s="41"/>
      <c r="PVJ14" s="41"/>
      <c r="PVK14" s="41"/>
      <c r="PVL14" s="41"/>
      <c r="PVM14" s="41"/>
      <c r="PVN14" s="41"/>
      <c r="PVO14" s="41"/>
      <c r="PVP14" s="41"/>
      <c r="PVQ14" s="41"/>
      <c r="PVR14" s="41"/>
      <c r="PVS14" s="41"/>
      <c r="PVT14" s="41"/>
      <c r="PVU14" s="41"/>
      <c r="PVV14" s="41"/>
      <c r="PVW14" s="41"/>
      <c r="PVX14" s="41"/>
      <c r="PVY14" s="41"/>
      <c r="PVZ14" s="41"/>
      <c r="PWA14" s="41"/>
      <c r="PWB14" s="41"/>
      <c r="PWC14" s="41"/>
      <c r="PWD14" s="41"/>
      <c r="PWE14" s="41"/>
      <c r="PWF14" s="41"/>
      <c r="PWG14" s="41"/>
      <c r="PWH14" s="41"/>
      <c r="PWI14" s="41"/>
      <c r="PWJ14" s="41"/>
      <c r="PWK14" s="41"/>
      <c r="PWL14" s="41"/>
      <c r="PWM14" s="41"/>
      <c r="PWN14" s="41"/>
      <c r="PWO14" s="41"/>
      <c r="PWP14" s="41"/>
      <c r="PWQ14" s="41"/>
      <c r="PWR14" s="41"/>
      <c r="PWS14" s="41"/>
      <c r="PWT14" s="41"/>
      <c r="PWU14" s="41"/>
      <c r="PWV14" s="41"/>
      <c r="PWW14" s="41"/>
      <c r="PWX14" s="41"/>
      <c r="PWY14" s="41"/>
      <c r="PWZ14" s="41"/>
      <c r="PXA14" s="41"/>
      <c r="PXB14" s="41"/>
      <c r="PXC14" s="41"/>
      <c r="PXD14" s="41"/>
      <c r="PXE14" s="41"/>
      <c r="PXF14" s="41"/>
      <c r="PXG14" s="41"/>
      <c r="PXH14" s="41"/>
      <c r="PXI14" s="41"/>
      <c r="PXJ14" s="41"/>
      <c r="PXK14" s="41"/>
      <c r="PXL14" s="41"/>
      <c r="PXM14" s="41"/>
      <c r="PXN14" s="41"/>
      <c r="PXO14" s="41"/>
      <c r="PXP14" s="41"/>
      <c r="PXQ14" s="41"/>
      <c r="PXR14" s="41"/>
      <c r="PXS14" s="41"/>
      <c r="PXT14" s="41"/>
      <c r="PXU14" s="41"/>
      <c r="PXV14" s="41"/>
      <c r="PXW14" s="41"/>
      <c r="PXX14" s="41"/>
      <c r="PXY14" s="41"/>
      <c r="PXZ14" s="41"/>
      <c r="PYA14" s="41"/>
      <c r="PYB14" s="41"/>
      <c r="PYC14" s="41"/>
      <c r="PYD14" s="41"/>
      <c r="PYE14" s="41"/>
      <c r="PYF14" s="41"/>
      <c r="PYG14" s="41"/>
      <c r="PYH14" s="41"/>
      <c r="PYI14" s="41"/>
      <c r="PYJ14" s="41"/>
      <c r="PYK14" s="41"/>
      <c r="PYL14" s="41"/>
      <c r="PYM14" s="41"/>
      <c r="PYN14" s="41"/>
      <c r="PYO14" s="41"/>
      <c r="PYP14" s="41"/>
      <c r="PYQ14" s="41"/>
      <c r="PYR14" s="41"/>
      <c r="PYS14" s="41"/>
      <c r="PYT14" s="41"/>
      <c r="PYU14" s="41"/>
      <c r="PYV14" s="41"/>
      <c r="PYW14" s="41"/>
      <c r="PYX14" s="41"/>
      <c r="PYY14" s="41"/>
      <c r="PYZ14" s="41"/>
      <c r="PZA14" s="41"/>
      <c r="PZB14" s="41"/>
      <c r="PZC14" s="41"/>
      <c r="PZD14" s="41"/>
      <c r="PZE14" s="41"/>
      <c r="PZF14" s="41"/>
      <c r="PZG14" s="41"/>
      <c r="PZH14" s="41"/>
      <c r="PZI14" s="41"/>
      <c r="PZJ14" s="41"/>
      <c r="PZK14" s="41"/>
      <c r="PZL14" s="41"/>
      <c r="PZM14" s="41"/>
      <c r="PZN14" s="41"/>
      <c r="PZO14" s="41"/>
      <c r="PZP14" s="41"/>
      <c r="PZQ14" s="41"/>
      <c r="PZR14" s="41"/>
      <c r="PZS14" s="41"/>
      <c r="PZT14" s="41"/>
      <c r="PZU14" s="41"/>
      <c r="PZV14" s="41"/>
      <c r="PZW14" s="41"/>
      <c r="PZX14" s="41"/>
      <c r="PZY14" s="41"/>
      <c r="PZZ14" s="41"/>
      <c r="QAA14" s="41"/>
      <c r="QAB14" s="41"/>
      <c r="QAC14" s="41"/>
      <c r="QAD14" s="41"/>
      <c r="QAE14" s="41"/>
      <c r="QAF14" s="41"/>
      <c r="QAG14" s="41"/>
      <c r="QAH14" s="41"/>
      <c r="QAI14" s="41"/>
      <c r="QAJ14" s="41"/>
      <c r="QAK14" s="41"/>
      <c r="QAL14" s="41"/>
      <c r="QAM14" s="41"/>
      <c r="QAN14" s="41"/>
      <c r="QAO14" s="41"/>
      <c r="QAP14" s="41"/>
      <c r="QAQ14" s="41"/>
      <c r="QAR14" s="41"/>
      <c r="QAS14" s="41"/>
      <c r="QAT14" s="41"/>
      <c r="QAU14" s="41"/>
      <c r="QAV14" s="41"/>
      <c r="QAW14" s="41"/>
      <c r="QAX14" s="41"/>
      <c r="QAY14" s="41"/>
      <c r="QAZ14" s="41"/>
      <c r="QBA14" s="41"/>
      <c r="QBB14" s="41"/>
      <c r="QBC14" s="41"/>
      <c r="QBD14" s="41"/>
      <c r="QBE14" s="41"/>
      <c r="QBF14" s="41"/>
      <c r="QBG14" s="41"/>
      <c r="QBH14" s="41"/>
      <c r="QBI14" s="41"/>
      <c r="QBJ14" s="41"/>
      <c r="QBK14" s="41"/>
      <c r="QBL14" s="41"/>
      <c r="QBM14" s="41"/>
      <c r="QBN14" s="41"/>
      <c r="QBO14" s="41"/>
      <c r="QBP14" s="41"/>
      <c r="QBQ14" s="41"/>
      <c r="QBR14" s="41"/>
      <c r="QBS14" s="41"/>
      <c r="QBT14" s="41"/>
      <c r="QBU14" s="41"/>
      <c r="QBV14" s="41"/>
      <c r="QBW14" s="41"/>
      <c r="QBX14" s="41"/>
      <c r="QBY14" s="41"/>
      <c r="QBZ14" s="41"/>
      <c r="QCA14" s="41"/>
      <c r="QCB14" s="41"/>
      <c r="QCC14" s="41"/>
      <c r="QCD14" s="41"/>
      <c r="QCE14" s="41"/>
      <c r="QCF14" s="41"/>
      <c r="QCG14" s="41"/>
      <c r="QCH14" s="41"/>
      <c r="QCI14" s="41"/>
      <c r="QCJ14" s="41"/>
      <c r="QCK14" s="41"/>
      <c r="QCL14" s="41"/>
      <c r="QCM14" s="41"/>
      <c r="QCN14" s="41"/>
      <c r="QCO14" s="41"/>
      <c r="QCP14" s="41"/>
      <c r="QCQ14" s="41"/>
      <c r="QCR14" s="41"/>
      <c r="QCS14" s="41"/>
      <c r="QCT14" s="41"/>
      <c r="QCU14" s="41"/>
      <c r="QCV14" s="41"/>
      <c r="QCW14" s="41"/>
      <c r="QCX14" s="41"/>
      <c r="QCY14" s="41"/>
      <c r="QCZ14" s="41"/>
      <c r="QDA14" s="41"/>
      <c r="QDB14" s="41"/>
      <c r="QDC14" s="41"/>
      <c r="QDD14" s="41"/>
      <c r="QDE14" s="41"/>
      <c r="QDF14" s="41"/>
      <c r="QDG14" s="41"/>
      <c r="QDH14" s="41"/>
      <c r="QDI14" s="41"/>
      <c r="QDJ14" s="41"/>
      <c r="QDK14" s="41"/>
      <c r="QDL14" s="41"/>
      <c r="QDM14" s="41"/>
      <c r="QDN14" s="41"/>
      <c r="QDO14" s="41"/>
      <c r="QDP14" s="41"/>
      <c r="QDQ14" s="41"/>
      <c r="QDR14" s="41"/>
      <c r="QDS14" s="41"/>
      <c r="QDT14" s="41"/>
      <c r="QDU14" s="41"/>
      <c r="QDV14" s="41"/>
      <c r="QDW14" s="41"/>
      <c r="QDX14" s="41"/>
      <c r="QDY14" s="41"/>
      <c r="QDZ14" s="41"/>
      <c r="QEA14" s="41"/>
      <c r="QEB14" s="41"/>
      <c r="QEC14" s="41"/>
      <c r="QED14" s="41"/>
      <c r="QEE14" s="41"/>
      <c r="QEF14" s="41"/>
      <c r="QEG14" s="41"/>
      <c r="QEH14" s="41"/>
      <c r="QEI14" s="41"/>
      <c r="QEJ14" s="41"/>
      <c r="QEK14" s="41"/>
      <c r="QEL14" s="41"/>
      <c r="QEM14" s="41"/>
      <c r="QEN14" s="41"/>
      <c r="QEO14" s="41"/>
      <c r="QEP14" s="41"/>
      <c r="QEQ14" s="41"/>
      <c r="QER14" s="41"/>
      <c r="QES14" s="41"/>
      <c r="QET14" s="41"/>
      <c r="QEU14" s="41"/>
      <c r="QEV14" s="41"/>
      <c r="QEW14" s="41"/>
      <c r="QEX14" s="41"/>
      <c r="QEY14" s="41"/>
      <c r="QEZ14" s="41"/>
      <c r="QFA14" s="41"/>
      <c r="QFB14" s="41"/>
      <c r="QFC14" s="41"/>
      <c r="QFD14" s="41"/>
      <c r="QFE14" s="41"/>
      <c r="QFF14" s="41"/>
      <c r="QFG14" s="41"/>
      <c r="QFH14" s="41"/>
      <c r="QFI14" s="41"/>
      <c r="QFJ14" s="41"/>
      <c r="QFK14" s="41"/>
      <c r="QFL14" s="41"/>
      <c r="QFM14" s="41"/>
      <c r="QFN14" s="41"/>
      <c r="QFO14" s="41"/>
      <c r="QFP14" s="41"/>
      <c r="QFQ14" s="41"/>
      <c r="QFR14" s="41"/>
      <c r="QFS14" s="41"/>
      <c r="QFT14" s="41"/>
      <c r="QFU14" s="41"/>
      <c r="QFV14" s="41"/>
      <c r="QFW14" s="41"/>
      <c r="QFX14" s="41"/>
      <c r="QFY14" s="41"/>
      <c r="QFZ14" s="41"/>
      <c r="QGA14" s="41"/>
      <c r="QGB14" s="41"/>
      <c r="QGC14" s="41"/>
      <c r="QGD14" s="41"/>
      <c r="QGE14" s="41"/>
      <c r="QGF14" s="41"/>
      <c r="QGG14" s="41"/>
      <c r="QGH14" s="41"/>
      <c r="QGI14" s="41"/>
      <c r="QGJ14" s="41"/>
      <c r="QGK14" s="41"/>
      <c r="QGL14" s="41"/>
      <c r="QGM14" s="41"/>
      <c r="QGN14" s="41"/>
      <c r="QGO14" s="41"/>
      <c r="QGP14" s="41"/>
      <c r="QGQ14" s="41"/>
      <c r="QGR14" s="41"/>
      <c r="QGS14" s="41"/>
      <c r="QGT14" s="41"/>
      <c r="QGU14" s="41"/>
      <c r="QGV14" s="41"/>
      <c r="QGW14" s="41"/>
      <c r="QGX14" s="41"/>
      <c r="QGY14" s="41"/>
      <c r="QGZ14" s="41"/>
      <c r="QHA14" s="41"/>
      <c r="QHB14" s="41"/>
      <c r="QHC14" s="41"/>
      <c r="QHD14" s="41"/>
      <c r="QHE14" s="41"/>
      <c r="QHF14" s="41"/>
      <c r="QHG14" s="41"/>
      <c r="QHH14" s="41"/>
      <c r="QHI14" s="41"/>
      <c r="QHJ14" s="41"/>
      <c r="QHK14" s="41"/>
      <c r="QHL14" s="41"/>
      <c r="QHM14" s="41"/>
      <c r="QHN14" s="41"/>
      <c r="QHO14" s="41"/>
      <c r="QHP14" s="41"/>
      <c r="QHQ14" s="41"/>
      <c r="QHR14" s="41"/>
      <c r="QHS14" s="41"/>
      <c r="QHT14" s="41"/>
      <c r="QHU14" s="41"/>
      <c r="QHV14" s="41"/>
      <c r="QHW14" s="41"/>
      <c r="QHX14" s="41"/>
      <c r="QHY14" s="41"/>
      <c r="QHZ14" s="41"/>
      <c r="QIA14" s="41"/>
      <c r="QIB14" s="41"/>
      <c r="QIC14" s="41"/>
      <c r="QID14" s="41"/>
      <c r="QIE14" s="41"/>
      <c r="QIF14" s="41"/>
      <c r="QIG14" s="41"/>
      <c r="QIH14" s="41"/>
      <c r="QII14" s="41"/>
      <c r="QIJ14" s="41"/>
      <c r="QIK14" s="41"/>
      <c r="QIL14" s="41"/>
      <c r="QIM14" s="41"/>
      <c r="QIN14" s="41"/>
      <c r="QIO14" s="41"/>
      <c r="QIP14" s="41"/>
      <c r="QIQ14" s="41"/>
      <c r="QIR14" s="41"/>
      <c r="QIS14" s="41"/>
      <c r="QIT14" s="41"/>
      <c r="QIU14" s="41"/>
      <c r="QIV14" s="41"/>
      <c r="QIW14" s="41"/>
      <c r="QIX14" s="41"/>
      <c r="QIY14" s="41"/>
      <c r="QIZ14" s="41"/>
      <c r="QJA14" s="41"/>
      <c r="QJB14" s="41"/>
      <c r="QJC14" s="41"/>
      <c r="QJD14" s="41"/>
      <c r="QJE14" s="41"/>
      <c r="QJF14" s="41"/>
      <c r="QJG14" s="41"/>
      <c r="QJH14" s="41"/>
      <c r="QJI14" s="41"/>
      <c r="QJJ14" s="41"/>
      <c r="QJK14" s="41"/>
      <c r="QJL14" s="41"/>
      <c r="QJM14" s="41"/>
      <c r="QJN14" s="41"/>
      <c r="QJO14" s="41"/>
      <c r="QJP14" s="41"/>
      <c r="QJQ14" s="41"/>
      <c r="QJR14" s="41"/>
      <c r="QJS14" s="41"/>
      <c r="QJT14" s="41"/>
      <c r="QJU14" s="41"/>
      <c r="QJV14" s="41"/>
      <c r="QJW14" s="41"/>
      <c r="QJX14" s="41"/>
      <c r="QJY14" s="41"/>
      <c r="QJZ14" s="41"/>
      <c r="QKA14" s="41"/>
      <c r="QKB14" s="41"/>
      <c r="QKC14" s="41"/>
      <c r="QKD14" s="41"/>
      <c r="QKE14" s="41"/>
      <c r="QKF14" s="41"/>
      <c r="QKG14" s="41"/>
      <c r="QKH14" s="41"/>
      <c r="QKI14" s="41"/>
      <c r="QKJ14" s="41"/>
      <c r="QKK14" s="41"/>
      <c r="QKL14" s="41"/>
      <c r="QKM14" s="41"/>
      <c r="QKN14" s="41"/>
      <c r="QKO14" s="41"/>
      <c r="QKP14" s="41"/>
      <c r="QKQ14" s="41"/>
      <c r="QKR14" s="41"/>
      <c r="QKS14" s="41"/>
      <c r="QKT14" s="41"/>
      <c r="QKU14" s="41"/>
      <c r="QKV14" s="41"/>
      <c r="QKW14" s="41"/>
      <c r="QKX14" s="41"/>
      <c r="QKY14" s="41"/>
      <c r="QKZ14" s="41"/>
      <c r="QLA14" s="41"/>
      <c r="QLB14" s="41"/>
      <c r="QLC14" s="41"/>
      <c r="QLD14" s="41"/>
      <c r="QLE14" s="41"/>
      <c r="QLF14" s="41"/>
      <c r="QLG14" s="41"/>
      <c r="QLH14" s="41"/>
      <c r="QLI14" s="41"/>
      <c r="QLJ14" s="41"/>
      <c r="QLK14" s="41"/>
      <c r="QLL14" s="41"/>
      <c r="QLM14" s="41"/>
      <c r="QLN14" s="41"/>
      <c r="QLO14" s="41"/>
      <c r="QLP14" s="41"/>
      <c r="QLQ14" s="41"/>
      <c r="QLR14" s="41"/>
      <c r="QLS14" s="41"/>
      <c r="QLT14" s="41"/>
      <c r="QLU14" s="41"/>
      <c r="QLV14" s="41"/>
      <c r="QLW14" s="41"/>
      <c r="QLX14" s="41"/>
      <c r="QLY14" s="41"/>
      <c r="QLZ14" s="41"/>
      <c r="QMA14" s="41"/>
      <c r="QMB14" s="41"/>
      <c r="QMC14" s="41"/>
      <c r="QMD14" s="41"/>
      <c r="QME14" s="41"/>
      <c r="QMF14" s="41"/>
      <c r="QMG14" s="41"/>
      <c r="QMH14" s="41"/>
      <c r="QMI14" s="41"/>
      <c r="QMJ14" s="41"/>
      <c r="QMK14" s="41"/>
      <c r="QML14" s="41"/>
      <c r="QMM14" s="41"/>
      <c r="QMN14" s="41"/>
      <c r="QMO14" s="41"/>
      <c r="QMP14" s="41"/>
      <c r="QMQ14" s="41"/>
      <c r="QMR14" s="41"/>
      <c r="QMS14" s="41"/>
      <c r="QMT14" s="41"/>
      <c r="QMU14" s="41"/>
      <c r="QMV14" s="41"/>
      <c r="QMW14" s="41"/>
      <c r="QMX14" s="41"/>
      <c r="QMY14" s="41"/>
      <c r="QMZ14" s="41"/>
      <c r="QNA14" s="41"/>
      <c r="QNB14" s="41"/>
      <c r="QNC14" s="41"/>
      <c r="QND14" s="41"/>
      <c r="QNE14" s="41"/>
      <c r="QNF14" s="41"/>
      <c r="QNG14" s="41"/>
      <c r="QNH14" s="41"/>
      <c r="QNI14" s="41"/>
      <c r="QNJ14" s="41"/>
      <c r="QNK14" s="41"/>
      <c r="QNL14" s="41"/>
      <c r="QNM14" s="41"/>
      <c r="QNN14" s="41"/>
      <c r="QNO14" s="41"/>
      <c r="QNP14" s="41"/>
      <c r="QNQ14" s="41"/>
      <c r="QNR14" s="41"/>
      <c r="QNS14" s="41"/>
      <c r="QNT14" s="41"/>
      <c r="QNU14" s="41"/>
      <c r="QNV14" s="41"/>
      <c r="QNW14" s="41"/>
      <c r="QNX14" s="41"/>
      <c r="QNY14" s="41"/>
      <c r="QNZ14" s="41"/>
      <c r="QOA14" s="41"/>
      <c r="QOB14" s="41"/>
      <c r="QOC14" s="41"/>
      <c r="QOD14" s="41"/>
      <c r="QOE14" s="41"/>
      <c r="QOF14" s="41"/>
      <c r="QOG14" s="41"/>
      <c r="QOH14" s="41"/>
      <c r="QOI14" s="41"/>
      <c r="QOJ14" s="41"/>
      <c r="QOK14" s="41"/>
      <c r="QOL14" s="41"/>
      <c r="QOM14" s="41"/>
      <c r="QON14" s="41"/>
      <c r="QOO14" s="41"/>
      <c r="QOP14" s="41"/>
      <c r="QOQ14" s="41"/>
      <c r="QOR14" s="41"/>
      <c r="QOS14" s="41"/>
      <c r="QOT14" s="41"/>
      <c r="QOU14" s="41"/>
      <c r="QOV14" s="41"/>
      <c r="QOW14" s="41"/>
      <c r="QOX14" s="41"/>
      <c r="QOY14" s="41"/>
      <c r="QOZ14" s="41"/>
      <c r="QPA14" s="41"/>
      <c r="QPB14" s="41"/>
      <c r="QPC14" s="41"/>
      <c r="QPD14" s="41"/>
      <c r="QPE14" s="41"/>
      <c r="QPF14" s="41"/>
      <c r="QPG14" s="41"/>
      <c r="QPH14" s="41"/>
      <c r="QPI14" s="41"/>
      <c r="QPJ14" s="41"/>
      <c r="QPK14" s="41"/>
      <c r="QPL14" s="41"/>
      <c r="QPM14" s="41"/>
      <c r="QPN14" s="41"/>
      <c r="QPO14" s="41"/>
      <c r="QPP14" s="41"/>
      <c r="QPQ14" s="41"/>
      <c r="QPR14" s="41"/>
      <c r="QPS14" s="41"/>
      <c r="QPT14" s="41"/>
      <c r="QPU14" s="41"/>
      <c r="QPV14" s="41"/>
      <c r="QPW14" s="41"/>
      <c r="QPX14" s="41"/>
      <c r="QPY14" s="41"/>
      <c r="QPZ14" s="41"/>
      <c r="QQA14" s="41"/>
      <c r="QQB14" s="41"/>
      <c r="QQC14" s="41"/>
      <c r="QQD14" s="41"/>
      <c r="QQE14" s="41"/>
      <c r="QQF14" s="41"/>
      <c r="QQG14" s="41"/>
      <c r="QQH14" s="41"/>
      <c r="QQI14" s="41"/>
      <c r="QQJ14" s="41"/>
      <c r="QQK14" s="41"/>
      <c r="QQL14" s="41"/>
      <c r="QQM14" s="41"/>
      <c r="QQN14" s="41"/>
      <c r="QQO14" s="41"/>
      <c r="QQP14" s="41"/>
      <c r="QQQ14" s="41"/>
      <c r="QQR14" s="41"/>
      <c r="QQS14" s="41"/>
      <c r="QQT14" s="41"/>
      <c r="QQU14" s="41"/>
      <c r="QQV14" s="41"/>
      <c r="QQW14" s="41"/>
      <c r="QQX14" s="41"/>
      <c r="QQY14" s="41"/>
      <c r="QQZ14" s="41"/>
      <c r="QRA14" s="41"/>
      <c r="QRB14" s="41"/>
      <c r="QRC14" s="41"/>
      <c r="QRD14" s="41"/>
      <c r="QRE14" s="41"/>
      <c r="QRF14" s="41"/>
      <c r="QRG14" s="41"/>
      <c r="QRH14" s="41"/>
      <c r="QRI14" s="41"/>
      <c r="QRJ14" s="41"/>
      <c r="QRK14" s="41"/>
      <c r="QRL14" s="41"/>
      <c r="QRM14" s="41"/>
      <c r="QRN14" s="41"/>
      <c r="QRO14" s="41"/>
      <c r="QRP14" s="41"/>
      <c r="QRQ14" s="41"/>
      <c r="QRR14" s="41"/>
      <c r="QRS14" s="41"/>
      <c r="QRT14" s="41"/>
      <c r="QRU14" s="41"/>
      <c r="QRV14" s="41"/>
      <c r="QRW14" s="41"/>
      <c r="QRX14" s="41"/>
      <c r="QRY14" s="41"/>
      <c r="QRZ14" s="41"/>
      <c r="QSA14" s="41"/>
      <c r="QSB14" s="41"/>
      <c r="QSC14" s="41"/>
      <c r="QSD14" s="41"/>
      <c r="QSE14" s="41"/>
      <c r="QSF14" s="41"/>
      <c r="QSG14" s="41"/>
      <c r="QSH14" s="41"/>
      <c r="QSI14" s="41"/>
      <c r="QSJ14" s="41"/>
      <c r="QSK14" s="41"/>
      <c r="QSL14" s="41"/>
      <c r="QSM14" s="41"/>
      <c r="QSN14" s="41"/>
      <c r="QSO14" s="41"/>
      <c r="QSP14" s="41"/>
      <c r="QSQ14" s="41"/>
      <c r="QSR14" s="41"/>
      <c r="QSS14" s="41"/>
      <c r="QST14" s="41"/>
      <c r="QSU14" s="41"/>
      <c r="QSV14" s="41"/>
      <c r="QSW14" s="41"/>
      <c r="QSX14" s="41"/>
      <c r="QSY14" s="41"/>
      <c r="QSZ14" s="41"/>
      <c r="QTA14" s="41"/>
      <c r="QTB14" s="41"/>
      <c r="QTC14" s="41"/>
      <c r="QTD14" s="41"/>
      <c r="QTE14" s="41"/>
      <c r="QTF14" s="41"/>
      <c r="QTG14" s="41"/>
      <c r="QTH14" s="41"/>
      <c r="QTI14" s="41"/>
      <c r="QTJ14" s="41"/>
      <c r="QTK14" s="41"/>
      <c r="QTL14" s="41"/>
      <c r="QTM14" s="41"/>
      <c r="QTN14" s="41"/>
      <c r="QTO14" s="41"/>
      <c r="QTP14" s="41"/>
      <c r="QTQ14" s="41"/>
      <c r="QTR14" s="41"/>
      <c r="QTS14" s="41"/>
      <c r="QTT14" s="41"/>
      <c r="QTU14" s="41"/>
      <c r="QTV14" s="41"/>
      <c r="QTW14" s="41"/>
      <c r="QTX14" s="41"/>
      <c r="QTY14" s="41"/>
      <c r="QTZ14" s="41"/>
      <c r="QUA14" s="41"/>
      <c r="QUB14" s="41"/>
      <c r="QUC14" s="41"/>
      <c r="QUD14" s="41"/>
      <c r="QUE14" s="41"/>
      <c r="QUF14" s="41"/>
      <c r="QUG14" s="41"/>
      <c r="QUH14" s="41"/>
      <c r="QUI14" s="41"/>
      <c r="QUJ14" s="41"/>
      <c r="QUK14" s="41"/>
      <c r="QUL14" s="41"/>
      <c r="QUM14" s="41"/>
      <c r="QUN14" s="41"/>
      <c r="QUO14" s="41"/>
      <c r="QUP14" s="41"/>
      <c r="QUQ14" s="41"/>
      <c r="QUR14" s="41"/>
      <c r="QUS14" s="41"/>
      <c r="QUT14" s="41"/>
      <c r="QUU14" s="41"/>
      <c r="QUV14" s="41"/>
      <c r="QUW14" s="41"/>
      <c r="QUX14" s="41"/>
      <c r="QUY14" s="41"/>
      <c r="QUZ14" s="41"/>
      <c r="QVA14" s="41"/>
      <c r="QVB14" s="41"/>
      <c r="QVC14" s="41"/>
      <c r="QVD14" s="41"/>
      <c r="QVE14" s="41"/>
      <c r="QVF14" s="41"/>
      <c r="QVG14" s="41"/>
      <c r="QVH14" s="41"/>
      <c r="QVI14" s="41"/>
      <c r="QVJ14" s="41"/>
      <c r="QVK14" s="41"/>
      <c r="QVL14" s="41"/>
      <c r="QVM14" s="41"/>
      <c r="QVN14" s="41"/>
      <c r="QVO14" s="41"/>
      <c r="QVP14" s="41"/>
      <c r="QVQ14" s="41"/>
      <c r="QVR14" s="41"/>
      <c r="QVS14" s="41"/>
      <c r="QVT14" s="41"/>
      <c r="QVU14" s="41"/>
      <c r="QVV14" s="41"/>
      <c r="QVW14" s="41"/>
      <c r="QVX14" s="41"/>
      <c r="QVY14" s="41"/>
      <c r="QVZ14" s="41"/>
      <c r="QWA14" s="41"/>
      <c r="QWB14" s="41"/>
      <c r="QWC14" s="41"/>
      <c r="QWD14" s="41"/>
      <c r="QWE14" s="41"/>
      <c r="QWF14" s="41"/>
      <c r="QWG14" s="41"/>
      <c r="QWH14" s="41"/>
      <c r="QWI14" s="41"/>
      <c r="QWJ14" s="41"/>
      <c r="QWK14" s="41"/>
      <c r="QWL14" s="41"/>
      <c r="QWM14" s="41"/>
      <c r="QWN14" s="41"/>
      <c r="QWO14" s="41"/>
      <c r="QWP14" s="41"/>
      <c r="QWQ14" s="41"/>
      <c r="QWR14" s="41"/>
      <c r="QWS14" s="41"/>
      <c r="QWT14" s="41"/>
      <c r="QWU14" s="41"/>
      <c r="QWV14" s="41"/>
      <c r="QWW14" s="41"/>
      <c r="QWX14" s="41"/>
      <c r="QWY14" s="41"/>
      <c r="QWZ14" s="41"/>
      <c r="QXA14" s="41"/>
      <c r="QXB14" s="41"/>
      <c r="QXC14" s="41"/>
      <c r="QXD14" s="41"/>
      <c r="QXE14" s="41"/>
      <c r="QXF14" s="41"/>
      <c r="QXG14" s="41"/>
      <c r="QXH14" s="41"/>
      <c r="QXI14" s="41"/>
      <c r="QXJ14" s="41"/>
      <c r="QXK14" s="41"/>
      <c r="QXL14" s="41"/>
      <c r="QXM14" s="41"/>
      <c r="QXN14" s="41"/>
      <c r="QXO14" s="41"/>
      <c r="QXP14" s="41"/>
      <c r="QXQ14" s="41"/>
      <c r="QXR14" s="41"/>
      <c r="QXS14" s="41"/>
      <c r="QXT14" s="41"/>
      <c r="QXU14" s="41"/>
      <c r="QXV14" s="41"/>
      <c r="QXW14" s="41"/>
      <c r="QXX14" s="41"/>
      <c r="QXY14" s="41"/>
      <c r="QXZ14" s="41"/>
      <c r="QYA14" s="41"/>
      <c r="QYB14" s="41"/>
      <c r="QYC14" s="41"/>
      <c r="QYD14" s="41"/>
      <c r="QYE14" s="41"/>
      <c r="QYF14" s="41"/>
      <c r="QYG14" s="41"/>
      <c r="QYH14" s="41"/>
      <c r="QYI14" s="41"/>
      <c r="QYJ14" s="41"/>
      <c r="QYK14" s="41"/>
      <c r="QYL14" s="41"/>
      <c r="QYM14" s="41"/>
      <c r="QYN14" s="41"/>
      <c r="QYO14" s="41"/>
      <c r="QYP14" s="41"/>
      <c r="QYQ14" s="41"/>
      <c r="QYR14" s="41"/>
      <c r="QYS14" s="41"/>
      <c r="QYT14" s="41"/>
      <c r="QYU14" s="41"/>
      <c r="QYV14" s="41"/>
      <c r="QYW14" s="41"/>
      <c r="QYX14" s="41"/>
      <c r="QYY14" s="41"/>
      <c r="QYZ14" s="41"/>
      <c r="QZA14" s="41"/>
      <c r="QZB14" s="41"/>
      <c r="QZC14" s="41"/>
      <c r="QZD14" s="41"/>
      <c r="QZE14" s="41"/>
      <c r="QZF14" s="41"/>
      <c r="QZG14" s="41"/>
      <c r="QZH14" s="41"/>
      <c r="QZI14" s="41"/>
      <c r="QZJ14" s="41"/>
      <c r="QZK14" s="41"/>
      <c r="QZL14" s="41"/>
      <c r="QZM14" s="41"/>
      <c r="QZN14" s="41"/>
      <c r="QZO14" s="41"/>
      <c r="QZP14" s="41"/>
      <c r="QZQ14" s="41"/>
      <c r="QZR14" s="41"/>
      <c r="QZS14" s="41"/>
      <c r="QZT14" s="41"/>
      <c r="QZU14" s="41"/>
      <c r="QZV14" s="41"/>
      <c r="QZW14" s="41"/>
      <c r="QZX14" s="41"/>
      <c r="QZY14" s="41"/>
      <c r="QZZ14" s="41"/>
      <c r="RAA14" s="41"/>
      <c r="RAB14" s="41"/>
      <c r="RAC14" s="41"/>
      <c r="RAD14" s="41"/>
      <c r="RAE14" s="41"/>
      <c r="RAF14" s="41"/>
      <c r="RAG14" s="41"/>
      <c r="RAH14" s="41"/>
      <c r="RAI14" s="41"/>
      <c r="RAJ14" s="41"/>
      <c r="RAK14" s="41"/>
      <c r="RAL14" s="41"/>
      <c r="RAM14" s="41"/>
      <c r="RAN14" s="41"/>
      <c r="RAO14" s="41"/>
      <c r="RAP14" s="41"/>
      <c r="RAQ14" s="41"/>
      <c r="RAR14" s="41"/>
      <c r="RAS14" s="41"/>
      <c r="RAT14" s="41"/>
      <c r="RAU14" s="41"/>
      <c r="RAV14" s="41"/>
      <c r="RAW14" s="41"/>
      <c r="RAX14" s="41"/>
      <c r="RAY14" s="41"/>
      <c r="RAZ14" s="41"/>
      <c r="RBA14" s="41"/>
      <c r="RBB14" s="41"/>
      <c r="RBC14" s="41"/>
      <c r="RBD14" s="41"/>
      <c r="RBE14" s="41"/>
      <c r="RBF14" s="41"/>
      <c r="RBG14" s="41"/>
      <c r="RBH14" s="41"/>
      <c r="RBI14" s="41"/>
      <c r="RBJ14" s="41"/>
      <c r="RBK14" s="41"/>
      <c r="RBL14" s="41"/>
      <c r="RBM14" s="41"/>
      <c r="RBN14" s="41"/>
      <c r="RBO14" s="41"/>
      <c r="RBP14" s="41"/>
      <c r="RBQ14" s="41"/>
      <c r="RBR14" s="41"/>
      <c r="RBS14" s="41"/>
      <c r="RBT14" s="41"/>
      <c r="RBU14" s="41"/>
      <c r="RBV14" s="41"/>
      <c r="RBW14" s="41"/>
      <c r="RBX14" s="41"/>
      <c r="RBY14" s="41"/>
      <c r="RBZ14" s="41"/>
      <c r="RCA14" s="41"/>
      <c r="RCB14" s="41"/>
      <c r="RCC14" s="41"/>
      <c r="RCD14" s="41"/>
      <c r="RCE14" s="41"/>
      <c r="RCF14" s="41"/>
      <c r="RCG14" s="41"/>
      <c r="RCH14" s="41"/>
      <c r="RCI14" s="41"/>
      <c r="RCJ14" s="41"/>
      <c r="RCK14" s="41"/>
      <c r="RCL14" s="41"/>
      <c r="RCM14" s="41"/>
      <c r="RCN14" s="41"/>
      <c r="RCO14" s="41"/>
      <c r="RCP14" s="41"/>
      <c r="RCQ14" s="41"/>
      <c r="RCR14" s="41"/>
      <c r="RCS14" s="41"/>
      <c r="RCT14" s="41"/>
      <c r="RCU14" s="41"/>
      <c r="RCV14" s="41"/>
      <c r="RCW14" s="41"/>
      <c r="RCX14" s="41"/>
      <c r="RCY14" s="41"/>
      <c r="RCZ14" s="41"/>
      <c r="RDA14" s="41"/>
      <c r="RDB14" s="41"/>
      <c r="RDC14" s="41"/>
      <c r="RDD14" s="41"/>
      <c r="RDE14" s="41"/>
      <c r="RDF14" s="41"/>
      <c r="RDG14" s="41"/>
      <c r="RDH14" s="41"/>
      <c r="RDI14" s="41"/>
      <c r="RDJ14" s="41"/>
      <c r="RDK14" s="41"/>
      <c r="RDL14" s="41"/>
      <c r="RDM14" s="41"/>
      <c r="RDN14" s="41"/>
      <c r="RDO14" s="41"/>
      <c r="RDP14" s="41"/>
      <c r="RDQ14" s="41"/>
      <c r="RDR14" s="41"/>
      <c r="RDS14" s="41"/>
      <c r="RDT14" s="41"/>
      <c r="RDU14" s="41"/>
      <c r="RDV14" s="41"/>
      <c r="RDW14" s="41"/>
      <c r="RDX14" s="41"/>
      <c r="RDY14" s="41"/>
      <c r="RDZ14" s="41"/>
      <c r="REA14" s="41"/>
      <c r="REB14" s="41"/>
      <c r="REC14" s="41"/>
      <c r="RED14" s="41"/>
      <c r="REE14" s="41"/>
      <c r="REF14" s="41"/>
      <c r="REG14" s="41"/>
      <c r="REH14" s="41"/>
      <c r="REI14" s="41"/>
      <c r="REJ14" s="41"/>
      <c r="REK14" s="41"/>
      <c r="REL14" s="41"/>
      <c r="REM14" s="41"/>
      <c r="REN14" s="41"/>
      <c r="REO14" s="41"/>
      <c r="REP14" s="41"/>
      <c r="REQ14" s="41"/>
      <c r="RER14" s="41"/>
      <c r="RES14" s="41"/>
      <c r="RET14" s="41"/>
      <c r="REU14" s="41"/>
      <c r="REV14" s="41"/>
      <c r="REW14" s="41"/>
      <c r="REX14" s="41"/>
      <c r="REY14" s="41"/>
      <c r="REZ14" s="41"/>
      <c r="RFA14" s="41"/>
      <c r="RFB14" s="41"/>
      <c r="RFC14" s="41"/>
      <c r="RFD14" s="41"/>
      <c r="RFE14" s="41"/>
      <c r="RFF14" s="41"/>
      <c r="RFG14" s="41"/>
      <c r="RFH14" s="41"/>
      <c r="RFI14" s="41"/>
      <c r="RFJ14" s="41"/>
      <c r="RFK14" s="41"/>
      <c r="RFL14" s="41"/>
      <c r="RFM14" s="41"/>
      <c r="RFN14" s="41"/>
      <c r="RFO14" s="41"/>
      <c r="RFP14" s="41"/>
      <c r="RFQ14" s="41"/>
      <c r="RFR14" s="41"/>
      <c r="RFS14" s="41"/>
      <c r="RFT14" s="41"/>
      <c r="RFU14" s="41"/>
      <c r="RFV14" s="41"/>
      <c r="RFW14" s="41"/>
      <c r="RFX14" s="41"/>
      <c r="RFY14" s="41"/>
      <c r="RFZ14" s="41"/>
      <c r="RGA14" s="41"/>
      <c r="RGB14" s="41"/>
      <c r="RGC14" s="41"/>
      <c r="RGD14" s="41"/>
      <c r="RGE14" s="41"/>
      <c r="RGF14" s="41"/>
      <c r="RGG14" s="41"/>
      <c r="RGH14" s="41"/>
      <c r="RGI14" s="41"/>
      <c r="RGJ14" s="41"/>
      <c r="RGK14" s="41"/>
      <c r="RGL14" s="41"/>
      <c r="RGM14" s="41"/>
      <c r="RGN14" s="41"/>
      <c r="RGO14" s="41"/>
      <c r="RGP14" s="41"/>
      <c r="RGQ14" s="41"/>
      <c r="RGR14" s="41"/>
      <c r="RGS14" s="41"/>
      <c r="RGT14" s="41"/>
      <c r="RGU14" s="41"/>
      <c r="RGV14" s="41"/>
      <c r="RGW14" s="41"/>
      <c r="RGX14" s="41"/>
      <c r="RGY14" s="41"/>
      <c r="RGZ14" s="41"/>
      <c r="RHA14" s="41"/>
      <c r="RHB14" s="41"/>
      <c r="RHC14" s="41"/>
      <c r="RHD14" s="41"/>
      <c r="RHE14" s="41"/>
      <c r="RHF14" s="41"/>
      <c r="RHG14" s="41"/>
      <c r="RHH14" s="41"/>
      <c r="RHI14" s="41"/>
      <c r="RHJ14" s="41"/>
      <c r="RHK14" s="41"/>
      <c r="RHL14" s="41"/>
      <c r="RHM14" s="41"/>
      <c r="RHN14" s="41"/>
      <c r="RHO14" s="41"/>
      <c r="RHP14" s="41"/>
      <c r="RHQ14" s="41"/>
      <c r="RHR14" s="41"/>
      <c r="RHS14" s="41"/>
      <c r="RHT14" s="41"/>
      <c r="RHU14" s="41"/>
      <c r="RHV14" s="41"/>
      <c r="RHW14" s="41"/>
      <c r="RHX14" s="41"/>
      <c r="RHY14" s="41"/>
      <c r="RHZ14" s="41"/>
      <c r="RIA14" s="41"/>
      <c r="RIB14" s="41"/>
      <c r="RIC14" s="41"/>
      <c r="RID14" s="41"/>
      <c r="RIE14" s="41"/>
      <c r="RIF14" s="41"/>
      <c r="RIG14" s="41"/>
      <c r="RIH14" s="41"/>
      <c r="RII14" s="41"/>
      <c r="RIJ14" s="41"/>
      <c r="RIK14" s="41"/>
      <c r="RIL14" s="41"/>
      <c r="RIM14" s="41"/>
      <c r="RIN14" s="41"/>
      <c r="RIO14" s="41"/>
      <c r="RIP14" s="41"/>
      <c r="RIQ14" s="41"/>
      <c r="RIR14" s="41"/>
      <c r="RIS14" s="41"/>
      <c r="RIT14" s="41"/>
      <c r="RIU14" s="41"/>
      <c r="RIV14" s="41"/>
      <c r="RIW14" s="41"/>
      <c r="RIX14" s="41"/>
      <c r="RIY14" s="41"/>
      <c r="RIZ14" s="41"/>
      <c r="RJA14" s="41"/>
      <c r="RJB14" s="41"/>
      <c r="RJC14" s="41"/>
      <c r="RJD14" s="41"/>
      <c r="RJE14" s="41"/>
      <c r="RJF14" s="41"/>
      <c r="RJG14" s="41"/>
      <c r="RJH14" s="41"/>
      <c r="RJI14" s="41"/>
      <c r="RJJ14" s="41"/>
      <c r="RJK14" s="41"/>
      <c r="RJL14" s="41"/>
      <c r="RJM14" s="41"/>
      <c r="RJN14" s="41"/>
      <c r="RJO14" s="41"/>
      <c r="RJP14" s="41"/>
      <c r="RJQ14" s="41"/>
      <c r="RJR14" s="41"/>
      <c r="RJS14" s="41"/>
      <c r="RJT14" s="41"/>
      <c r="RJU14" s="41"/>
      <c r="RJV14" s="41"/>
      <c r="RJW14" s="41"/>
      <c r="RJX14" s="41"/>
      <c r="RJY14" s="41"/>
      <c r="RJZ14" s="41"/>
      <c r="RKA14" s="41"/>
      <c r="RKB14" s="41"/>
      <c r="RKC14" s="41"/>
      <c r="RKD14" s="41"/>
      <c r="RKE14" s="41"/>
      <c r="RKF14" s="41"/>
      <c r="RKG14" s="41"/>
      <c r="RKH14" s="41"/>
      <c r="RKI14" s="41"/>
      <c r="RKJ14" s="41"/>
      <c r="RKK14" s="41"/>
      <c r="RKL14" s="41"/>
      <c r="RKM14" s="41"/>
      <c r="RKN14" s="41"/>
      <c r="RKO14" s="41"/>
      <c r="RKP14" s="41"/>
      <c r="RKQ14" s="41"/>
      <c r="RKR14" s="41"/>
      <c r="RKS14" s="41"/>
      <c r="RKT14" s="41"/>
      <c r="RKU14" s="41"/>
      <c r="RKV14" s="41"/>
      <c r="RKW14" s="41"/>
      <c r="RKX14" s="41"/>
      <c r="RKY14" s="41"/>
      <c r="RKZ14" s="41"/>
      <c r="RLA14" s="41"/>
      <c r="RLB14" s="41"/>
      <c r="RLC14" s="41"/>
      <c r="RLD14" s="41"/>
      <c r="RLE14" s="41"/>
      <c r="RLF14" s="41"/>
      <c r="RLG14" s="41"/>
      <c r="RLH14" s="41"/>
      <c r="RLI14" s="41"/>
      <c r="RLJ14" s="41"/>
      <c r="RLK14" s="41"/>
      <c r="RLL14" s="41"/>
      <c r="RLM14" s="41"/>
      <c r="RLN14" s="41"/>
      <c r="RLO14" s="41"/>
      <c r="RLP14" s="41"/>
      <c r="RLQ14" s="41"/>
      <c r="RLR14" s="41"/>
      <c r="RLS14" s="41"/>
      <c r="RLT14" s="41"/>
      <c r="RLU14" s="41"/>
      <c r="RLV14" s="41"/>
      <c r="RLW14" s="41"/>
      <c r="RLX14" s="41"/>
      <c r="RLY14" s="41"/>
      <c r="RLZ14" s="41"/>
      <c r="RMA14" s="41"/>
      <c r="RMB14" s="41"/>
      <c r="RMC14" s="41"/>
      <c r="RMD14" s="41"/>
      <c r="RME14" s="41"/>
      <c r="RMF14" s="41"/>
      <c r="RMG14" s="41"/>
      <c r="RMH14" s="41"/>
      <c r="RMI14" s="41"/>
      <c r="RMJ14" s="41"/>
      <c r="RMK14" s="41"/>
      <c r="RML14" s="41"/>
      <c r="RMM14" s="41"/>
      <c r="RMN14" s="41"/>
      <c r="RMO14" s="41"/>
      <c r="RMP14" s="41"/>
      <c r="RMQ14" s="41"/>
      <c r="RMR14" s="41"/>
      <c r="RMS14" s="41"/>
      <c r="RMT14" s="41"/>
      <c r="RMU14" s="41"/>
      <c r="RMV14" s="41"/>
      <c r="RMW14" s="41"/>
      <c r="RMX14" s="41"/>
      <c r="RMY14" s="41"/>
      <c r="RMZ14" s="41"/>
      <c r="RNA14" s="41"/>
      <c r="RNB14" s="41"/>
      <c r="RNC14" s="41"/>
      <c r="RND14" s="41"/>
      <c r="RNE14" s="41"/>
      <c r="RNF14" s="41"/>
      <c r="RNG14" s="41"/>
      <c r="RNH14" s="41"/>
      <c r="RNI14" s="41"/>
      <c r="RNJ14" s="41"/>
      <c r="RNK14" s="41"/>
      <c r="RNL14" s="41"/>
      <c r="RNM14" s="41"/>
      <c r="RNN14" s="41"/>
      <c r="RNO14" s="41"/>
      <c r="RNP14" s="41"/>
      <c r="RNQ14" s="41"/>
      <c r="RNR14" s="41"/>
      <c r="RNS14" s="41"/>
      <c r="RNT14" s="41"/>
      <c r="RNU14" s="41"/>
      <c r="RNV14" s="41"/>
      <c r="RNW14" s="41"/>
      <c r="RNX14" s="41"/>
      <c r="RNY14" s="41"/>
      <c r="RNZ14" s="41"/>
      <c r="ROA14" s="41"/>
      <c r="ROB14" s="41"/>
      <c r="ROC14" s="41"/>
      <c r="ROD14" s="41"/>
      <c r="ROE14" s="41"/>
      <c r="ROF14" s="41"/>
      <c r="ROG14" s="41"/>
      <c r="ROH14" s="41"/>
      <c r="ROI14" s="41"/>
      <c r="ROJ14" s="41"/>
      <c r="ROK14" s="41"/>
      <c r="ROL14" s="41"/>
      <c r="ROM14" s="41"/>
      <c r="RON14" s="41"/>
      <c r="ROO14" s="41"/>
      <c r="ROP14" s="41"/>
      <c r="ROQ14" s="41"/>
      <c r="ROR14" s="41"/>
      <c r="ROS14" s="41"/>
      <c r="ROT14" s="41"/>
      <c r="ROU14" s="41"/>
      <c r="ROV14" s="41"/>
      <c r="ROW14" s="41"/>
      <c r="ROX14" s="41"/>
      <c r="ROY14" s="41"/>
      <c r="ROZ14" s="41"/>
      <c r="RPA14" s="41"/>
      <c r="RPB14" s="41"/>
      <c r="RPC14" s="41"/>
      <c r="RPD14" s="41"/>
      <c r="RPE14" s="41"/>
      <c r="RPF14" s="41"/>
      <c r="RPG14" s="41"/>
      <c r="RPH14" s="41"/>
      <c r="RPI14" s="41"/>
      <c r="RPJ14" s="41"/>
      <c r="RPK14" s="41"/>
      <c r="RPL14" s="41"/>
      <c r="RPM14" s="41"/>
      <c r="RPN14" s="41"/>
      <c r="RPO14" s="41"/>
      <c r="RPP14" s="41"/>
      <c r="RPQ14" s="41"/>
      <c r="RPR14" s="41"/>
      <c r="RPS14" s="41"/>
      <c r="RPT14" s="41"/>
      <c r="RPU14" s="41"/>
      <c r="RPV14" s="41"/>
      <c r="RPW14" s="41"/>
      <c r="RPX14" s="41"/>
      <c r="RPY14" s="41"/>
      <c r="RPZ14" s="41"/>
      <c r="RQA14" s="41"/>
      <c r="RQB14" s="41"/>
      <c r="RQC14" s="41"/>
      <c r="RQD14" s="41"/>
      <c r="RQE14" s="41"/>
      <c r="RQF14" s="41"/>
      <c r="RQG14" s="41"/>
      <c r="RQH14" s="41"/>
      <c r="RQI14" s="41"/>
      <c r="RQJ14" s="41"/>
      <c r="RQK14" s="41"/>
      <c r="RQL14" s="41"/>
      <c r="RQM14" s="41"/>
      <c r="RQN14" s="41"/>
      <c r="RQO14" s="41"/>
      <c r="RQP14" s="41"/>
      <c r="RQQ14" s="41"/>
      <c r="RQR14" s="41"/>
      <c r="RQS14" s="41"/>
      <c r="RQT14" s="41"/>
      <c r="RQU14" s="41"/>
      <c r="RQV14" s="41"/>
      <c r="RQW14" s="41"/>
      <c r="RQX14" s="41"/>
      <c r="RQY14" s="41"/>
      <c r="RQZ14" s="41"/>
      <c r="RRA14" s="41"/>
      <c r="RRB14" s="41"/>
      <c r="RRC14" s="41"/>
      <c r="RRD14" s="41"/>
      <c r="RRE14" s="41"/>
      <c r="RRF14" s="41"/>
      <c r="RRG14" s="41"/>
      <c r="RRH14" s="41"/>
      <c r="RRI14" s="41"/>
      <c r="RRJ14" s="41"/>
      <c r="RRK14" s="41"/>
      <c r="RRL14" s="41"/>
      <c r="RRM14" s="41"/>
      <c r="RRN14" s="41"/>
      <c r="RRO14" s="41"/>
      <c r="RRP14" s="41"/>
      <c r="RRQ14" s="41"/>
      <c r="RRR14" s="41"/>
      <c r="RRS14" s="41"/>
      <c r="RRT14" s="41"/>
      <c r="RRU14" s="41"/>
      <c r="RRV14" s="41"/>
      <c r="RRW14" s="41"/>
      <c r="RRX14" s="41"/>
      <c r="RRY14" s="41"/>
      <c r="RRZ14" s="41"/>
      <c r="RSA14" s="41"/>
      <c r="RSB14" s="41"/>
      <c r="RSC14" s="41"/>
      <c r="RSD14" s="41"/>
      <c r="RSE14" s="41"/>
      <c r="RSF14" s="41"/>
      <c r="RSG14" s="41"/>
      <c r="RSH14" s="41"/>
      <c r="RSI14" s="41"/>
      <c r="RSJ14" s="41"/>
      <c r="RSK14" s="41"/>
      <c r="RSL14" s="41"/>
      <c r="RSM14" s="41"/>
      <c r="RSN14" s="41"/>
      <c r="RSO14" s="41"/>
      <c r="RSP14" s="41"/>
      <c r="RSQ14" s="41"/>
      <c r="RSR14" s="41"/>
      <c r="RSS14" s="41"/>
      <c r="RST14" s="41"/>
      <c r="RSU14" s="41"/>
      <c r="RSV14" s="41"/>
      <c r="RSW14" s="41"/>
      <c r="RSX14" s="41"/>
      <c r="RSY14" s="41"/>
      <c r="RSZ14" s="41"/>
      <c r="RTA14" s="41"/>
      <c r="RTB14" s="41"/>
      <c r="RTC14" s="41"/>
      <c r="RTD14" s="41"/>
      <c r="RTE14" s="41"/>
      <c r="RTF14" s="41"/>
      <c r="RTG14" s="41"/>
      <c r="RTH14" s="41"/>
      <c r="RTI14" s="41"/>
      <c r="RTJ14" s="41"/>
      <c r="RTK14" s="41"/>
      <c r="RTL14" s="41"/>
      <c r="RTM14" s="41"/>
      <c r="RTN14" s="41"/>
      <c r="RTO14" s="41"/>
      <c r="RTP14" s="41"/>
      <c r="RTQ14" s="41"/>
      <c r="RTR14" s="41"/>
      <c r="RTS14" s="41"/>
      <c r="RTT14" s="41"/>
      <c r="RTU14" s="41"/>
      <c r="RTV14" s="41"/>
      <c r="RTW14" s="41"/>
      <c r="RTX14" s="41"/>
      <c r="RTY14" s="41"/>
      <c r="RTZ14" s="41"/>
      <c r="RUA14" s="41"/>
      <c r="RUB14" s="41"/>
      <c r="RUC14" s="41"/>
      <c r="RUD14" s="41"/>
      <c r="RUE14" s="41"/>
      <c r="RUF14" s="41"/>
      <c r="RUG14" s="41"/>
      <c r="RUH14" s="41"/>
      <c r="RUI14" s="41"/>
      <c r="RUJ14" s="41"/>
      <c r="RUK14" s="41"/>
      <c r="RUL14" s="41"/>
      <c r="RUM14" s="41"/>
      <c r="RUN14" s="41"/>
      <c r="RUO14" s="41"/>
      <c r="RUP14" s="41"/>
      <c r="RUQ14" s="41"/>
      <c r="RUR14" s="41"/>
      <c r="RUS14" s="41"/>
      <c r="RUT14" s="41"/>
      <c r="RUU14" s="41"/>
      <c r="RUV14" s="41"/>
      <c r="RUW14" s="41"/>
      <c r="RUX14" s="41"/>
      <c r="RUY14" s="41"/>
      <c r="RUZ14" s="41"/>
      <c r="RVA14" s="41"/>
      <c r="RVB14" s="41"/>
      <c r="RVC14" s="41"/>
      <c r="RVD14" s="41"/>
      <c r="RVE14" s="41"/>
      <c r="RVF14" s="41"/>
      <c r="RVG14" s="41"/>
      <c r="RVH14" s="41"/>
      <c r="RVI14" s="41"/>
      <c r="RVJ14" s="41"/>
      <c r="RVK14" s="41"/>
      <c r="RVL14" s="41"/>
      <c r="RVM14" s="41"/>
      <c r="RVN14" s="41"/>
      <c r="RVO14" s="41"/>
      <c r="RVP14" s="41"/>
      <c r="RVQ14" s="41"/>
      <c r="RVR14" s="41"/>
      <c r="RVS14" s="41"/>
      <c r="RVT14" s="41"/>
      <c r="RVU14" s="41"/>
      <c r="RVV14" s="41"/>
      <c r="RVW14" s="41"/>
      <c r="RVX14" s="41"/>
      <c r="RVY14" s="41"/>
      <c r="RVZ14" s="41"/>
      <c r="RWA14" s="41"/>
      <c r="RWB14" s="41"/>
      <c r="RWC14" s="41"/>
      <c r="RWD14" s="41"/>
      <c r="RWE14" s="41"/>
      <c r="RWF14" s="41"/>
      <c r="RWG14" s="41"/>
      <c r="RWH14" s="41"/>
      <c r="RWI14" s="41"/>
      <c r="RWJ14" s="41"/>
      <c r="RWK14" s="41"/>
      <c r="RWL14" s="41"/>
      <c r="RWM14" s="41"/>
      <c r="RWN14" s="41"/>
      <c r="RWO14" s="41"/>
      <c r="RWP14" s="41"/>
      <c r="RWQ14" s="41"/>
      <c r="RWR14" s="41"/>
      <c r="RWS14" s="41"/>
      <c r="RWT14" s="41"/>
      <c r="RWU14" s="41"/>
      <c r="RWV14" s="41"/>
      <c r="RWW14" s="41"/>
      <c r="RWX14" s="41"/>
      <c r="RWY14" s="41"/>
      <c r="RWZ14" s="41"/>
      <c r="RXA14" s="41"/>
      <c r="RXB14" s="41"/>
      <c r="RXC14" s="41"/>
      <c r="RXD14" s="41"/>
      <c r="RXE14" s="41"/>
      <c r="RXF14" s="41"/>
      <c r="RXG14" s="41"/>
      <c r="RXH14" s="41"/>
      <c r="RXI14" s="41"/>
      <c r="RXJ14" s="41"/>
      <c r="RXK14" s="41"/>
      <c r="RXL14" s="41"/>
      <c r="RXM14" s="41"/>
      <c r="RXN14" s="41"/>
      <c r="RXO14" s="41"/>
      <c r="RXP14" s="41"/>
      <c r="RXQ14" s="41"/>
      <c r="RXR14" s="41"/>
      <c r="RXS14" s="41"/>
      <c r="RXT14" s="41"/>
      <c r="RXU14" s="41"/>
      <c r="RXV14" s="41"/>
      <c r="RXW14" s="41"/>
      <c r="RXX14" s="41"/>
      <c r="RXY14" s="41"/>
      <c r="RXZ14" s="41"/>
      <c r="RYA14" s="41"/>
      <c r="RYB14" s="41"/>
      <c r="RYC14" s="41"/>
      <c r="RYD14" s="41"/>
      <c r="RYE14" s="41"/>
      <c r="RYF14" s="41"/>
      <c r="RYG14" s="41"/>
      <c r="RYH14" s="41"/>
      <c r="RYI14" s="41"/>
      <c r="RYJ14" s="41"/>
      <c r="RYK14" s="41"/>
      <c r="RYL14" s="41"/>
      <c r="RYM14" s="41"/>
      <c r="RYN14" s="41"/>
      <c r="RYO14" s="41"/>
      <c r="RYP14" s="41"/>
      <c r="RYQ14" s="41"/>
      <c r="RYR14" s="41"/>
      <c r="RYS14" s="41"/>
      <c r="RYT14" s="41"/>
      <c r="RYU14" s="41"/>
      <c r="RYV14" s="41"/>
      <c r="RYW14" s="41"/>
      <c r="RYX14" s="41"/>
      <c r="RYY14" s="41"/>
      <c r="RYZ14" s="41"/>
      <c r="RZA14" s="41"/>
      <c r="RZB14" s="41"/>
      <c r="RZC14" s="41"/>
      <c r="RZD14" s="41"/>
      <c r="RZE14" s="41"/>
      <c r="RZF14" s="41"/>
      <c r="RZG14" s="41"/>
      <c r="RZH14" s="41"/>
      <c r="RZI14" s="41"/>
      <c r="RZJ14" s="41"/>
      <c r="RZK14" s="41"/>
      <c r="RZL14" s="41"/>
      <c r="RZM14" s="41"/>
      <c r="RZN14" s="41"/>
      <c r="RZO14" s="41"/>
      <c r="RZP14" s="41"/>
      <c r="RZQ14" s="41"/>
      <c r="RZR14" s="41"/>
      <c r="RZS14" s="41"/>
      <c r="RZT14" s="41"/>
      <c r="RZU14" s="41"/>
      <c r="RZV14" s="41"/>
      <c r="RZW14" s="41"/>
      <c r="RZX14" s="41"/>
      <c r="RZY14" s="41"/>
      <c r="RZZ14" s="41"/>
      <c r="SAA14" s="41"/>
      <c r="SAB14" s="41"/>
      <c r="SAC14" s="41"/>
      <c r="SAD14" s="41"/>
      <c r="SAE14" s="41"/>
      <c r="SAF14" s="41"/>
      <c r="SAG14" s="41"/>
      <c r="SAH14" s="41"/>
      <c r="SAI14" s="41"/>
      <c r="SAJ14" s="41"/>
      <c r="SAK14" s="41"/>
      <c r="SAL14" s="41"/>
      <c r="SAM14" s="41"/>
      <c r="SAN14" s="41"/>
      <c r="SAO14" s="41"/>
      <c r="SAP14" s="41"/>
      <c r="SAQ14" s="41"/>
      <c r="SAR14" s="41"/>
      <c r="SAS14" s="41"/>
      <c r="SAT14" s="41"/>
      <c r="SAU14" s="41"/>
      <c r="SAV14" s="41"/>
      <c r="SAW14" s="41"/>
      <c r="SAX14" s="41"/>
      <c r="SAY14" s="41"/>
      <c r="SAZ14" s="41"/>
      <c r="SBA14" s="41"/>
      <c r="SBB14" s="41"/>
      <c r="SBC14" s="41"/>
      <c r="SBD14" s="41"/>
      <c r="SBE14" s="41"/>
      <c r="SBF14" s="41"/>
      <c r="SBG14" s="41"/>
      <c r="SBH14" s="41"/>
      <c r="SBI14" s="41"/>
      <c r="SBJ14" s="41"/>
      <c r="SBK14" s="41"/>
      <c r="SBL14" s="41"/>
      <c r="SBM14" s="41"/>
      <c r="SBN14" s="41"/>
      <c r="SBO14" s="41"/>
      <c r="SBP14" s="41"/>
      <c r="SBQ14" s="41"/>
      <c r="SBR14" s="41"/>
      <c r="SBS14" s="41"/>
      <c r="SBT14" s="41"/>
      <c r="SBU14" s="41"/>
      <c r="SBV14" s="41"/>
      <c r="SBW14" s="41"/>
      <c r="SBX14" s="41"/>
      <c r="SBY14" s="41"/>
      <c r="SBZ14" s="41"/>
      <c r="SCA14" s="41"/>
      <c r="SCB14" s="41"/>
      <c r="SCC14" s="41"/>
      <c r="SCD14" s="41"/>
      <c r="SCE14" s="41"/>
      <c r="SCF14" s="41"/>
      <c r="SCG14" s="41"/>
      <c r="SCH14" s="41"/>
      <c r="SCI14" s="41"/>
      <c r="SCJ14" s="41"/>
      <c r="SCK14" s="41"/>
      <c r="SCL14" s="41"/>
      <c r="SCM14" s="41"/>
      <c r="SCN14" s="41"/>
      <c r="SCO14" s="41"/>
      <c r="SCP14" s="41"/>
      <c r="SCQ14" s="41"/>
      <c r="SCR14" s="41"/>
      <c r="SCS14" s="41"/>
      <c r="SCT14" s="41"/>
      <c r="SCU14" s="41"/>
      <c r="SCV14" s="41"/>
      <c r="SCW14" s="41"/>
      <c r="SCX14" s="41"/>
      <c r="SCY14" s="41"/>
      <c r="SCZ14" s="41"/>
      <c r="SDA14" s="41"/>
      <c r="SDB14" s="41"/>
      <c r="SDC14" s="41"/>
      <c r="SDD14" s="41"/>
      <c r="SDE14" s="41"/>
      <c r="SDF14" s="41"/>
      <c r="SDG14" s="41"/>
      <c r="SDH14" s="41"/>
      <c r="SDI14" s="41"/>
      <c r="SDJ14" s="41"/>
      <c r="SDK14" s="41"/>
      <c r="SDL14" s="41"/>
      <c r="SDM14" s="41"/>
      <c r="SDN14" s="41"/>
      <c r="SDO14" s="41"/>
      <c r="SDP14" s="41"/>
      <c r="SDQ14" s="41"/>
      <c r="SDR14" s="41"/>
      <c r="SDS14" s="41"/>
      <c r="SDT14" s="41"/>
      <c r="SDU14" s="41"/>
      <c r="SDV14" s="41"/>
      <c r="SDW14" s="41"/>
      <c r="SDX14" s="41"/>
      <c r="SDY14" s="41"/>
      <c r="SDZ14" s="41"/>
      <c r="SEA14" s="41"/>
      <c r="SEB14" s="41"/>
      <c r="SEC14" s="41"/>
      <c r="SED14" s="41"/>
      <c r="SEE14" s="41"/>
      <c r="SEF14" s="41"/>
      <c r="SEG14" s="41"/>
      <c r="SEH14" s="41"/>
      <c r="SEI14" s="41"/>
      <c r="SEJ14" s="41"/>
      <c r="SEK14" s="41"/>
      <c r="SEL14" s="41"/>
      <c r="SEM14" s="41"/>
      <c r="SEN14" s="41"/>
      <c r="SEO14" s="41"/>
      <c r="SEP14" s="41"/>
      <c r="SEQ14" s="41"/>
      <c r="SER14" s="41"/>
      <c r="SES14" s="41"/>
      <c r="SET14" s="41"/>
      <c r="SEU14" s="41"/>
      <c r="SEV14" s="41"/>
      <c r="SEW14" s="41"/>
      <c r="SEX14" s="41"/>
      <c r="SEY14" s="41"/>
      <c r="SEZ14" s="41"/>
      <c r="SFA14" s="41"/>
      <c r="SFB14" s="41"/>
      <c r="SFC14" s="41"/>
      <c r="SFD14" s="41"/>
      <c r="SFE14" s="41"/>
      <c r="SFF14" s="41"/>
      <c r="SFG14" s="41"/>
      <c r="SFH14" s="41"/>
      <c r="SFI14" s="41"/>
      <c r="SFJ14" s="41"/>
      <c r="SFK14" s="41"/>
      <c r="SFL14" s="41"/>
      <c r="SFM14" s="41"/>
      <c r="SFN14" s="41"/>
      <c r="SFO14" s="41"/>
      <c r="SFP14" s="41"/>
      <c r="SFQ14" s="41"/>
      <c r="SFR14" s="41"/>
      <c r="SFS14" s="41"/>
      <c r="SFT14" s="41"/>
      <c r="SFU14" s="41"/>
      <c r="SFV14" s="41"/>
      <c r="SFW14" s="41"/>
      <c r="SFX14" s="41"/>
      <c r="SFY14" s="41"/>
      <c r="SFZ14" s="41"/>
      <c r="SGA14" s="41"/>
      <c r="SGB14" s="41"/>
      <c r="SGC14" s="41"/>
      <c r="SGD14" s="41"/>
      <c r="SGE14" s="41"/>
      <c r="SGF14" s="41"/>
      <c r="SGG14" s="41"/>
      <c r="SGH14" s="41"/>
      <c r="SGI14" s="41"/>
      <c r="SGJ14" s="41"/>
      <c r="SGK14" s="41"/>
      <c r="SGL14" s="41"/>
      <c r="SGM14" s="41"/>
      <c r="SGN14" s="41"/>
      <c r="SGO14" s="41"/>
      <c r="SGP14" s="41"/>
      <c r="SGQ14" s="41"/>
      <c r="SGR14" s="41"/>
      <c r="SGS14" s="41"/>
      <c r="SGT14" s="41"/>
      <c r="SGU14" s="41"/>
      <c r="SGV14" s="41"/>
      <c r="SGW14" s="41"/>
      <c r="SGX14" s="41"/>
      <c r="SGY14" s="41"/>
      <c r="SGZ14" s="41"/>
      <c r="SHA14" s="41"/>
      <c r="SHB14" s="41"/>
      <c r="SHC14" s="41"/>
      <c r="SHD14" s="41"/>
      <c r="SHE14" s="41"/>
      <c r="SHF14" s="41"/>
      <c r="SHG14" s="41"/>
      <c r="SHH14" s="41"/>
      <c r="SHI14" s="41"/>
      <c r="SHJ14" s="41"/>
      <c r="SHK14" s="41"/>
      <c r="SHL14" s="41"/>
      <c r="SHM14" s="41"/>
      <c r="SHN14" s="41"/>
      <c r="SHO14" s="41"/>
      <c r="SHP14" s="41"/>
      <c r="SHQ14" s="41"/>
      <c r="SHR14" s="41"/>
      <c r="SHS14" s="41"/>
      <c r="SHT14" s="41"/>
      <c r="SHU14" s="41"/>
      <c r="SHV14" s="41"/>
      <c r="SHW14" s="41"/>
      <c r="SHX14" s="41"/>
      <c r="SHY14" s="41"/>
      <c r="SHZ14" s="41"/>
      <c r="SIA14" s="41"/>
      <c r="SIB14" s="41"/>
      <c r="SIC14" s="41"/>
      <c r="SID14" s="41"/>
      <c r="SIE14" s="41"/>
      <c r="SIF14" s="41"/>
      <c r="SIG14" s="41"/>
      <c r="SIH14" s="41"/>
      <c r="SII14" s="41"/>
      <c r="SIJ14" s="41"/>
      <c r="SIK14" s="41"/>
      <c r="SIL14" s="41"/>
      <c r="SIM14" s="41"/>
      <c r="SIN14" s="41"/>
      <c r="SIO14" s="41"/>
      <c r="SIP14" s="41"/>
      <c r="SIQ14" s="41"/>
      <c r="SIR14" s="41"/>
      <c r="SIS14" s="41"/>
      <c r="SIT14" s="41"/>
      <c r="SIU14" s="41"/>
      <c r="SIV14" s="41"/>
      <c r="SIW14" s="41"/>
      <c r="SIX14" s="41"/>
      <c r="SIY14" s="41"/>
      <c r="SIZ14" s="41"/>
      <c r="SJA14" s="41"/>
      <c r="SJB14" s="41"/>
      <c r="SJC14" s="41"/>
      <c r="SJD14" s="41"/>
      <c r="SJE14" s="41"/>
      <c r="SJF14" s="41"/>
      <c r="SJG14" s="41"/>
      <c r="SJH14" s="41"/>
      <c r="SJI14" s="41"/>
      <c r="SJJ14" s="41"/>
      <c r="SJK14" s="41"/>
      <c r="SJL14" s="41"/>
      <c r="SJM14" s="41"/>
      <c r="SJN14" s="41"/>
      <c r="SJO14" s="41"/>
      <c r="SJP14" s="41"/>
      <c r="SJQ14" s="41"/>
      <c r="SJR14" s="41"/>
      <c r="SJS14" s="41"/>
      <c r="SJT14" s="41"/>
      <c r="SJU14" s="41"/>
      <c r="SJV14" s="41"/>
      <c r="SJW14" s="41"/>
      <c r="SJX14" s="41"/>
      <c r="SJY14" s="41"/>
      <c r="SJZ14" s="41"/>
      <c r="SKA14" s="41"/>
      <c r="SKB14" s="41"/>
      <c r="SKC14" s="41"/>
      <c r="SKD14" s="41"/>
      <c r="SKE14" s="41"/>
      <c r="SKF14" s="41"/>
      <c r="SKG14" s="41"/>
      <c r="SKH14" s="41"/>
      <c r="SKI14" s="41"/>
      <c r="SKJ14" s="41"/>
      <c r="SKK14" s="41"/>
      <c r="SKL14" s="41"/>
      <c r="SKM14" s="41"/>
      <c r="SKN14" s="41"/>
      <c r="SKO14" s="41"/>
      <c r="SKP14" s="41"/>
      <c r="SKQ14" s="41"/>
      <c r="SKR14" s="41"/>
      <c r="SKS14" s="41"/>
      <c r="SKT14" s="41"/>
      <c r="SKU14" s="41"/>
      <c r="SKV14" s="41"/>
      <c r="SKW14" s="41"/>
      <c r="SKX14" s="41"/>
      <c r="SKY14" s="41"/>
      <c r="SKZ14" s="41"/>
      <c r="SLA14" s="41"/>
      <c r="SLB14" s="41"/>
      <c r="SLC14" s="41"/>
      <c r="SLD14" s="41"/>
      <c r="SLE14" s="41"/>
      <c r="SLF14" s="41"/>
      <c r="SLG14" s="41"/>
      <c r="SLH14" s="41"/>
      <c r="SLI14" s="41"/>
      <c r="SLJ14" s="41"/>
      <c r="SLK14" s="41"/>
      <c r="SLL14" s="41"/>
      <c r="SLM14" s="41"/>
      <c r="SLN14" s="41"/>
      <c r="SLO14" s="41"/>
      <c r="SLP14" s="41"/>
      <c r="SLQ14" s="41"/>
      <c r="SLR14" s="41"/>
      <c r="SLS14" s="41"/>
      <c r="SLT14" s="41"/>
      <c r="SLU14" s="41"/>
      <c r="SLV14" s="41"/>
      <c r="SLW14" s="41"/>
      <c r="SLX14" s="41"/>
      <c r="SLY14" s="41"/>
      <c r="SLZ14" s="41"/>
      <c r="SMA14" s="41"/>
      <c r="SMB14" s="41"/>
      <c r="SMC14" s="41"/>
      <c r="SMD14" s="41"/>
      <c r="SME14" s="41"/>
      <c r="SMF14" s="41"/>
      <c r="SMG14" s="41"/>
      <c r="SMH14" s="41"/>
      <c r="SMI14" s="41"/>
      <c r="SMJ14" s="41"/>
      <c r="SMK14" s="41"/>
      <c r="SML14" s="41"/>
      <c r="SMM14" s="41"/>
      <c r="SMN14" s="41"/>
      <c r="SMO14" s="41"/>
      <c r="SMP14" s="41"/>
      <c r="SMQ14" s="41"/>
      <c r="SMR14" s="41"/>
      <c r="SMS14" s="41"/>
      <c r="SMT14" s="41"/>
      <c r="SMU14" s="41"/>
      <c r="SMV14" s="41"/>
      <c r="SMW14" s="41"/>
      <c r="SMX14" s="41"/>
      <c r="SMY14" s="41"/>
      <c r="SMZ14" s="41"/>
      <c r="SNA14" s="41"/>
      <c r="SNB14" s="41"/>
      <c r="SNC14" s="41"/>
      <c r="SND14" s="41"/>
      <c r="SNE14" s="41"/>
      <c r="SNF14" s="41"/>
      <c r="SNG14" s="41"/>
      <c r="SNH14" s="41"/>
      <c r="SNI14" s="41"/>
      <c r="SNJ14" s="41"/>
      <c r="SNK14" s="41"/>
      <c r="SNL14" s="41"/>
      <c r="SNM14" s="41"/>
      <c r="SNN14" s="41"/>
      <c r="SNO14" s="41"/>
      <c r="SNP14" s="41"/>
      <c r="SNQ14" s="41"/>
      <c r="SNR14" s="41"/>
      <c r="SNS14" s="41"/>
      <c r="SNT14" s="41"/>
      <c r="SNU14" s="41"/>
      <c r="SNV14" s="41"/>
      <c r="SNW14" s="41"/>
      <c r="SNX14" s="41"/>
      <c r="SNY14" s="41"/>
      <c r="SNZ14" s="41"/>
      <c r="SOA14" s="41"/>
      <c r="SOB14" s="41"/>
      <c r="SOC14" s="41"/>
      <c r="SOD14" s="41"/>
      <c r="SOE14" s="41"/>
      <c r="SOF14" s="41"/>
      <c r="SOG14" s="41"/>
      <c r="SOH14" s="41"/>
      <c r="SOI14" s="41"/>
      <c r="SOJ14" s="41"/>
      <c r="SOK14" s="41"/>
      <c r="SOL14" s="41"/>
      <c r="SOM14" s="41"/>
      <c r="SON14" s="41"/>
      <c r="SOO14" s="41"/>
      <c r="SOP14" s="41"/>
      <c r="SOQ14" s="41"/>
      <c r="SOR14" s="41"/>
      <c r="SOS14" s="41"/>
      <c r="SOT14" s="41"/>
      <c r="SOU14" s="41"/>
      <c r="SOV14" s="41"/>
      <c r="SOW14" s="41"/>
      <c r="SOX14" s="41"/>
      <c r="SOY14" s="41"/>
      <c r="SOZ14" s="41"/>
      <c r="SPA14" s="41"/>
      <c r="SPB14" s="41"/>
      <c r="SPC14" s="41"/>
      <c r="SPD14" s="41"/>
      <c r="SPE14" s="41"/>
      <c r="SPF14" s="41"/>
      <c r="SPG14" s="41"/>
      <c r="SPH14" s="41"/>
      <c r="SPI14" s="41"/>
      <c r="SPJ14" s="41"/>
      <c r="SPK14" s="41"/>
      <c r="SPL14" s="41"/>
      <c r="SPM14" s="41"/>
      <c r="SPN14" s="41"/>
      <c r="SPO14" s="41"/>
      <c r="SPP14" s="41"/>
      <c r="SPQ14" s="41"/>
      <c r="SPR14" s="41"/>
      <c r="SPS14" s="41"/>
      <c r="SPT14" s="41"/>
      <c r="SPU14" s="41"/>
      <c r="SPV14" s="41"/>
      <c r="SPW14" s="41"/>
      <c r="SPX14" s="41"/>
      <c r="SPY14" s="41"/>
      <c r="SPZ14" s="41"/>
      <c r="SQA14" s="41"/>
      <c r="SQB14" s="41"/>
      <c r="SQC14" s="41"/>
      <c r="SQD14" s="41"/>
      <c r="SQE14" s="41"/>
      <c r="SQF14" s="41"/>
      <c r="SQG14" s="41"/>
      <c r="SQH14" s="41"/>
      <c r="SQI14" s="41"/>
      <c r="SQJ14" s="41"/>
      <c r="SQK14" s="41"/>
      <c r="SQL14" s="41"/>
      <c r="SQM14" s="41"/>
      <c r="SQN14" s="41"/>
      <c r="SQO14" s="41"/>
      <c r="SQP14" s="41"/>
      <c r="SQQ14" s="41"/>
      <c r="SQR14" s="41"/>
      <c r="SQS14" s="41"/>
      <c r="SQT14" s="41"/>
      <c r="SQU14" s="41"/>
      <c r="SQV14" s="41"/>
      <c r="SQW14" s="41"/>
      <c r="SQX14" s="41"/>
      <c r="SQY14" s="41"/>
      <c r="SQZ14" s="41"/>
      <c r="SRA14" s="41"/>
      <c r="SRB14" s="41"/>
      <c r="SRC14" s="41"/>
      <c r="SRD14" s="41"/>
      <c r="SRE14" s="41"/>
      <c r="SRF14" s="41"/>
      <c r="SRG14" s="41"/>
      <c r="SRH14" s="41"/>
      <c r="SRI14" s="41"/>
      <c r="SRJ14" s="41"/>
      <c r="SRK14" s="41"/>
      <c r="SRL14" s="41"/>
      <c r="SRM14" s="41"/>
      <c r="SRN14" s="41"/>
      <c r="SRO14" s="41"/>
      <c r="SRP14" s="41"/>
      <c r="SRQ14" s="41"/>
      <c r="SRR14" s="41"/>
      <c r="SRS14" s="41"/>
      <c r="SRT14" s="41"/>
      <c r="SRU14" s="41"/>
      <c r="SRV14" s="41"/>
      <c r="SRW14" s="41"/>
      <c r="SRX14" s="41"/>
      <c r="SRY14" s="41"/>
      <c r="SRZ14" s="41"/>
      <c r="SSA14" s="41"/>
      <c r="SSB14" s="41"/>
      <c r="SSC14" s="41"/>
      <c r="SSD14" s="41"/>
      <c r="SSE14" s="41"/>
      <c r="SSF14" s="41"/>
      <c r="SSG14" s="41"/>
      <c r="SSH14" s="41"/>
      <c r="SSI14" s="41"/>
      <c r="SSJ14" s="41"/>
      <c r="SSK14" s="41"/>
      <c r="SSL14" s="41"/>
      <c r="SSM14" s="41"/>
      <c r="SSN14" s="41"/>
      <c r="SSO14" s="41"/>
      <c r="SSP14" s="41"/>
      <c r="SSQ14" s="41"/>
      <c r="SSR14" s="41"/>
      <c r="SSS14" s="41"/>
      <c r="SST14" s="41"/>
      <c r="SSU14" s="41"/>
      <c r="SSV14" s="41"/>
      <c r="SSW14" s="41"/>
      <c r="SSX14" s="41"/>
      <c r="SSY14" s="41"/>
      <c r="SSZ14" s="41"/>
      <c r="STA14" s="41"/>
      <c r="STB14" s="41"/>
      <c r="STC14" s="41"/>
      <c r="STD14" s="41"/>
      <c r="STE14" s="41"/>
      <c r="STF14" s="41"/>
      <c r="STG14" s="41"/>
      <c r="STH14" s="41"/>
      <c r="STI14" s="41"/>
      <c r="STJ14" s="41"/>
      <c r="STK14" s="41"/>
      <c r="STL14" s="41"/>
      <c r="STM14" s="41"/>
      <c r="STN14" s="41"/>
      <c r="STO14" s="41"/>
      <c r="STP14" s="41"/>
      <c r="STQ14" s="41"/>
      <c r="STR14" s="41"/>
      <c r="STS14" s="41"/>
      <c r="STT14" s="41"/>
      <c r="STU14" s="41"/>
      <c r="STV14" s="41"/>
      <c r="STW14" s="41"/>
      <c r="STX14" s="41"/>
      <c r="STY14" s="41"/>
      <c r="STZ14" s="41"/>
      <c r="SUA14" s="41"/>
      <c r="SUB14" s="41"/>
      <c r="SUC14" s="41"/>
      <c r="SUD14" s="41"/>
      <c r="SUE14" s="41"/>
      <c r="SUF14" s="41"/>
      <c r="SUG14" s="41"/>
      <c r="SUH14" s="41"/>
      <c r="SUI14" s="41"/>
      <c r="SUJ14" s="41"/>
      <c r="SUK14" s="41"/>
      <c r="SUL14" s="41"/>
      <c r="SUM14" s="41"/>
      <c r="SUN14" s="41"/>
      <c r="SUO14" s="41"/>
      <c r="SUP14" s="41"/>
      <c r="SUQ14" s="41"/>
      <c r="SUR14" s="41"/>
      <c r="SUS14" s="41"/>
      <c r="SUT14" s="41"/>
      <c r="SUU14" s="41"/>
      <c r="SUV14" s="41"/>
      <c r="SUW14" s="41"/>
      <c r="SUX14" s="41"/>
      <c r="SUY14" s="41"/>
      <c r="SUZ14" s="41"/>
      <c r="SVA14" s="41"/>
      <c r="SVB14" s="41"/>
      <c r="SVC14" s="41"/>
      <c r="SVD14" s="41"/>
      <c r="SVE14" s="41"/>
      <c r="SVF14" s="41"/>
      <c r="SVG14" s="41"/>
      <c r="SVH14" s="41"/>
      <c r="SVI14" s="41"/>
      <c r="SVJ14" s="41"/>
      <c r="SVK14" s="41"/>
      <c r="SVL14" s="41"/>
      <c r="SVM14" s="41"/>
      <c r="SVN14" s="41"/>
      <c r="SVO14" s="41"/>
      <c r="SVP14" s="41"/>
      <c r="SVQ14" s="41"/>
      <c r="SVR14" s="41"/>
      <c r="SVS14" s="41"/>
      <c r="SVT14" s="41"/>
      <c r="SVU14" s="41"/>
      <c r="SVV14" s="41"/>
      <c r="SVW14" s="41"/>
      <c r="SVX14" s="41"/>
      <c r="SVY14" s="41"/>
      <c r="SVZ14" s="41"/>
      <c r="SWA14" s="41"/>
      <c r="SWB14" s="41"/>
      <c r="SWC14" s="41"/>
      <c r="SWD14" s="41"/>
      <c r="SWE14" s="41"/>
      <c r="SWF14" s="41"/>
      <c r="SWG14" s="41"/>
      <c r="SWH14" s="41"/>
      <c r="SWI14" s="41"/>
      <c r="SWJ14" s="41"/>
      <c r="SWK14" s="41"/>
      <c r="SWL14" s="41"/>
      <c r="SWM14" s="41"/>
      <c r="SWN14" s="41"/>
      <c r="SWO14" s="41"/>
      <c r="SWP14" s="41"/>
      <c r="SWQ14" s="41"/>
      <c r="SWR14" s="41"/>
      <c r="SWS14" s="41"/>
      <c r="SWT14" s="41"/>
      <c r="SWU14" s="41"/>
      <c r="SWV14" s="41"/>
      <c r="SWW14" s="41"/>
      <c r="SWX14" s="41"/>
      <c r="SWY14" s="41"/>
      <c r="SWZ14" s="41"/>
      <c r="SXA14" s="41"/>
      <c r="SXB14" s="41"/>
      <c r="SXC14" s="41"/>
      <c r="SXD14" s="41"/>
      <c r="SXE14" s="41"/>
      <c r="SXF14" s="41"/>
      <c r="SXG14" s="41"/>
      <c r="SXH14" s="41"/>
      <c r="SXI14" s="41"/>
      <c r="SXJ14" s="41"/>
      <c r="SXK14" s="41"/>
      <c r="SXL14" s="41"/>
      <c r="SXM14" s="41"/>
      <c r="SXN14" s="41"/>
      <c r="SXO14" s="41"/>
      <c r="SXP14" s="41"/>
      <c r="SXQ14" s="41"/>
      <c r="SXR14" s="41"/>
      <c r="SXS14" s="41"/>
      <c r="SXT14" s="41"/>
      <c r="SXU14" s="41"/>
      <c r="SXV14" s="41"/>
      <c r="SXW14" s="41"/>
      <c r="SXX14" s="41"/>
      <c r="SXY14" s="41"/>
      <c r="SXZ14" s="41"/>
      <c r="SYA14" s="41"/>
      <c r="SYB14" s="41"/>
      <c r="SYC14" s="41"/>
      <c r="SYD14" s="41"/>
      <c r="SYE14" s="41"/>
      <c r="SYF14" s="41"/>
      <c r="SYG14" s="41"/>
      <c r="SYH14" s="41"/>
      <c r="SYI14" s="41"/>
      <c r="SYJ14" s="41"/>
      <c r="SYK14" s="41"/>
      <c r="SYL14" s="41"/>
      <c r="SYM14" s="41"/>
      <c r="SYN14" s="41"/>
      <c r="SYO14" s="41"/>
      <c r="SYP14" s="41"/>
      <c r="SYQ14" s="41"/>
      <c r="SYR14" s="41"/>
      <c r="SYS14" s="41"/>
      <c r="SYT14" s="41"/>
      <c r="SYU14" s="41"/>
      <c r="SYV14" s="41"/>
      <c r="SYW14" s="41"/>
      <c r="SYX14" s="41"/>
      <c r="SYY14" s="41"/>
      <c r="SYZ14" s="41"/>
      <c r="SZA14" s="41"/>
      <c r="SZB14" s="41"/>
      <c r="SZC14" s="41"/>
      <c r="SZD14" s="41"/>
      <c r="SZE14" s="41"/>
      <c r="SZF14" s="41"/>
      <c r="SZG14" s="41"/>
      <c r="SZH14" s="41"/>
      <c r="SZI14" s="41"/>
      <c r="SZJ14" s="41"/>
      <c r="SZK14" s="41"/>
      <c r="SZL14" s="41"/>
      <c r="SZM14" s="41"/>
      <c r="SZN14" s="41"/>
      <c r="SZO14" s="41"/>
      <c r="SZP14" s="41"/>
      <c r="SZQ14" s="41"/>
      <c r="SZR14" s="41"/>
      <c r="SZS14" s="41"/>
      <c r="SZT14" s="41"/>
      <c r="SZU14" s="41"/>
      <c r="SZV14" s="41"/>
      <c r="SZW14" s="41"/>
      <c r="SZX14" s="41"/>
      <c r="SZY14" s="41"/>
      <c r="SZZ14" s="41"/>
      <c r="TAA14" s="41"/>
      <c r="TAB14" s="41"/>
      <c r="TAC14" s="41"/>
      <c r="TAD14" s="41"/>
      <c r="TAE14" s="41"/>
      <c r="TAF14" s="41"/>
      <c r="TAG14" s="41"/>
      <c r="TAH14" s="41"/>
      <c r="TAI14" s="41"/>
      <c r="TAJ14" s="41"/>
      <c r="TAK14" s="41"/>
      <c r="TAL14" s="41"/>
      <c r="TAM14" s="41"/>
      <c r="TAN14" s="41"/>
      <c r="TAO14" s="41"/>
      <c r="TAP14" s="41"/>
      <c r="TAQ14" s="41"/>
      <c r="TAR14" s="41"/>
      <c r="TAS14" s="41"/>
      <c r="TAT14" s="41"/>
      <c r="TAU14" s="41"/>
      <c r="TAV14" s="41"/>
      <c r="TAW14" s="41"/>
      <c r="TAX14" s="41"/>
      <c r="TAY14" s="41"/>
      <c r="TAZ14" s="41"/>
      <c r="TBA14" s="41"/>
      <c r="TBB14" s="41"/>
      <c r="TBC14" s="41"/>
      <c r="TBD14" s="41"/>
      <c r="TBE14" s="41"/>
      <c r="TBF14" s="41"/>
      <c r="TBG14" s="41"/>
      <c r="TBH14" s="41"/>
      <c r="TBI14" s="41"/>
      <c r="TBJ14" s="41"/>
      <c r="TBK14" s="41"/>
      <c r="TBL14" s="41"/>
      <c r="TBM14" s="41"/>
      <c r="TBN14" s="41"/>
      <c r="TBO14" s="41"/>
      <c r="TBP14" s="41"/>
      <c r="TBQ14" s="41"/>
      <c r="TBR14" s="41"/>
      <c r="TBS14" s="41"/>
      <c r="TBT14" s="41"/>
      <c r="TBU14" s="41"/>
      <c r="TBV14" s="41"/>
      <c r="TBW14" s="41"/>
      <c r="TBX14" s="41"/>
      <c r="TBY14" s="41"/>
      <c r="TBZ14" s="41"/>
      <c r="TCA14" s="41"/>
      <c r="TCB14" s="41"/>
      <c r="TCC14" s="41"/>
      <c r="TCD14" s="41"/>
      <c r="TCE14" s="41"/>
      <c r="TCF14" s="41"/>
      <c r="TCG14" s="41"/>
      <c r="TCH14" s="41"/>
      <c r="TCI14" s="41"/>
      <c r="TCJ14" s="41"/>
      <c r="TCK14" s="41"/>
      <c r="TCL14" s="41"/>
      <c r="TCM14" s="41"/>
      <c r="TCN14" s="41"/>
      <c r="TCO14" s="41"/>
      <c r="TCP14" s="41"/>
      <c r="TCQ14" s="41"/>
      <c r="TCR14" s="41"/>
      <c r="TCS14" s="41"/>
      <c r="TCT14" s="41"/>
      <c r="TCU14" s="41"/>
      <c r="TCV14" s="41"/>
      <c r="TCW14" s="41"/>
      <c r="TCX14" s="41"/>
      <c r="TCY14" s="41"/>
      <c r="TCZ14" s="41"/>
      <c r="TDA14" s="41"/>
      <c r="TDB14" s="41"/>
      <c r="TDC14" s="41"/>
      <c r="TDD14" s="41"/>
      <c r="TDE14" s="41"/>
      <c r="TDF14" s="41"/>
      <c r="TDG14" s="41"/>
      <c r="TDH14" s="41"/>
      <c r="TDI14" s="41"/>
      <c r="TDJ14" s="41"/>
      <c r="TDK14" s="41"/>
      <c r="TDL14" s="41"/>
      <c r="TDM14" s="41"/>
      <c r="TDN14" s="41"/>
      <c r="TDO14" s="41"/>
      <c r="TDP14" s="41"/>
      <c r="TDQ14" s="41"/>
      <c r="TDR14" s="41"/>
      <c r="TDS14" s="41"/>
      <c r="TDT14" s="41"/>
      <c r="TDU14" s="41"/>
      <c r="TDV14" s="41"/>
      <c r="TDW14" s="41"/>
      <c r="TDX14" s="41"/>
      <c r="TDY14" s="41"/>
      <c r="TDZ14" s="41"/>
      <c r="TEA14" s="41"/>
      <c r="TEB14" s="41"/>
      <c r="TEC14" s="41"/>
      <c r="TED14" s="41"/>
      <c r="TEE14" s="41"/>
      <c r="TEF14" s="41"/>
      <c r="TEG14" s="41"/>
      <c r="TEH14" s="41"/>
      <c r="TEI14" s="41"/>
      <c r="TEJ14" s="41"/>
      <c r="TEK14" s="41"/>
      <c r="TEL14" s="41"/>
      <c r="TEM14" s="41"/>
      <c r="TEN14" s="41"/>
      <c r="TEO14" s="41"/>
      <c r="TEP14" s="41"/>
      <c r="TEQ14" s="41"/>
      <c r="TER14" s="41"/>
      <c r="TES14" s="41"/>
      <c r="TET14" s="41"/>
      <c r="TEU14" s="41"/>
      <c r="TEV14" s="41"/>
      <c r="TEW14" s="41"/>
      <c r="TEX14" s="41"/>
      <c r="TEY14" s="41"/>
      <c r="TEZ14" s="41"/>
      <c r="TFA14" s="41"/>
      <c r="TFB14" s="41"/>
      <c r="TFC14" s="41"/>
      <c r="TFD14" s="41"/>
      <c r="TFE14" s="41"/>
      <c r="TFF14" s="41"/>
      <c r="TFG14" s="41"/>
      <c r="TFH14" s="41"/>
      <c r="TFI14" s="41"/>
      <c r="TFJ14" s="41"/>
      <c r="TFK14" s="41"/>
      <c r="TFL14" s="41"/>
      <c r="TFM14" s="41"/>
      <c r="TFN14" s="41"/>
      <c r="TFO14" s="41"/>
      <c r="TFP14" s="41"/>
      <c r="TFQ14" s="41"/>
      <c r="TFR14" s="41"/>
      <c r="TFS14" s="41"/>
      <c r="TFT14" s="41"/>
      <c r="TFU14" s="41"/>
      <c r="TFV14" s="41"/>
      <c r="TFW14" s="41"/>
      <c r="TFX14" s="41"/>
      <c r="TFY14" s="41"/>
      <c r="TFZ14" s="41"/>
      <c r="TGA14" s="41"/>
      <c r="TGB14" s="41"/>
      <c r="TGC14" s="41"/>
      <c r="TGD14" s="41"/>
      <c r="TGE14" s="41"/>
      <c r="TGF14" s="41"/>
      <c r="TGG14" s="41"/>
      <c r="TGH14" s="41"/>
      <c r="TGI14" s="41"/>
      <c r="TGJ14" s="41"/>
      <c r="TGK14" s="41"/>
      <c r="TGL14" s="41"/>
      <c r="TGM14" s="41"/>
      <c r="TGN14" s="41"/>
      <c r="TGO14" s="41"/>
      <c r="TGP14" s="41"/>
      <c r="TGQ14" s="41"/>
      <c r="TGR14" s="41"/>
      <c r="TGS14" s="41"/>
      <c r="TGT14" s="41"/>
      <c r="TGU14" s="41"/>
      <c r="TGV14" s="41"/>
      <c r="TGW14" s="41"/>
      <c r="TGX14" s="41"/>
      <c r="TGY14" s="41"/>
      <c r="TGZ14" s="41"/>
      <c r="THA14" s="41"/>
      <c r="THB14" s="41"/>
      <c r="THC14" s="41"/>
      <c r="THD14" s="41"/>
      <c r="THE14" s="41"/>
      <c r="THF14" s="41"/>
      <c r="THG14" s="41"/>
      <c r="THH14" s="41"/>
      <c r="THI14" s="41"/>
      <c r="THJ14" s="41"/>
      <c r="THK14" s="41"/>
      <c r="THL14" s="41"/>
      <c r="THM14" s="41"/>
      <c r="THN14" s="41"/>
      <c r="THO14" s="41"/>
      <c r="THP14" s="41"/>
      <c r="THQ14" s="41"/>
      <c r="THR14" s="41"/>
      <c r="THS14" s="41"/>
      <c r="THT14" s="41"/>
      <c r="THU14" s="41"/>
      <c r="THV14" s="41"/>
      <c r="THW14" s="41"/>
      <c r="THX14" s="41"/>
      <c r="THY14" s="41"/>
      <c r="THZ14" s="41"/>
      <c r="TIA14" s="41"/>
      <c r="TIB14" s="41"/>
      <c r="TIC14" s="41"/>
      <c r="TID14" s="41"/>
      <c r="TIE14" s="41"/>
      <c r="TIF14" s="41"/>
      <c r="TIG14" s="41"/>
      <c r="TIH14" s="41"/>
      <c r="TII14" s="41"/>
      <c r="TIJ14" s="41"/>
      <c r="TIK14" s="41"/>
      <c r="TIL14" s="41"/>
      <c r="TIM14" s="41"/>
      <c r="TIN14" s="41"/>
      <c r="TIO14" s="41"/>
      <c r="TIP14" s="41"/>
      <c r="TIQ14" s="41"/>
      <c r="TIR14" s="41"/>
      <c r="TIS14" s="41"/>
      <c r="TIT14" s="41"/>
      <c r="TIU14" s="41"/>
      <c r="TIV14" s="41"/>
      <c r="TIW14" s="41"/>
      <c r="TIX14" s="41"/>
      <c r="TIY14" s="41"/>
      <c r="TIZ14" s="41"/>
      <c r="TJA14" s="41"/>
      <c r="TJB14" s="41"/>
      <c r="TJC14" s="41"/>
      <c r="TJD14" s="41"/>
      <c r="TJE14" s="41"/>
      <c r="TJF14" s="41"/>
      <c r="TJG14" s="41"/>
      <c r="TJH14" s="41"/>
      <c r="TJI14" s="41"/>
      <c r="TJJ14" s="41"/>
      <c r="TJK14" s="41"/>
      <c r="TJL14" s="41"/>
      <c r="TJM14" s="41"/>
      <c r="TJN14" s="41"/>
      <c r="TJO14" s="41"/>
      <c r="TJP14" s="41"/>
      <c r="TJQ14" s="41"/>
      <c r="TJR14" s="41"/>
      <c r="TJS14" s="41"/>
      <c r="TJT14" s="41"/>
      <c r="TJU14" s="41"/>
      <c r="TJV14" s="41"/>
      <c r="TJW14" s="41"/>
      <c r="TJX14" s="41"/>
      <c r="TJY14" s="41"/>
      <c r="TJZ14" s="41"/>
      <c r="TKA14" s="41"/>
      <c r="TKB14" s="41"/>
      <c r="TKC14" s="41"/>
      <c r="TKD14" s="41"/>
      <c r="TKE14" s="41"/>
      <c r="TKF14" s="41"/>
      <c r="TKG14" s="41"/>
      <c r="TKH14" s="41"/>
      <c r="TKI14" s="41"/>
      <c r="TKJ14" s="41"/>
      <c r="TKK14" s="41"/>
      <c r="TKL14" s="41"/>
      <c r="TKM14" s="41"/>
      <c r="TKN14" s="41"/>
      <c r="TKO14" s="41"/>
      <c r="TKP14" s="41"/>
      <c r="TKQ14" s="41"/>
      <c r="TKR14" s="41"/>
      <c r="TKS14" s="41"/>
      <c r="TKT14" s="41"/>
      <c r="TKU14" s="41"/>
      <c r="TKV14" s="41"/>
      <c r="TKW14" s="41"/>
      <c r="TKX14" s="41"/>
      <c r="TKY14" s="41"/>
      <c r="TKZ14" s="41"/>
      <c r="TLA14" s="41"/>
      <c r="TLB14" s="41"/>
      <c r="TLC14" s="41"/>
      <c r="TLD14" s="41"/>
      <c r="TLE14" s="41"/>
      <c r="TLF14" s="41"/>
      <c r="TLG14" s="41"/>
      <c r="TLH14" s="41"/>
      <c r="TLI14" s="41"/>
      <c r="TLJ14" s="41"/>
      <c r="TLK14" s="41"/>
      <c r="TLL14" s="41"/>
      <c r="TLM14" s="41"/>
      <c r="TLN14" s="41"/>
      <c r="TLO14" s="41"/>
      <c r="TLP14" s="41"/>
      <c r="TLQ14" s="41"/>
      <c r="TLR14" s="41"/>
      <c r="TLS14" s="41"/>
      <c r="TLT14" s="41"/>
      <c r="TLU14" s="41"/>
      <c r="TLV14" s="41"/>
      <c r="TLW14" s="41"/>
      <c r="TLX14" s="41"/>
      <c r="TLY14" s="41"/>
      <c r="TLZ14" s="41"/>
      <c r="TMA14" s="41"/>
      <c r="TMB14" s="41"/>
      <c r="TMC14" s="41"/>
      <c r="TMD14" s="41"/>
      <c r="TME14" s="41"/>
      <c r="TMF14" s="41"/>
      <c r="TMG14" s="41"/>
      <c r="TMH14" s="41"/>
      <c r="TMI14" s="41"/>
      <c r="TMJ14" s="41"/>
      <c r="TMK14" s="41"/>
      <c r="TML14" s="41"/>
      <c r="TMM14" s="41"/>
      <c r="TMN14" s="41"/>
      <c r="TMO14" s="41"/>
      <c r="TMP14" s="41"/>
      <c r="TMQ14" s="41"/>
      <c r="TMR14" s="41"/>
      <c r="TMS14" s="41"/>
      <c r="TMT14" s="41"/>
      <c r="TMU14" s="41"/>
      <c r="TMV14" s="41"/>
      <c r="TMW14" s="41"/>
      <c r="TMX14" s="41"/>
      <c r="TMY14" s="41"/>
      <c r="TMZ14" s="41"/>
      <c r="TNA14" s="41"/>
      <c r="TNB14" s="41"/>
      <c r="TNC14" s="41"/>
      <c r="TND14" s="41"/>
      <c r="TNE14" s="41"/>
      <c r="TNF14" s="41"/>
      <c r="TNG14" s="41"/>
      <c r="TNH14" s="41"/>
      <c r="TNI14" s="41"/>
      <c r="TNJ14" s="41"/>
      <c r="TNK14" s="41"/>
      <c r="TNL14" s="41"/>
      <c r="TNM14" s="41"/>
      <c r="TNN14" s="41"/>
      <c r="TNO14" s="41"/>
      <c r="TNP14" s="41"/>
      <c r="TNQ14" s="41"/>
      <c r="TNR14" s="41"/>
      <c r="TNS14" s="41"/>
      <c r="TNT14" s="41"/>
      <c r="TNU14" s="41"/>
      <c r="TNV14" s="41"/>
      <c r="TNW14" s="41"/>
      <c r="TNX14" s="41"/>
      <c r="TNY14" s="41"/>
      <c r="TNZ14" s="41"/>
      <c r="TOA14" s="41"/>
      <c r="TOB14" s="41"/>
      <c r="TOC14" s="41"/>
      <c r="TOD14" s="41"/>
      <c r="TOE14" s="41"/>
      <c r="TOF14" s="41"/>
      <c r="TOG14" s="41"/>
      <c r="TOH14" s="41"/>
      <c r="TOI14" s="41"/>
      <c r="TOJ14" s="41"/>
      <c r="TOK14" s="41"/>
      <c r="TOL14" s="41"/>
      <c r="TOM14" s="41"/>
      <c r="TON14" s="41"/>
      <c r="TOO14" s="41"/>
      <c r="TOP14" s="41"/>
      <c r="TOQ14" s="41"/>
      <c r="TOR14" s="41"/>
      <c r="TOS14" s="41"/>
      <c r="TOT14" s="41"/>
      <c r="TOU14" s="41"/>
      <c r="TOV14" s="41"/>
      <c r="TOW14" s="41"/>
      <c r="TOX14" s="41"/>
      <c r="TOY14" s="41"/>
      <c r="TOZ14" s="41"/>
      <c r="TPA14" s="41"/>
      <c r="TPB14" s="41"/>
      <c r="TPC14" s="41"/>
      <c r="TPD14" s="41"/>
      <c r="TPE14" s="41"/>
      <c r="TPF14" s="41"/>
      <c r="TPG14" s="41"/>
      <c r="TPH14" s="41"/>
      <c r="TPI14" s="41"/>
      <c r="TPJ14" s="41"/>
      <c r="TPK14" s="41"/>
      <c r="TPL14" s="41"/>
      <c r="TPM14" s="41"/>
      <c r="TPN14" s="41"/>
      <c r="TPO14" s="41"/>
      <c r="TPP14" s="41"/>
      <c r="TPQ14" s="41"/>
      <c r="TPR14" s="41"/>
      <c r="TPS14" s="41"/>
      <c r="TPT14" s="41"/>
      <c r="TPU14" s="41"/>
      <c r="TPV14" s="41"/>
      <c r="TPW14" s="41"/>
      <c r="TPX14" s="41"/>
      <c r="TPY14" s="41"/>
      <c r="TPZ14" s="41"/>
      <c r="TQA14" s="41"/>
      <c r="TQB14" s="41"/>
      <c r="TQC14" s="41"/>
      <c r="TQD14" s="41"/>
      <c r="TQE14" s="41"/>
      <c r="TQF14" s="41"/>
      <c r="TQG14" s="41"/>
      <c r="TQH14" s="41"/>
      <c r="TQI14" s="41"/>
      <c r="TQJ14" s="41"/>
      <c r="TQK14" s="41"/>
      <c r="TQL14" s="41"/>
      <c r="TQM14" s="41"/>
      <c r="TQN14" s="41"/>
      <c r="TQO14" s="41"/>
      <c r="TQP14" s="41"/>
      <c r="TQQ14" s="41"/>
      <c r="TQR14" s="41"/>
      <c r="TQS14" s="41"/>
      <c r="TQT14" s="41"/>
      <c r="TQU14" s="41"/>
      <c r="TQV14" s="41"/>
      <c r="TQW14" s="41"/>
      <c r="TQX14" s="41"/>
      <c r="TQY14" s="41"/>
      <c r="TQZ14" s="41"/>
      <c r="TRA14" s="41"/>
      <c r="TRB14" s="41"/>
      <c r="TRC14" s="41"/>
      <c r="TRD14" s="41"/>
      <c r="TRE14" s="41"/>
      <c r="TRF14" s="41"/>
      <c r="TRG14" s="41"/>
      <c r="TRH14" s="41"/>
      <c r="TRI14" s="41"/>
      <c r="TRJ14" s="41"/>
      <c r="TRK14" s="41"/>
      <c r="TRL14" s="41"/>
      <c r="TRM14" s="41"/>
      <c r="TRN14" s="41"/>
      <c r="TRO14" s="41"/>
      <c r="TRP14" s="41"/>
      <c r="TRQ14" s="41"/>
      <c r="TRR14" s="41"/>
      <c r="TRS14" s="41"/>
      <c r="TRT14" s="41"/>
      <c r="TRU14" s="41"/>
      <c r="TRV14" s="41"/>
      <c r="TRW14" s="41"/>
      <c r="TRX14" s="41"/>
      <c r="TRY14" s="41"/>
      <c r="TRZ14" s="41"/>
      <c r="TSA14" s="41"/>
      <c r="TSB14" s="41"/>
      <c r="TSC14" s="41"/>
      <c r="TSD14" s="41"/>
      <c r="TSE14" s="41"/>
      <c r="TSF14" s="41"/>
      <c r="TSG14" s="41"/>
      <c r="TSH14" s="41"/>
      <c r="TSI14" s="41"/>
      <c r="TSJ14" s="41"/>
      <c r="TSK14" s="41"/>
      <c r="TSL14" s="41"/>
      <c r="TSM14" s="41"/>
      <c r="TSN14" s="41"/>
      <c r="TSO14" s="41"/>
      <c r="TSP14" s="41"/>
      <c r="TSQ14" s="41"/>
      <c r="TSR14" s="41"/>
      <c r="TSS14" s="41"/>
      <c r="TST14" s="41"/>
      <c r="TSU14" s="41"/>
      <c r="TSV14" s="41"/>
      <c r="TSW14" s="41"/>
      <c r="TSX14" s="41"/>
      <c r="TSY14" s="41"/>
      <c r="TSZ14" s="41"/>
      <c r="TTA14" s="41"/>
      <c r="TTB14" s="41"/>
      <c r="TTC14" s="41"/>
      <c r="TTD14" s="41"/>
      <c r="TTE14" s="41"/>
      <c r="TTF14" s="41"/>
      <c r="TTG14" s="41"/>
      <c r="TTH14" s="41"/>
      <c r="TTI14" s="41"/>
      <c r="TTJ14" s="41"/>
      <c r="TTK14" s="41"/>
      <c r="TTL14" s="41"/>
      <c r="TTM14" s="41"/>
      <c r="TTN14" s="41"/>
      <c r="TTO14" s="41"/>
      <c r="TTP14" s="41"/>
      <c r="TTQ14" s="41"/>
      <c r="TTR14" s="41"/>
      <c r="TTS14" s="41"/>
      <c r="TTT14" s="41"/>
      <c r="TTU14" s="41"/>
      <c r="TTV14" s="41"/>
      <c r="TTW14" s="41"/>
      <c r="TTX14" s="41"/>
      <c r="TTY14" s="41"/>
      <c r="TTZ14" s="41"/>
      <c r="TUA14" s="41"/>
      <c r="TUB14" s="41"/>
      <c r="TUC14" s="41"/>
      <c r="TUD14" s="41"/>
      <c r="TUE14" s="41"/>
      <c r="TUF14" s="41"/>
      <c r="TUG14" s="41"/>
      <c r="TUH14" s="41"/>
      <c r="TUI14" s="41"/>
      <c r="TUJ14" s="41"/>
      <c r="TUK14" s="41"/>
      <c r="TUL14" s="41"/>
      <c r="TUM14" s="41"/>
      <c r="TUN14" s="41"/>
      <c r="TUO14" s="41"/>
      <c r="TUP14" s="41"/>
      <c r="TUQ14" s="41"/>
      <c r="TUR14" s="41"/>
      <c r="TUS14" s="41"/>
      <c r="TUT14" s="41"/>
      <c r="TUU14" s="41"/>
      <c r="TUV14" s="41"/>
      <c r="TUW14" s="41"/>
      <c r="TUX14" s="41"/>
      <c r="TUY14" s="41"/>
      <c r="TUZ14" s="41"/>
      <c r="TVA14" s="41"/>
      <c r="TVB14" s="41"/>
      <c r="TVC14" s="41"/>
      <c r="TVD14" s="41"/>
      <c r="TVE14" s="41"/>
      <c r="TVF14" s="41"/>
      <c r="TVG14" s="41"/>
      <c r="TVH14" s="41"/>
      <c r="TVI14" s="41"/>
      <c r="TVJ14" s="41"/>
      <c r="TVK14" s="41"/>
      <c r="TVL14" s="41"/>
      <c r="TVM14" s="41"/>
      <c r="TVN14" s="41"/>
      <c r="TVO14" s="41"/>
      <c r="TVP14" s="41"/>
      <c r="TVQ14" s="41"/>
      <c r="TVR14" s="41"/>
      <c r="TVS14" s="41"/>
      <c r="TVT14" s="41"/>
      <c r="TVU14" s="41"/>
      <c r="TVV14" s="41"/>
      <c r="TVW14" s="41"/>
      <c r="TVX14" s="41"/>
      <c r="TVY14" s="41"/>
      <c r="TVZ14" s="41"/>
      <c r="TWA14" s="41"/>
      <c r="TWB14" s="41"/>
      <c r="TWC14" s="41"/>
      <c r="TWD14" s="41"/>
      <c r="TWE14" s="41"/>
      <c r="TWF14" s="41"/>
      <c r="TWG14" s="41"/>
      <c r="TWH14" s="41"/>
      <c r="TWI14" s="41"/>
      <c r="TWJ14" s="41"/>
      <c r="TWK14" s="41"/>
      <c r="TWL14" s="41"/>
      <c r="TWM14" s="41"/>
      <c r="TWN14" s="41"/>
      <c r="TWO14" s="41"/>
      <c r="TWP14" s="41"/>
      <c r="TWQ14" s="41"/>
      <c r="TWR14" s="41"/>
      <c r="TWS14" s="41"/>
      <c r="TWT14" s="41"/>
      <c r="TWU14" s="41"/>
      <c r="TWV14" s="41"/>
      <c r="TWW14" s="41"/>
      <c r="TWX14" s="41"/>
      <c r="TWY14" s="41"/>
      <c r="TWZ14" s="41"/>
      <c r="TXA14" s="41"/>
      <c r="TXB14" s="41"/>
      <c r="TXC14" s="41"/>
      <c r="TXD14" s="41"/>
      <c r="TXE14" s="41"/>
      <c r="TXF14" s="41"/>
      <c r="TXG14" s="41"/>
      <c r="TXH14" s="41"/>
      <c r="TXI14" s="41"/>
      <c r="TXJ14" s="41"/>
      <c r="TXK14" s="41"/>
      <c r="TXL14" s="41"/>
      <c r="TXM14" s="41"/>
      <c r="TXN14" s="41"/>
      <c r="TXO14" s="41"/>
      <c r="TXP14" s="41"/>
      <c r="TXQ14" s="41"/>
      <c r="TXR14" s="41"/>
      <c r="TXS14" s="41"/>
      <c r="TXT14" s="41"/>
      <c r="TXU14" s="41"/>
      <c r="TXV14" s="41"/>
      <c r="TXW14" s="41"/>
      <c r="TXX14" s="41"/>
      <c r="TXY14" s="41"/>
      <c r="TXZ14" s="41"/>
      <c r="TYA14" s="41"/>
      <c r="TYB14" s="41"/>
      <c r="TYC14" s="41"/>
      <c r="TYD14" s="41"/>
      <c r="TYE14" s="41"/>
      <c r="TYF14" s="41"/>
      <c r="TYG14" s="41"/>
      <c r="TYH14" s="41"/>
      <c r="TYI14" s="41"/>
      <c r="TYJ14" s="41"/>
      <c r="TYK14" s="41"/>
      <c r="TYL14" s="41"/>
      <c r="TYM14" s="41"/>
      <c r="TYN14" s="41"/>
      <c r="TYO14" s="41"/>
      <c r="TYP14" s="41"/>
      <c r="TYQ14" s="41"/>
      <c r="TYR14" s="41"/>
      <c r="TYS14" s="41"/>
      <c r="TYT14" s="41"/>
      <c r="TYU14" s="41"/>
      <c r="TYV14" s="41"/>
      <c r="TYW14" s="41"/>
      <c r="TYX14" s="41"/>
      <c r="TYY14" s="41"/>
      <c r="TYZ14" s="41"/>
      <c r="TZA14" s="41"/>
      <c r="TZB14" s="41"/>
      <c r="TZC14" s="41"/>
      <c r="TZD14" s="41"/>
      <c r="TZE14" s="41"/>
      <c r="TZF14" s="41"/>
      <c r="TZG14" s="41"/>
      <c r="TZH14" s="41"/>
      <c r="TZI14" s="41"/>
      <c r="TZJ14" s="41"/>
      <c r="TZK14" s="41"/>
      <c r="TZL14" s="41"/>
      <c r="TZM14" s="41"/>
      <c r="TZN14" s="41"/>
      <c r="TZO14" s="41"/>
      <c r="TZP14" s="41"/>
      <c r="TZQ14" s="41"/>
      <c r="TZR14" s="41"/>
      <c r="TZS14" s="41"/>
      <c r="TZT14" s="41"/>
      <c r="TZU14" s="41"/>
      <c r="TZV14" s="41"/>
      <c r="TZW14" s="41"/>
      <c r="TZX14" s="41"/>
      <c r="TZY14" s="41"/>
      <c r="TZZ14" s="41"/>
      <c r="UAA14" s="41"/>
      <c r="UAB14" s="41"/>
      <c r="UAC14" s="41"/>
      <c r="UAD14" s="41"/>
      <c r="UAE14" s="41"/>
      <c r="UAF14" s="41"/>
      <c r="UAG14" s="41"/>
      <c r="UAH14" s="41"/>
      <c r="UAI14" s="41"/>
      <c r="UAJ14" s="41"/>
      <c r="UAK14" s="41"/>
      <c r="UAL14" s="41"/>
      <c r="UAM14" s="41"/>
      <c r="UAN14" s="41"/>
      <c r="UAO14" s="41"/>
      <c r="UAP14" s="41"/>
      <c r="UAQ14" s="41"/>
      <c r="UAR14" s="41"/>
      <c r="UAS14" s="41"/>
      <c r="UAT14" s="41"/>
      <c r="UAU14" s="41"/>
      <c r="UAV14" s="41"/>
      <c r="UAW14" s="41"/>
      <c r="UAX14" s="41"/>
      <c r="UAY14" s="41"/>
      <c r="UAZ14" s="41"/>
      <c r="UBA14" s="41"/>
      <c r="UBB14" s="41"/>
      <c r="UBC14" s="41"/>
      <c r="UBD14" s="41"/>
      <c r="UBE14" s="41"/>
      <c r="UBF14" s="41"/>
      <c r="UBG14" s="41"/>
      <c r="UBH14" s="41"/>
      <c r="UBI14" s="41"/>
      <c r="UBJ14" s="41"/>
      <c r="UBK14" s="41"/>
      <c r="UBL14" s="41"/>
      <c r="UBM14" s="41"/>
      <c r="UBN14" s="41"/>
      <c r="UBO14" s="41"/>
      <c r="UBP14" s="41"/>
      <c r="UBQ14" s="41"/>
      <c r="UBR14" s="41"/>
      <c r="UBS14" s="41"/>
      <c r="UBT14" s="41"/>
      <c r="UBU14" s="41"/>
      <c r="UBV14" s="41"/>
      <c r="UBW14" s="41"/>
      <c r="UBX14" s="41"/>
      <c r="UBY14" s="41"/>
      <c r="UBZ14" s="41"/>
      <c r="UCA14" s="41"/>
      <c r="UCB14" s="41"/>
      <c r="UCC14" s="41"/>
      <c r="UCD14" s="41"/>
      <c r="UCE14" s="41"/>
      <c r="UCF14" s="41"/>
      <c r="UCG14" s="41"/>
      <c r="UCH14" s="41"/>
      <c r="UCI14" s="41"/>
      <c r="UCJ14" s="41"/>
      <c r="UCK14" s="41"/>
      <c r="UCL14" s="41"/>
      <c r="UCM14" s="41"/>
      <c r="UCN14" s="41"/>
      <c r="UCO14" s="41"/>
      <c r="UCP14" s="41"/>
      <c r="UCQ14" s="41"/>
      <c r="UCR14" s="41"/>
      <c r="UCS14" s="41"/>
      <c r="UCT14" s="41"/>
      <c r="UCU14" s="41"/>
      <c r="UCV14" s="41"/>
      <c r="UCW14" s="41"/>
      <c r="UCX14" s="41"/>
      <c r="UCY14" s="41"/>
      <c r="UCZ14" s="41"/>
      <c r="UDA14" s="41"/>
      <c r="UDB14" s="41"/>
      <c r="UDC14" s="41"/>
      <c r="UDD14" s="41"/>
      <c r="UDE14" s="41"/>
      <c r="UDF14" s="41"/>
      <c r="UDG14" s="41"/>
      <c r="UDH14" s="41"/>
      <c r="UDI14" s="41"/>
      <c r="UDJ14" s="41"/>
      <c r="UDK14" s="41"/>
      <c r="UDL14" s="41"/>
      <c r="UDM14" s="41"/>
      <c r="UDN14" s="41"/>
      <c r="UDO14" s="41"/>
      <c r="UDP14" s="41"/>
      <c r="UDQ14" s="41"/>
      <c r="UDR14" s="41"/>
      <c r="UDS14" s="41"/>
      <c r="UDT14" s="41"/>
      <c r="UDU14" s="41"/>
      <c r="UDV14" s="41"/>
      <c r="UDW14" s="41"/>
      <c r="UDX14" s="41"/>
      <c r="UDY14" s="41"/>
      <c r="UDZ14" s="41"/>
      <c r="UEA14" s="41"/>
      <c r="UEB14" s="41"/>
      <c r="UEC14" s="41"/>
      <c r="UED14" s="41"/>
      <c r="UEE14" s="41"/>
      <c r="UEF14" s="41"/>
      <c r="UEG14" s="41"/>
      <c r="UEH14" s="41"/>
      <c r="UEI14" s="41"/>
      <c r="UEJ14" s="41"/>
      <c r="UEK14" s="41"/>
      <c r="UEL14" s="41"/>
      <c r="UEM14" s="41"/>
      <c r="UEN14" s="41"/>
      <c r="UEO14" s="41"/>
      <c r="UEP14" s="41"/>
      <c r="UEQ14" s="41"/>
      <c r="UER14" s="41"/>
      <c r="UES14" s="41"/>
      <c r="UET14" s="41"/>
      <c r="UEU14" s="41"/>
      <c r="UEV14" s="41"/>
      <c r="UEW14" s="41"/>
      <c r="UEX14" s="41"/>
      <c r="UEY14" s="41"/>
      <c r="UEZ14" s="41"/>
      <c r="UFA14" s="41"/>
      <c r="UFB14" s="41"/>
      <c r="UFC14" s="41"/>
      <c r="UFD14" s="41"/>
      <c r="UFE14" s="41"/>
      <c r="UFF14" s="41"/>
      <c r="UFG14" s="41"/>
      <c r="UFH14" s="41"/>
      <c r="UFI14" s="41"/>
      <c r="UFJ14" s="41"/>
      <c r="UFK14" s="41"/>
      <c r="UFL14" s="41"/>
      <c r="UFM14" s="41"/>
      <c r="UFN14" s="41"/>
      <c r="UFO14" s="41"/>
      <c r="UFP14" s="41"/>
      <c r="UFQ14" s="41"/>
      <c r="UFR14" s="41"/>
      <c r="UFS14" s="41"/>
      <c r="UFT14" s="41"/>
      <c r="UFU14" s="41"/>
      <c r="UFV14" s="41"/>
      <c r="UFW14" s="41"/>
      <c r="UFX14" s="41"/>
      <c r="UFY14" s="41"/>
      <c r="UFZ14" s="41"/>
      <c r="UGA14" s="41"/>
      <c r="UGB14" s="41"/>
      <c r="UGC14" s="41"/>
      <c r="UGD14" s="41"/>
      <c r="UGE14" s="41"/>
      <c r="UGF14" s="41"/>
      <c r="UGG14" s="41"/>
      <c r="UGH14" s="41"/>
      <c r="UGI14" s="41"/>
      <c r="UGJ14" s="41"/>
      <c r="UGK14" s="41"/>
      <c r="UGL14" s="41"/>
      <c r="UGM14" s="41"/>
      <c r="UGN14" s="41"/>
      <c r="UGO14" s="41"/>
      <c r="UGP14" s="41"/>
      <c r="UGQ14" s="41"/>
      <c r="UGR14" s="41"/>
      <c r="UGS14" s="41"/>
      <c r="UGT14" s="41"/>
      <c r="UGU14" s="41"/>
      <c r="UGV14" s="41"/>
      <c r="UGW14" s="41"/>
      <c r="UGX14" s="41"/>
      <c r="UGY14" s="41"/>
      <c r="UGZ14" s="41"/>
      <c r="UHA14" s="41"/>
      <c r="UHB14" s="41"/>
      <c r="UHC14" s="41"/>
      <c r="UHD14" s="41"/>
      <c r="UHE14" s="41"/>
      <c r="UHF14" s="41"/>
      <c r="UHG14" s="41"/>
      <c r="UHH14" s="41"/>
      <c r="UHI14" s="41"/>
      <c r="UHJ14" s="41"/>
      <c r="UHK14" s="41"/>
      <c r="UHL14" s="41"/>
      <c r="UHM14" s="41"/>
      <c r="UHN14" s="41"/>
      <c r="UHO14" s="41"/>
      <c r="UHP14" s="41"/>
      <c r="UHQ14" s="41"/>
      <c r="UHR14" s="41"/>
      <c r="UHS14" s="41"/>
      <c r="UHT14" s="41"/>
      <c r="UHU14" s="41"/>
      <c r="UHV14" s="41"/>
      <c r="UHW14" s="41"/>
      <c r="UHX14" s="41"/>
      <c r="UHY14" s="41"/>
      <c r="UHZ14" s="41"/>
      <c r="UIA14" s="41"/>
      <c r="UIB14" s="41"/>
      <c r="UIC14" s="41"/>
      <c r="UID14" s="41"/>
      <c r="UIE14" s="41"/>
      <c r="UIF14" s="41"/>
      <c r="UIG14" s="41"/>
      <c r="UIH14" s="41"/>
      <c r="UII14" s="41"/>
      <c r="UIJ14" s="41"/>
      <c r="UIK14" s="41"/>
      <c r="UIL14" s="41"/>
      <c r="UIM14" s="41"/>
      <c r="UIN14" s="41"/>
      <c r="UIO14" s="41"/>
      <c r="UIP14" s="41"/>
      <c r="UIQ14" s="41"/>
      <c r="UIR14" s="41"/>
      <c r="UIS14" s="41"/>
      <c r="UIT14" s="41"/>
      <c r="UIU14" s="41"/>
      <c r="UIV14" s="41"/>
      <c r="UIW14" s="41"/>
      <c r="UIX14" s="41"/>
      <c r="UIY14" s="41"/>
      <c r="UIZ14" s="41"/>
      <c r="UJA14" s="41"/>
      <c r="UJB14" s="41"/>
      <c r="UJC14" s="41"/>
      <c r="UJD14" s="41"/>
      <c r="UJE14" s="41"/>
      <c r="UJF14" s="41"/>
      <c r="UJG14" s="41"/>
      <c r="UJH14" s="41"/>
      <c r="UJI14" s="41"/>
      <c r="UJJ14" s="41"/>
      <c r="UJK14" s="41"/>
      <c r="UJL14" s="41"/>
      <c r="UJM14" s="41"/>
      <c r="UJN14" s="41"/>
      <c r="UJO14" s="41"/>
      <c r="UJP14" s="41"/>
      <c r="UJQ14" s="41"/>
      <c r="UJR14" s="41"/>
      <c r="UJS14" s="41"/>
      <c r="UJT14" s="41"/>
      <c r="UJU14" s="41"/>
      <c r="UJV14" s="41"/>
      <c r="UJW14" s="41"/>
      <c r="UJX14" s="41"/>
      <c r="UJY14" s="41"/>
      <c r="UJZ14" s="41"/>
      <c r="UKA14" s="41"/>
      <c r="UKB14" s="41"/>
      <c r="UKC14" s="41"/>
      <c r="UKD14" s="41"/>
      <c r="UKE14" s="41"/>
      <c r="UKF14" s="41"/>
      <c r="UKG14" s="41"/>
      <c r="UKH14" s="41"/>
      <c r="UKI14" s="41"/>
      <c r="UKJ14" s="41"/>
      <c r="UKK14" s="41"/>
      <c r="UKL14" s="41"/>
      <c r="UKM14" s="41"/>
      <c r="UKN14" s="41"/>
      <c r="UKO14" s="41"/>
      <c r="UKP14" s="41"/>
      <c r="UKQ14" s="41"/>
      <c r="UKR14" s="41"/>
      <c r="UKS14" s="41"/>
      <c r="UKT14" s="41"/>
      <c r="UKU14" s="41"/>
      <c r="UKV14" s="41"/>
      <c r="UKW14" s="41"/>
      <c r="UKX14" s="41"/>
      <c r="UKY14" s="41"/>
      <c r="UKZ14" s="41"/>
      <c r="ULA14" s="41"/>
      <c r="ULB14" s="41"/>
      <c r="ULC14" s="41"/>
      <c r="ULD14" s="41"/>
      <c r="ULE14" s="41"/>
      <c r="ULF14" s="41"/>
      <c r="ULG14" s="41"/>
      <c r="ULH14" s="41"/>
      <c r="ULI14" s="41"/>
      <c r="ULJ14" s="41"/>
      <c r="ULK14" s="41"/>
      <c r="ULL14" s="41"/>
      <c r="ULM14" s="41"/>
      <c r="ULN14" s="41"/>
      <c r="ULO14" s="41"/>
      <c r="ULP14" s="41"/>
      <c r="ULQ14" s="41"/>
      <c r="ULR14" s="41"/>
      <c r="ULS14" s="41"/>
      <c r="ULT14" s="41"/>
      <c r="ULU14" s="41"/>
      <c r="ULV14" s="41"/>
      <c r="ULW14" s="41"/>
      <c r="ULX14" s="41"/>
      <c r="ULY14" s="41"/>
      <c r="ULZ14" s="41"/>
      <c r="UMA14" s="41"/>
      <c r="UMB14" s="41"/>
      <c r="UMC14" s="41"/>
      <c r="UMD14" s="41"/>
      <c r="UME14" s="41"/>
      <c r="UMF14" s="41"/>
      <c r="UMG14" s="41"/>
      <c r="UMH14" s="41"/>
      <c r="UMI14" s="41"/>
      <c r="UMJ14" s="41"/>
      <c r="UMK14" s="41"/>
      <c r="UML14" s="41"/>
      <c r="UMM14" s="41"/>
      <c r="UMN14" s="41"/>
      <c r="UMO14" s="41"/>
      <c r="UMP14" s="41"/>
      <c r="UMQ14" s="41"/>
      <c r="UMR14" s="41"/>
      <c r="UMS14" s="41"/>
      <c r="UMT14" s="41"/>
      <c r="UMU14" s="41"/>
      <c r="UMV14" s="41"/>
      <c r="UMW14" s="41"/>
      <c r="UMX14" s="41"/>
      <c r="UMY14" s="41"/>
      <c r="UMZ14" s="41"/>
      <c r="UNA14" s="41"/>
      <c r="UNB14" s="41"/>
      <c r="UNC14" s="41"/>
      <c r="UND14" s="41"/>
      <c r="UNE14" s="41"/>
      <c r="UNF14" s="41"/>
      <c r="UNG14" s="41"/>
      <c r="UNH14" s="41"/>
      <c r="UNI14" s="41"/>
      <c r="UNJ14" s="41"/>
      <c r="UNK14" s="41"/>
      <c r="UNL14" s="41"/>
      <c r="UNM14" s="41"/>
      <c r="UNN14" s="41"/>
      <c r="UNO14" s="41"/>
      <c r="UNP14" s="41"/>
      <c r="UNQ14" s="41"/>
      <c r="UNR14" s="41"/>
      <c r="UNS14" s="41"/>
      <c r="UNT14" s="41"/>
      <c r="UNU14" s="41"/>
      <c r="UNV14" s="41"/>
      <c r="UNW14" s="41"/>
      <c r="UNX14" s="41"/>
      <c r="UNY14" s="41"/>
      <c r="UNZ14" s="41"/>
      <c r="UOA14" s="41"/>
      <c r="UOB14" s="41"/>
      <c r="UOC14" s="41"/>
      <c r="UOD14" s="41"/>
      <c r="UOE14" s="41"/>
      <c r="UOF14" s="41"/>
      <c r="UOG14" s="41"/>
      <c r="UOH14" s="41"/>
      <c r="UOI14" s="41"/>
      <c r="UOJ14" s="41"/>
      <c r="UOK14" s="41"/>
      <c r="UOL14" s="41"/>
      <c r="UOM14" s="41"/>
      <c r="UON14" s="41"/>
      <c r="UOO14" s="41"/>
      <c r="UOP14" s="41"/>
      <c r="UOQ14" s="41"/>
      <c r="UOR14" s="41"/>
      <c r="UOS14" s="41"/>
      <c r="UOT14" s="41"/>
      <c r="UOU14" s="41"/>
      <c r="UOV14" s="41"/>
      <c r="UOW14" s="41"/>
      <c r="UOX14" s="41"/>
      <c r="UOY14" s="41"/>
      <c r="UOZ14" s="41"/>
      <c r="UPA14" s="41"/>
      <c r="UPB14" s="41"/>
      <c r="UPC14" s="41"/>
      <c r="UPD14" s="41"/>
      <c r="UPE14" s="41"/>
      <c r="UPF14" s="41"/>
      <c r="UPG14" s="41"/>
      <c r="UPH14" s="41"/>
      <c r="UPI14" s="41"/>
      <c r="UPJ14" s="41"/>
      <c r="UPK14" s="41"/>
      <c r="UPL14" s="41"/>
      <c r="UPM14" s="41"/>
      <c r="UPN14" s="41"/>
      <c r="UPO14" s="41"/>
      <c r="UPP14" s="41"/>
      <c r="UPQ14" s="41"/>
      <c r="UPR14" s="41"/>
      <c r="UPS14" s="41"/>
      <c r="UPT14" s="41"/>
      <c r="UPU14" s="41"/>
      <c r="UPV14" s="41"/>
      <c r="UPW14" s="41"/>
      <c r="UPX14" s="41"/>
      <c r="UPY14" s="41"/>
      <c r="UPZ14" s="41"/>
      <c r="UQA14" s="41"/>
      <c r="UQB14" s="41"/>
      <c r="UQC14" s="41"/>
      <c r="UQD14" s="41"/>
      <c r="UQE14" s="41"/>
      <c r="UQF14" s="41"/>
      <c r="UQG14" s="41"/>
      <c r="UQH14" s="41"/>
      <c r="UQI14" s="41"/>
      <c r="UQJ14" s="41"/>
      <c r="UQK14" s="41"/>
      <c r="UQL14" s="41"/>
      <c r="UQM14" s="41"/>
      <c r="UQN14" s="41"/>
      <c r="UQO14" s="41"/>
      <c r="UQP14" s="41"/>
      <c r="UQQ14" s="41"/>
      <c r="UQR14" s="41"/>
      <c r="UQS14" s="41"/>
      <c r="UQT14" s="41"/>
      <c r="UQU14" s="41"/>
      <c r="UQV14" s="41"/>
      <c r="UQW14" s="41"/>
      <c r="UQX14" s="41"/>
      <c r="UQY14" s="41"/>
      <c r="UQZ14" s="41"/>
      <c r="URA14" s="41"/>
      <c r="URB14" s="41"/>
      <c r="URC14" s="41"/>
      <c r="URD14" s="41"/>
      <c r="URE14" s="41"/>
      <c r="URF14" s="41"/>
      <c r="URG14" s="41"/>
      <c r="URH14" s="41"/>
      <c r="URI14" s="41"/>
      <c r="URJ14" s="41"/>
      <c r="URK14" s="41"/>
      <c r="URL14" s="41"/>
      <c r="URM14" s="41"/>
      <c r="URN14" s="41"/>
      <c r="URO14" s="41"/>
      <c r="URP14" s="41"/>
      <c r="URQ14" s="41"/>
      <c r="URR14" s="41"/>
      <c r="URS14" s="41"/>
      <c r="URT14" s="41"/>
      <c r="URU14" s="41"/>
      <c r="URV14" s="41"/>
      <c r="URW14" s="41"/>
      <c r="URX14" s="41"/>
      <c r="URY14" s="41"/>
      <c r="URZ14" s="41"/>
      <c r="USA14" s="41"/>
      <c r="USB14" s="41"/>
      <c r="USC14" s="41"/>
      <c r="USD14" s="41"/>
      <c r="USE14" s="41"/>
      <c r="USF14" s="41"/>
      <c r="USG14" s="41"/>
      <c r="USH14" s="41"/>
      <c r="USI14" s="41"/>
      <c r="USJ14" s="41"/>
      <c r="USK14" s="41"/>
      <c r="USL14" s="41"/>
      <c r="USM14" s="41"/>
      <c r="USN14" s="41"/>
      <c r="USO14" s="41"/>
      <c r="USP14" s="41"/>
      <c r="USQ14" s="41"/>
      <c r="USR14" s="41"/>
      <c r="USS14" s="41"/>
      <c r="UST14" s="41"/>
      <c r="USU14" s="41"/>
      <c r="USV14" s="41"/>
      <c r="USW14" s="41"/>
      <c r="USX14" s="41"/>
      <c r="USY14" s="41"/>
      <c r="USZ14" s="41"/>
      <c r="UTA14" s="41"/>
      <c r="UTB14" s="41"/>
      <c r="UTC14" s="41"/>
      <c r="UTD14" s="41"/>
      <c r="UTE14" s="41"/>
      <c r="UTF14" s="41"/>
      <c r="UTG14" s="41"/>
      <c r="UTH14" s="41"/>
      <c r="UTI14" s="41"/>
      <c r="UTJ14" s="41"/>
      <c r="UTK14" s="41"/>
      <c r="UTL14" s="41"/>
      <c r="UTM14" s="41"/>
      <c r="UTN14" s="41"/>
      <c r="UTO14" s="41"/>
      <c r="UTP14" s="41"/>
      <c r="UTQ14" s="41"/>
      <c r="UTR14" s="41"/>
      <c r="UTS14" s="41"/>
      <c r="UTT14" s="41"/>
      <c r="UTU14" s="41"/>
      <c r="UTV14" s="41"/>
      <c r="UTW14" s="41"/>
      <c r="UTX14" s="41"/>
      <c r="UTY14" s="41"/>
      <c r="UTZ14" s="41"/>
      <c r="UUA14" s="41"/>
      <c r="UUB14" s="41"/>
      <c r="UUC14" s="41"/>
      <c r="UUD14" s="41"/>
      <c r="UUE14" s="41"/>
      <c r="UUF14" s="41"/>
      <c r="UUG14" s="41"/>
      <c r="UUH14" s="41"/>
      <c r="UUI14" s="41"/>
      <c r="UUJ14" s="41"/>
      <c r="UUK14" s="41"/>
      <c r="UUL14" s="41"/>
      <c r="UUM14" s="41"/>
      <c r="UUN14" s="41"/>
      <c r="UUO14" s="41"/>
      <c r="UUP14" s="41"/>
      <c r="UUQ14" s="41"/>
      <c r="UUR14" s="41"/>
      <c r="UUS14" s="41"/>
      <c r="UUT14" s="41"/>
      <c r="UUU14" s="41"/>
      <c r="UUV14" s="41"/>
      <c r="UUW14" s="41"/>
      <c r="UUX14" s="41"/>
      <c r="UUY14" s="41"/>
      <c r="UUZ14" s="41"/>
      <c r="UVA14" s="41"/>
      <c r="UVB14" s="41"/>
      <c r="UVC14" s="41"/>
      <c r="UVD14" s="41"/>
      <c r="UVE14" s="41"/>
      <c r="UVF14" s="41"/>
      <c r="UVG14" s="41"/>
      <c r="UVH14" s="41"/>
      <c r="UVI14" s="41"/>
      <c r="UVJ14" s="41"/>
      <c r="UVK14" s="41"/>
      <c r="UVL14" s="41"/>
      <c r="UVM14" s="41"/>
      <c r="UVN14" s="41"/>
      <c r="UVO14" s="41"/>
      <c r="UVP14" s="41"/>
      <c r="UVQ14" s="41"/>
      <c r="UVR14" s="41"/>
      <c r="UVS14" s="41"/>
      <c r="UVT14" s="41"/>
      <c r="UVU14" s="41"/>
      <c r="UVV14" s="41"/>
      <c r="UVW14" s="41"/>
      <c r="UVX14" s="41"/>
      <c r="UVY14" s="41"/>
      <c r="UVZ14" s="41"/>
      <c r="UWA14" s="41"/>
      <c r="UWB14" s="41"/>
      <c r="UWC14" s="41"/>
      <c r="UWD14" s="41"/>
      <c r="UWE14" s="41"/>
      <c r="UWF14" s="41"/>
      <c r="UWG14" s="41"/>
      <c r="UWH14" s="41"/>
      <c r="UWI14" s="41"/>
      <c r="UWJ14" s="41"/>
      <c r="UWK14" s="41"/>
      <c r="UWL14" s="41"/>
      <c r="UWM14" s="41"/>
      <c r="UWN14" s="41"/>
      <c r="UWO14" s="41"/>
      <c r="UWP14" s="41"/>
      <c r="UWQ14" s="41"/>
      <c r="UWR14" s="41"/>
      <c r="UWS14" s="41"/>
      <c r="UWT14" s="41"/>
      <c r="UWU14" s="41"/>
      <c r="UWV14" s="41"/>
      <c r="UWW14" s="41"/>
      <c r="UWX14" s="41"/>
      <c r="UWY14" s="41"/>
      <c r="UWZ14" s="41"/>
      <c r="UXA14" s="41"/>
      <c r="UXB14" s="41"/>
      <c r="UXC14" s="41"/>
      <c r="UXD14" s="41"/>
      <c r="UXE14" s="41"/>
      <c r="UXF14" s="41"/>
      <c r="UXG14" s="41"/>
      <c r="UXH14" s="41"/>
      <c r="UXI14" s="41"/>
      <c r="UXJ14" s="41"/>
      <c r="UXK14" s="41"/>
      <c r="UXL14" s="41"/>
      <c r="UXM14" s="41"/>
      <c r="UXN14" s="41"/>
      <c r="UXO14" s="41"/>
      <c r="UXP14" s="41"/>
      <c r="UXQ14" s="41"/>
      <c r="UXR14" s="41"/>
      <c r="UXS14" s="41"/>
      <c r="UXT14" s="41"/>
      <c r="UXU14" s="41"/>
      <c r="UXV14" s="41"/>
      <c r="UXW14" s="41"/>
      <c r="UXX14" s="41"/>
      <c r="UXY14" s="41"/>
      <c r="UXZ14" s="41"/>
      <c r="UYA14" s="41"/>
      <c r="UYB14" s="41"/>
      <c r="UYC14" s="41"/>
      <c r="UYD14" s="41"/>
      <c r="UYE14" s="41"/>
      <c r="UYF14" s="41"/>
      <c r="UYG14" s="41"/>
      <c r="UYH14" s="41"/>
      <c r="UYI14" s="41"/>
      <c r="UYJ14" s="41"/>
      <c r="UYK14" s="41"/>
      <c r="UYL14" s="41"/>
      <c r="UYM14" s="41"/>
      <c r="UYN14" s="41"/>
      <c r="UYO14" s="41"/>
      <c r="UYP14" s="41"/>
      <c r="UYQ14" s="41"/>
      <c r="UYR14" s="41"/>
      <c r="UYS14" s="41"/>
      <c r="UYT14" s="41"/>
      <c r="UYU14" s="41"/>
      <c r="UYV14" s="41"/>
      <c r="UYW14" s="41"/>
      <c r="UYX14" s="41"/>
      <c r="UYY14" s="41"/>
      <c r="UYZ14" s="41"/>
      <c r="UZA14" s="41"/>
      <c r="UZB14" s="41"/>
      <c r="UZC14" s="41"/>
      <c r="UZD14" s="41"/>
      <c r="UZE14" s="41"/>
      <c r="UZF14" s="41"/>
      <c r="UZG14" s="41"/>
      <c r="UZH14" s="41"/>
      <c r="UZI14" s="41"/>
      <c r="UZJ14" s="41"/>
      <c r="UZK14" s="41"/>
      <c r="UZL14" s="41"/>
      <c r="UZM14" s="41"/>
      <c r="UZN14" s="41"/>
      <c r="UZO14" s="41"/>
      <c r="UZP14" s="41"/>
      <c r="UZQ14" s="41"/>
      <c r="UZR14" s="41"/>
      <c r="UZS14" s="41"/>
      <c r="UZT14" s="41"/>
      <c r="UZU14" s="41"/>
      <c r="UZV14" s="41"/>
      <c r="UZW14" s="41"/>
      <c r="UZX14" s="41"/>
      <c r="UZY14" s="41"/>
      <c r="UZZ14" s="41"/>
      <c r="VAA14" s="41"/>
      <c r="VAB14" s="41"/>
      <c r="VAC14" s="41"/>
      <c r="VAD14" s="41"/>
      <c r="VAE14" s="41"/>
      <c r="VAF14" s="41"/>
      <c r="VAG14" s="41"/>
      <c r="VAH14" s="41"/>
      <c r="VAI14" s="41"/>
      <c r="VAJ14" s="41"/>
      <c r="VAK14" s="41"/>
      <c r="VAL14" s="41"/>
      <c r="VAM14" s="41"/>
      <c r="VAN14" s="41"/>
      <c r="VAO14" s="41"/>
      <c r="VAP14" s="41"/>
      <c r="VAQ14" s="41"/>
      <c r="VAR14" s="41"/>
      <c r="VAS14" s="41"/>
      <c r="VAT14" s="41"/>
      <c r="VAU14" s="41"/>
      <c r="VAV14" s="41"/>
      <c r="VAW14" s="41"/>
      <c r="VAX14" s="41"/>
      <c r="VAY14" s="41"/>
      <c r="VAZ14" s="41"/>
      <c r="VBA14" s="41"/>
      <c r="VBB14" s="41"/>
      <c r="VBC14" s="41"/>
      <c r="VBD14" s="41"/>
      <c r="VBE14" s="41"/>
      <c r="VBF14" s="41"/>
      <c r="VBG14" s="41"/>
      <c r="VBH14" s="41"/>
      <c r="VBI14" s="41"/>
      <c r="VBJ14" s="41"/>
      <c r="VBK14" s="41"/>
      <c r="VBL14" s="41"/>
      <c r="VBM14" s="41"/>
      <c r="VBN14" s="41"/>
      <c r="VBO14" s="41"/>
      <c r="VBP14" s="41"/>
      <c r="VBQ14" s="41"/>
      <c r="VBR14" s="41"/>
      <c r="VBS14" s="41"/>
      <c r="VBT14" s="41"/>
      <c r="VBU14" s="41"/>
      <c r="VBV14" s="41"/>
      <c r="VBW14" s="41"/>
      <c r="VBX14" s="41"/>
      <c r="VBY14" s="41"/>
      <c r="VBZ14" s="41"/>
      <c r="VCA14" s="41"/>
      <c r="VCB14" s="41"/>
      <c r="VCC14" s="41"/>
      <c r="VCD14" s="41"/>
      <c r="VCE14" s="41"/>
      <c r="VCF14" s="41"/>
      <c r="VCG14" s="41"/>
      <c r="VCH14" s="41"/>
      <c r="VCI14" s="41"/>
      <c r="VCJ14" s="41"/>
      <c r="VCK14" s="41"/>
      <c r="VCL14" s="41"/>
      <c r="VCM14" s="41"/>
      <c r="VCN14" s="41"/>
      <c r="VCO14" s="41"/>
      <c r="VCP14" s="41"/>
      <c r="VCQ14" s="41"/>
      <c r="VCR14" s="41"/>
      <c r="VCS14" s="41"/>
      <c r="VCT14" s="41"/>
      <c r="VCU14" s="41"/>
      <c r="VCV14" s="41"/>
      <c r="VCW14" s="41"/>
      <c r="VCX14" s="41"/>
      <c r="VCY14" s="41"/>
      <c r="VCZ14" s="41"/>
      <c r="VDA14" s="41"/>
      <c r="VDB14" s="41"/>
      <c r="VDC14" s="41"/>
      <c r="VDD14" s="41"/>
      <c r="VDE14" s="41"/>
      <c r="VDF14" s="41"/>
      <c r="VDG14" s="41"/>
      <c r="VDH14" s="41"/>
      <c r="VDI14" s="41"/>
      <c r="VDJ14" s="41"/>
      <c r="VDK14" s="41"/>
      <c r="VDL14" s="41"/>
      <c r="VDM14" s="41"/>
      <c r="VDN14" s="41"/>
      <c r="VDO14" s="41"/>
      <c r="VDP14" s="41"/>
      <c r="VDQ14" s="41"/>
      <c r="VDR14" s="41"/>
      <c r="VDS14" s="41"/>
      <c r="VDT14" s="41"/>
      <c r="VDU14" s="41"/>
      <c r="VDV14" s="41"/>
      <c r="VDW14" s="41"/>
      <c r="VDX14" s="41"/>
      <c r="VDY14" s="41"/>
      <c r="VDZ14" s="41"/>
      <c r="VEA14" s="41"/>
      <c r="VEB14" s="41"/>
      <c r="VEC14" s="41"/>
      <c r="VED14" s="41"/>
      <c r="VEE14" s="41"/>
      <c r="VEF14" s="41"/>
      <c r="VEG14" s="41"/>
      <c r="VEH14" s="41"/>
      <c r="VEI14" s="41"/>
      <c r="VEJ14" s="41"/>
      <c r="VEK14" s="41"/>
      <c r="VEL14" s="41"/>
      <c r="VEM14" s="41"/>
      <c r="VEN14" s="41"/>
      <c r="VEO14" s="41"/>
      <c r="VEP14" s="41"/>
      <c r="VEQ14" s="41"/>
      <c r="VER14" s="41"/>
      <c r="VES14" s="41"/>
      <c r="VET14" s="41"/>
      <c r="VEU14" s="41"/>
      <c r="VEV14" s="41"/>
      <c r="VEW14" s="41"/>
      <c r="VEX14" s="41"/>
      <c r="VEY14" s="41"/>
      <c r="VEZ14" s="41"/>
      <c r="VFA14" s="41"/>
      <c r="VFB14" s="41"/>
      <c r="VFC14" s="41"/>
      <c r="VFD14" s="41"/>
      <c r="VFE14" s="41"/>
      <c r="VFF14" s="41"/>
      <c r="VFG14" s="41"/>
      <c r="VFH14" s="41"/>
      <c r="VFI14" s="41"/>
      <c r="VFJ14" s="41"/>
      <c r="VFK14" s="41"/>
      <c r="VFL14" s="41"/>
      <c r="VFM14" s="41"/>
      <c r="VFN14" s="41"/>
      <c r="VFO14" s="41"/>
      <c r="VFP14" s="41"/>
      <c r="VFQ14" s="41"/>
      <c r="VFR14" s="41"/>
      <c r="VFS14" s="41"/>
      <c r="VFT14" s="41"/>
      <c r="VFU14" s="41"/>
      <c r="VFV14" s="41"/>
      <c r="VFW14" s="41"/>
      <c r="VFX14" s="41"/>
      <c r="VFY14" s="41"/>
      <c r="VFZ14" s="41"/>
      <c r="VGA14" s="41"/>
      <c r="VGB14" s="41"/>
      <c r="VGC14" s="41"/>
      <c r="VGD14" s="41"/>
      <c r="VGE14" s="41"/>
      <c r="VGF14" s="41"/>
      <c r="VGG14" s="41"/>
      <c r="VGH14" s="41"/>
      <c r="VGI14" s="41"/>
      <c r="VGJ14" s="41"/>
      <c r="VGK14" s="41"/>
      <c r="VGL14" s="41"/>
      <c r="VGM14" s="41"/>
      <c r="VGN14" s="41"/>
      <c r="VGO14" s="41"/>
      <c r="VGP14" s="41"/>
      <c r="VGQ14" s="41"/>
      <c r="VGR14" s="41"/>
      <c r="VGS14" s="41"/>
      <c r="VGT14" s="41"/>
      <c r="VGU14" s="41"/>
      <c r="VGV14" s="41"/>
      <c r="VGW14" s="41"/>
      <c r="VGX14" s="41"/>
      <c r="VGY14" s="41"/>
      <c r="VGZ14" s="41"/>
      <c r="VHA14" s="41"/>
      <c r="VHB14" s="41"/>
      <c r="VHC14" s="41"/>
      <c r="VHD14" s="41"/>
      <c r="VHE14" s="41"/>
      <c r="VHF14" s="41"/>
      <c r="VHG14" s="41"/>
      <c r="VHH14" s="41"/>
      <c r="VHI14" s="41"/>
      <c r="VHJ14" s="41"/>
      <c r="VHK14" s="41"/>
      <c r="VHL14" s="41"/>
      <c r="VHM14" s="41"/>
      <c r="VHN14" s="41"/>
      <c r="VHO14" s="41"/>
      <c r="VHP14" s="41"/>
      <c r="VHQ14" s="41"/>
      <c r="VHR14" s="41"/>
      <c r="VHS14" s="41"/>
      <c r="VHT14" s="41"/>
      <c r="VHU14" s="41"/>
      <c r="VHV14" s="41"/>
      <c r="VHW14" s="41"/>
      <c r="VHX14" s="41"/>
      <c r="VHY14" s="41"/>
      <c r="VHZ14" s="41"/>
      <c r="VIA14" s="41"/>
      <c r="VIB14" s="41"/>
      <c r="VIC14" s="41"/>
      <c r="VID14" s="41"/>
      <c r="VIE14" s="41"/>
      <c r="VIF14" s="41"/>
      <c r="VIG14" s="41"/>
      <c r="VIH14" s="41"/>
      <c r="VII14" s="41"/>
      <c r="VIJ14" s="41"/>
      <c r="VIK14" s="41"/>
      <c r="VIL14" s="41"/>
      <c r="VIM14" s="41"/>
      <c r="VIN14" s="41"/>
      <c r="VIO14" s="41"/>
      <c r="VIP14" s="41"/>
      <c r="VIQ14" s="41"/>
      <c r="VIR14" s="41"/>
      <c r="VIS14" s="41"/>
      <c r="VIT14" s="41"/>
      <c r="VIU14" s="41"/>
      <c r="VIV14" s="41"/>
      <c r="VIW14" s="41"/>
      <c r="VIX14" s="41"/>
      <c r="VIY14" s="41"/>
      <c r="VIZ14" s="41"/>
      <c r="VJA14" s="41"/>
      <c r="VJB14" s="41"/>
      <c r="VJC14" s="41"/>
      <c r="VJD14" s="41"/>
      <c r="VJE14" s="41"/>
      <c r="VJF14" s="41"/>
      <c r="VJG14" s="41"/>
      <c r="VJH14" s="41"/>
      <c r="VJI14" s="41"/>
      <c r="VJJ14" s="41"/>
      <c r="VJK14" s="41"/>
      <c r="VJL14" s="41"/>
      <c r="VJM14" s="41"/>
      <c r="VJN14" s="41"/>
      <c r="VJO14" s="41"/>
      <c r="VJP14" s="41"/>
      <c r="VJQ14" s="41"/>
      <c r="VJR14" s="41"/>
      <c r="VJS14" s="41"/>
      <c r="VJT14" s="41"/>
      <c r="VJU14" s="41"/>
      <c r="VJV14" s="41"/>
      <c r="VJW14" s="41"/>
      <c r="VJX14" s="41"/>
      <c r="VJY14" s="41"/>
      <c r="VJZ14" s="41"/>
      <c r="VKA14" s="41"/>
      <c r="VKB14" s="41"/>
      <c r="VKC14" s="41"/>
      <c r="VKD14" s="41"/>
      <c r="VKE14" s="41"/>
      <c r="VKF14" s="41"/>
      <c r="VKG14" s="41"/>
      <c r="VKH14" s="41"/>
      <c r="VKI14" s="41"/>
      <c r="VKJ14" s="41"/>
      <c r="VKK14" s="41"/>
      <c r="VKL14" s="41"/>
      <c r="VKM14" s="41"/>
      <c r="VKN14" s="41"/>
      <c r="VKO14" s="41"/>
      <c r="VKP14" s="41"/>
      <c r="VKQ14" s="41"/>
      <c r="VKR14" s="41"/>
      <c r="VKS14" s="41"/>
      <c r="VKT14" s="41"/>
      <c r="VKU14" s="41"/>
      <c r="VKV14" s="41"/>
      <c r="VKW14" s="41"/>
      <c r="VKX14" s="41"/>
      <c r="VKY14" s="41"/>
      <c r="VKZ14" s="41"/>
      <c r="VLA14" s="41"/>
      <c r="VLB14" s="41"/>
      <c r="VLC14" s="41"/>
      <c r="VLD14" s="41"/>
      <c r="VLE14" s="41"/>
      <c r="VLF14" s="41"/>
      <c r="VLG14" s="41"/>
      <c r="VLH14" s="41"/>
      <c r="VLI14" s="41"/>
      <c r="VLJ14" s="41"/>
      <c r="VLK14" s="41"/>
      <c r="VLL14" s="41"/>
      <c r="VLM14" s="41"/>
      <c r="VLN14" s="41"/>
      <c r="VLO14" s="41"/>
      <c r="VLP14" s="41"/>
      <c r="VLQ14" s="41"/>
      <c r="VLR14" s="41"/>
      <c r="VLS14" s="41"/>
      <c r="VLT14" s="41"/>
      <c r="VLU14" s="41"/>
      <c r="VLV14" s="41"/>
      <c r="VLW14" s="41"/>
      <c r="VLX14" s="41"/>
      <c r="VLY14" s="41"/>
      <c r="VLZ14" s="41"/>
      <c r="VMA14" s="41"/>
      <c r="VMB14" s="41"/>
      <c r="VMC14" s="41"/>
      <c r="VMD14" s="41"/>
      <c r="VME14" s="41"/>
      <c r="VMF14" s="41"/>
      <c r="VMG14" s="41"/>
      <c r="VMH14" s="41"/>
      <c r="VMI14" s="41"/>
      <c r="VMJ14" s="41"/>
      <c r="VMK14" s="41"/>
      <c r="VML14" s="41"/>
      <c r="VMM14" s="41"/>
      <c r="VMN14" s="41"/>
      <c r="VMO14" s="41"/>
      <c r="VMP14" s="41"/>
      <c r="VMQ14" s="41"/>
      <c r="VMR14" s="41"/>
      <c r="VMS14" s="41"/>
      <c r="VMT14" s="41"/>
      <c r="VMU14" s="41"/>
      <c r="VMV14" s="41"/>
      <c r="VMW14" s="41"/>
      <c r="VMX14" s="41"/>
      <c r="VMY14" s="41"/>
      <c r="VMZ14" s="41"/>
      <c r="VNA14" s="41"/>
      <c r="VNB14" s="41"/>
      <c r="VNC14" s="41"/>
      <c r="VND14" s="41"/>
      <c r="VNE14" s="41"/>
      <c r="VNF14" s="41"/>
      <c r="VNG14" s="41"/>
      <c r="VNH14" s="41"/>
      <c r="VNI14" s="41"/>
      <c r="VNJ14" s="41"/>
      <c r="VNK14" s="41"/>
      <c r="VNL14" s="41"/>
      <c r="VNM14" s="41"/>
      <c r="VNN14" s="41"/>
      <c r="VNO14" s="41"/>
      <c r="VNP14" s="41"/>
      <c r="VNQ14" s="41"/>
      <c r="VNR14" s="41"/>
      <c r="VNS14" s="41"/>
      <c r="VNT14" s="41"/>
      <c r="VNU14" s="41"/>
      <c r="VNV14" s="41"/>
      <c r="VNW14" s="41"/>
      <c r="VNX14" s="41"/>
      <c r="VNY14" s="41"/>
      <c r="VNZ14" s="41"/>
      <c r="VOA14" s="41"/>
      <c r="VOB14" s="41"/>
      <c r="VOC14" s="41"/>
      <c r="VOD14" s="41"/>
      <c r="VOE14" s="41"/>
      <c r="VOF14" s="41"/>
      <c r="VOG14" s="41"/>
      <c r="VOH14" s="41"/>
      <c r="VOI14" s="41"/>
      <c r="VOJ14" s="41"/>
      <c r="VOK14" s="41"/>
      <c r="VOL14" s="41"/>
      <c r="VOM14" s="41"/>
      <c r="VON14" s="41"/>
      <c r="VOO14" s="41"/>
      <c r="VOP14" s="41"/>
      <c r="VOQ14" s="41"/>
      <c r="VOR14" s="41"/>
      <c r="VOS14" s="41"/>
      <c r="VOT14" s="41"/>
      <c r="VOU14" s="41"/>
      <c r="VOV14" s="41"/>
      <c r="VOW14" s="41"/>
      <c r="VOX14" s="41"/>
      <c r="VOY14" s="41"/>
      <c r="VOZ14" s="41"/>
      <c r="VPA14" s="41"/>
      <c r="VPB14" s="41"/>
      <c r="VPC14" s="41"/>
      <c r="VPD14" s="41"/>
      <c r="VPE14" s="41"/>
      <c r="VPF14" s="41"/>
      <c r="VPG14" s="41"/>
      <c r="VPH14" s="41"/>
      <c r="VPI14" s="41"/>
      <c r="VPJ14" s="41"/>
      <c r="VPK14" s="41"/>
      <c r="VPL14" s="41"/>
      <c r="VPM14" s="41"/>
      <c r="VPN14" s="41"/>
      <c r="VPO14" s="41"/>
      <c r="VPP14" s="41"/>
      <c r="VPQ14" s="41"/>
      <c r="VPR14" s="41"/>
      <c r="VPS14" s="41"/>
      <c r="VPT14" s="41"/>
      <c r="VPU14" s="41"/>
      <c r="VPV14" s="41"/>
      <c r="VPW14" s="41"/>
      <c r="VPX14" s="41"/>
      <c r="VPY14" s="41"/>
      <c r="VPZ14" s="41"/>
      <c r="VQA14" s="41"/>
      <c r="VQB14" s="41"/>
      <c r="VQC14" s="41"/>
      <c r="VQD14" s="41"/>
      <c r="VQE14" s="41"/>
      <c r="VQF14" s="41"/>
      <c r="VQG14" s="41"/>
      <c r="VQH14" s="41"/>
      <c r="VQI14" s="41"/>
      <c r="VQJ14" s="41"/>
      <c r="VQK14" s="41"/>
      <c r="VQL14" s="41"/>
      <c r="VQM14" s="41"/>
      <c r="VQN14" s="41"/>
      <c r="VQO14" s="41"/>
      <c r="VQP14" s="41"/>
      <c r="VQQ14" s="41"/>
      <c r="VQR14" s="41"/>
      <c r="VQS14" s="41"/>
      <c r="VQT14" s="41"/>
      <c r="VQU14" s="41"/>
      <c r="VQV14" s="41"/>
      <c r="VQW14" s="41"/>
      <c r="VQX14" s="41"/>
      <c r="VQY14" s="41"/>
      <c r="VQZ14" s="41"/>
      <c r="VRA14" s="41"/>
      <c r="VRB14" s="41"/>
      <c r="VRC14" s="41"/>
      <c r="VRD14" s="41"/>
      <c r="VRE14" s="41"/>
      <c r="VRF14" s="41"/>
      <c r="VRG14" s="41"/>
      <c r="VRH14" s="41"/>
      <c r="VRI14" s="41"/>
      <c r="VRJ14" s="41"/>
      <c r="VRK14" s="41"/>
      <c r="VRL14" s="41"/>
      <c r="VRM14" s="41"/>
      <c r="VRN14" s="41"/>
      <c r="VRO14" s="41"/>
      <c r="VRP14" s="41"/>
      <c r="VRQ14" s="41"/>
      <c r="VRR14" s="41"/>
      <c r="VRS14" s="41"/>
      <c r="VRT14" s="41"/>
      <c r="VRU14" s="41"/>
      <c r="VRV14" s="41"/>
      <c r="VRW14" s="41"/>
      <c r="VRX14" s="41"/>
      <c r="VRY14" s="41"/>
      <c r="VRZ14" s="41"/>
      <c r="VSA14" s="41"/>
      <c r="VSB14" s="41"/>
      <c r="VSC14" s="41"/>
      <c r="VSD14" s="41"/>
      <c r="VSE14" s="41"/>
      <c r="VSF14" s="41"/>
      <c r="VSG14" s="41"/>
      <c r="VSH14" s="41"/>
      <c r="VSI14" s="41"/>
      <c r="VSJ14" s="41"/>
      <c r="VSK14" s="41"/>
      <c r="VSL14" s="41"/>
      <c r="VSM14" s="41"/>
      <c r="VSN14" s="41"/>
      <c r="VSO14" s="41"/>
      <c r="VSP14" s="41"/>
      <c r="VSQ14" s="41"/>
      <c r="VSR14" s="41"/>
      <c r="VSS14" s="41"/>
      <c r="VST14" s="41"/>
      <c r="VSU14" s="41"/>
      <c r="VSV14" s="41"/>
      <c r="VSW14" s="41"/>
      <c r="VSX14" s="41"/>
      <c r="VSY14" s="41"/>
      <c r="VSZ14" s="41"/>
      <c r="VTA14" s="41"/>
      <c r="VTB14" s="41"/>
      <c r="VTC14" s="41"/>
      <c r="VTD14" s="41"/>
      <c r="VTE14" s="41"/>
      <c r="VTF14" s="41"/>
      <c r="VTG14" s="41"/>
      <c r="VTH14" s="41"/>
      <c r="VTI14" s="41"/>
      <c r="VTJ14" s="41"/>
      <c r="VTK14" s="41"/>
      <c r="VTL14" s="41"/>
      <c r="VTM14" s="41"/>
      <c r="VTN14" s="41"/>
      <c r="VTO14" s="41"/>
      <c r="VTP14" s="41"/>
      <c r="VTQ14" s="41"/>
      <c r="VTR14" s="41"/>
      <c r="VTS14" s="41"/>
      <c r="VTT14" s="41"/>
      <c r="VTU14" s="41"/>
      <c r="VTV14" s="41"/>
      <c r="VTW14" s="41"/>
      <c r="VTX14" s="41"/>
      <c r="VTY14" s="41"/>
      <c r="VTZ14" s="41"/>
      <c r="VUA14" s="41"/>
      <c r="VUB14" s="41"/>
      <c r="VUC14" s="41"/>
      <c r="VUD14" s="41"/>
      <c r="VUE14" s="41"/>
      <c r="VUF14" s="41"/>
      <c r="VUG14" s="41"/>
      <c r="VUH14" s="41"/>
      <c r="VUI14" s="41"/>
      <c r="VUJ14" s="41"/>
      <c r="VUK14" s="41"/>
      <c r="VUL14" s="41"/>
      <c r="VUM14" s="41"/>
      <c r="VUN14" s="41"/>
      <c r="VUO14" s="41"/>
      <c r="VUP14" s="41"/>
      <c r="VUQ14" s="41"/>
      <c r="VUR14" s="41"/>
      <c r="VUS14" s="41"/>
      <c r="VUT14" s="41"/>
      <c r="VUU14" s="41"/>
      <c r="VUV14" s="41"/>
      <c r="VUW14" s="41"/>
      <c r="VUX14" s="41"/>
      <c r="VUY14" s="41"/>
      <c r="VUZ14" s="41"/>
      <c r="VVA14" s="41"/>
      <c r="VVB14" s="41"/>
      <c r="VVC14" s="41"/>
      <c r="VVD14" s="41"/>
      <c r="VVE14" s="41"/>
      <c r="VVF14" s="41"/>
      <c r="VVG14" s="41"/>
      <c r="VVH14" s="41"/>
      <c r="VVI14" s="41"/>
      <c r="VVJ14" s="41"/>
      <c r="VVK14" s="41"/>
      <c r="VVL14" s="41"/>
      <c r="VVM14" s="41"/>
      <c r="VVN14" s="41"/>
      <c r="VVO14" s="41"/>
      <c r="VVP14" s="41"/>
      <c r="VVQ14" s="41"/>
      <c r="VVR14" s="41"/>
      <c r="VVS14" s="41"/>
      <c r="VVT14" s="41"/>
      <c r="VVU14" s="41"/>
      <c r="VVV14" s="41"/>
      <c r="VVW14" s="41"/>
      <c r="VVX14" s="41"/>
      <c r="VVY14" s="41"/>
      <c r="VVZ14" s="41"/>
      <c r="VWA14" s="41"/>
      <c r="VWB14" s="41"/>
      <c r="VWC14" s="41"/>
      <c r="VWD14" s="41"/>
      <c r="VWE14" s="41"/>
      <c r="VWF14" s="41"/>
      <c r="VWG14" s="41"/>
      <c r="VWH14" s="41"/>
      <c r="VWI14" s="41"/>
      <c r="VWJ14" s="41"/>
      <c r="VWK14" s="41"/>
      <c r="VWL14" s="41"/>
      <c r="VWM14" s="41"/>
      <c r="VWN14" s="41"/>
      <c r="VWO14" s="41"/>
      <c r="VWP14" s="41"/>
      <c r="VWQ14" s="41"/>
      <c r="VWR14" s="41"/>
      <c r="VWS14" s="41"/>
      <c r="VWT14" s="41"/>
      <c r="VWU14" s="41"/>
      <c r="VWV14" s="41"/>
      <c r="VWW14" s="41"/>
      <c r="VWX14" s="41"/>
      <c r="VWY14" s="41"/>
      <c r="VWZ14" s="41"/>
      <c r="VXA14" s="41"/>
      <c r="VXB14" s="41"/>
      <c r="VXC14" s="41"/>
      <c r="VXD14" s="41"/>
      <c r="VXE14" s="41"/>
      <c r="VXF14" s="41"/>
      <c r="VXG14" s="41"/>
      <c r="VXH14" s="41"/>
      <c r="VXI14" s="41"/>
      <c r="VXJ14" s="41"/>
      <c r="VXK14" s="41"/>
      <c r="VXL14" s="41"/>
      <c r="VXM14" s="41"/>
      <c r="VXN14" s="41"/>
      <c r="VXO14" s="41"/>
      <c r="VXP14" s="41"/>
      <c r="VXQ14" s="41"/>
      <c r="VXR14" s="41"/>
      <c r="VXS14" s="41"/>
      <c r="VXT14" s="41"/>
      <c r="VXU14" s="41"/>
      <c r="VXV14" s="41"/>
      <c r="VXW14" s="41"/>
      <c r="VXX14" s="41"/>
      <c r="VXY14" s="41"/>
      <c r="VXZ14" s="41"/>
      <c r="VYA14" s="41"/>
      <c r="VYB14" s="41"/>
      <c r="VYC14" s="41"/>
      <c r="VYD14" s="41"/>
      <c r="VYE14" s="41"/>
      <c r="VYF14" s="41"/>
      <c r="VYG14" s="41"/>
      <c r="VYH14" s="41"/>
      <c r="VYI14" s="41"/>
      <c r="VYJ14" s="41"/>
      <c r="VYK14" s="41"/>
      <c r="VYL14" s="41"/>
      <c r="VYM14" s="41"/>
      <c r="VYN14" s="41"/>
      <c r="VYO14" s="41"/>
      <c r="VYP14" s="41"/>
      <c r="VYQ14" s="41"/>
      <c r="VYR14" s="41"/>
      <c r="VYS14" s="41"/>
      <c r="VYT14" s="41"/>
      <c r="VYU14" s="41"/>
      <c r="VYV14" s="41"/>
      <c r="VYW14" s="41"/>
      <c r="VYX14" s="41"/>
      <c r="VYY14" s="41"/>
      <c r="VYZ14" s="41"/>
      <c r="VZA14" s="41"/>
      <c r="VZB14" s="41"/>
      <c r="VZC14" s="41"/>
      <c r="VZD14" s="41"/>
      <c r="VZE14" s="41"/>
      <c r="VZF14" s="41"/>
      <c r="VZG14" s="41"/>
      <c r="VZH14" s="41"/>
      <c r="VZI14" s="41"/>
      <c r="VZJ14" s="41"/>
      <c r="VZK14" s="41"/>
      <c r="VZL14" s="41"/>
      <c r="VZM14" s="41"/>
      <c r="VZN14" s="41"/>
      <c r="VZO14" s="41"/>
      <c r="VZP14" s="41"/>
      <c r="VZQ14" s="41"/>
      <c r="VZR14" s="41"/>
      <c r="VZS14" s="41"/>
      <c r="VZT14" s="41"/>
      <c r="VZU14" s="41"/>
      <c r="VZV14" s="41"/>
      <c r="VZW14" s="41"/>
      <c r="VZX14" s="41"/>
      <c r="VZY14" s="41"/>
      <c r="VZZ14" s="41"/>
      <c r="WAA14" s="41"/>
      <c r="WAB14" s="41"/>
      <c r="WAC14" s="41"/>
      <c r="WAD14" s="41"/>
      <c r="WAE14" s="41"/>
      <c r="WAF14" s="41"/>
      <c r="WAG14" s="41"/>
      <c r="WAH14" s="41"/>
      <c r="WAI14" s="41"/>
      <c r="WAJ14" s="41"/>
      <c r="WAK14" s="41"/>
      <c r="WAL14" s="41"/>
      <c r="WAM14" s="41"/>
      <c r="WAN14" s="41"/>
      <c r="WAO14" s="41"/>
      <c r="WAP14" s="41"/>
      <c r="WAQ14" s="41"/>
      <c r="WAR14" s="41"/>
      <c r="WAS14" s="41"/>
      <c r="WAT14" s="41"/>
      <c r="WAU14" s="41"/>
      <c r="WAV14" s="41"/>
      <c r="WAW14" s="41"/>
      <c r="WAX14" s="41"/>
      <c r="WAY14" s="41"/>
      <c r="WAZ14" s="41"/>
      <c r="WBA14" s="41"/>
      <c r="WBB14" s="41"/>
      <c r="WBC14" s="41"/>
      <c r="WBD14" s="41"/>
      <c r="WBE14" s="41"/>
      <c r="WBF14" s="41"/>
      <c r="WBG14" s="41"/>
      <c r="WBH14" s="41"/>
      <c r="WBI14" s="41"/>
      <c r="WBJ14" s="41"/>
      <c r="WBK14" s="41"/>
      <c r="WBL14" s="41"/>
      <c r="WBM14" s="41"/>
      <c r="WBN14" s="41"/>
      <c r="WBO14" s="41"/>
      <c r="WBP14" s="41"/>
      <c r="WBQ14" s="41"/>
      <c r="WBR14" s="41"/>
      <c r="WBS14" s="41"/>
      <c r="WBT14" s="41"/>
      <c r="WBU14" s="41"/>
      <c r="WBV14" s="41"/>
      <c r="WBW14" s="41"/>
      <c r="WBX14" s="41"/>
      <c r="WBY14" s="41"/>
      <c r="WBZ14" s="41"/>
      <c r="WCA14" s="41"/>
      <c r="WCB14" s="41"/>
      <c r="WCC14" s="41"/>
      <c r="WCD14" s="41"/>
      <c r="WCE14" s="41"/>
      <c r="WCF14" s="41"/>
      <c r="WCG14" s="41"/>
      <c r="WCH14" s="41"/>
      <c r="WCI14" s="41"/>
      <c r="WCJ14" s="41"/>
      <c r="WCK14" s="41"/>
      <c r="WCL14" s="41"/>
      <c r="WCM14" s="41"/>
      <c r="WCN14" s="41"/>
      <c r="WCO14" s="41"/>
      <c r="WCP14" s="41"/>
      <c r="WCQ14" s="41"/>
      <c r="WCR14" s="41"/>
      <c r="WCS14" s="41"/>
      <c r="WCT14" s="41"/>
      <c r="WCU14" s="41"/>
      <c r="WCV14" s="41"/>
      <c r="WCW14" s="41"/>
      <c r="WCX14" s="41"/>
      <c r="WCY14" s="41"/>
      <c r="WCZ14" s="41"/>
      <c r="WDA14" s="41"/>
      <c r="WDB14" s="41"/>
      <c r="WDC14" s="41"/>
      <c r="WDD14" s="41"/>
      <c r="WDE14" s="41"/>
      <c r="WDF14" s="41"/>
      <c r="WDG14" s="41"/>
      <c r="WDH14" s="41"/>
      <c r="WDI14" s="41"/>
      <c r="WDJ14" s="41"/>
      <c r="WDK14" s="41"/>
      <c r="WDL14" s="41"/>
      <c r="WDM14" s="41"/>
      <c r="WDN14" s="41"/>
      <c r="WDO14" s="41"/>
      <c r="WDP14" s="41"/>
      <c r="WDQ14" s="41"/>
      <c r="WDR14" s="41"/>
      <c r="WDS14" s="41"/>
      <c r="WDT14" s="41"/>
      <c r="WDU14" s="41"/>
      <c r="WDV14" s="41"/>
      <c r="WDW14" s="41"/>
      <c r="WDX14" s="41"/>
      <c r="WDY14" s="41"/>
      <c r="WDZ14" s="41"/>
      <c r="WEA14" s="41"/>
      <c r="WEB14" s="41"/>
      <c r="WEC14" s="41"/>
      <c r="WED14" s="41"/>
      <c r="WEE14" s="41"/>
      <c r="WEF14" s="41"/>
      <c r="WEG14" s="41"/>
      <c r="WEH14" s="41"/>
      <c r="WEI14" s="41"/>
      <c r="WEJ14" s="41"/>
      <c r="WEK14" s="41"/>
      <c r="WEL14" s="41"/>
      <c r="WEM14" s="41"/>
      <c r="WEN14" s="41"/>
      <c r="WEO14" s="41"/>
      <c r="WEP14" s="41"/>
      <c r="WEQ14" s="41"/>
      <c r="WER14" s="41"/>
      <c r="WES14" s="41"/>
      <c r="WET14" s="41"/>
      <c r="WEU14" s="41"/>
      <c r="WEV14" s="41"/>
      <c r="WEW14" s="41"/>
      <c r="WEX14" s="41"/>
      <c r="WEY14" s="41"/>
      <c r="WEZ14" s="41"/>
      <c r="WFA14" s="41"/>
      <c r="WFB14" s="41"/>
      <c r="WFC14" s="41"/>
      <c r="WFD14" s="41"/>
      <c r="WFE14" s="41"/>
      <c r="WFF14" s="41"/>
      <c r="WFG14" s="41"/>
      <c r="WFH14" s="41"/>
      <c r="WFI14" s="41"/>
      <c r="WFJ14" s="41"/>
      <c r="WFK14" s="41"/>
      <c r="WFL14" s="41"/>
      <c r="WFM14" s="41"/>
      <c r="WFN14" s="41"/>
      <c r="WFO14" s="41"/>
      <c r="WFP14" s="41"/>
      <c r="WFQ14" s="41"/>
      <c r="WFR14" s="41"/>
      <c r="WFS14" s="41"/>
      <c r="WFT14" s="41"/>
      <c r="WFU14" s="41"/>
      <c r="WFV14" s="41"/>
      <c r="WFW14" s="41"/>
      <c r="WFX14" s="41"/>
      <c r="WFY14" s="41"/>
      <c r="WFZ14" s="41"/>
      <c r="WGA14" s="41"/>
      <c r="WGB14" s="41"/>
      <c r="WGC14" s="41"/>
      <c r="WGD14" s="41"/>
      <c r="WGE14" s="41"/>
      <c r="WGF14" s="41"/>
      <c r="WGG14" s="41"/>
      <c r="WGH14" s="41"/>
      <c r="WGI14" s="41"/>
      <c r="WGJ14" s="41"/>
      <c r="WGK14" s="41"/>
      <c r="WGL14" s="41"/>
      <c r="WGM14" s="41"/>
      <c r="WGN14" s="41"/>
      <c r="WGO14" s="41"/>
      <c r="WGP14" s="41"/>
      <c r="WGQ14" s="41"/>
      <c r="WGR14" s="41"/>
      <c r="WGS14" s="41"/>
      <c r="WGT14" s="41"/>
      <c r="WGU14" s="41"/>
      <c r="WGV14" s="41"/>
      <c r="WGW14" s="41"/>
      <c r="WGX14" s="41"/>
      <c r="WGY14" s="41"/>
      <c r="WGZ14" s="41"/>
      <c r="WHA14" s="41"/>
      <c r="WHB14" s="41"/>
      <c r="WHC14" s="41"/>
      <c r="WHD14" s="41"/>
      <c r="WHE14" s="41"/>
      <c r="WHF14" s="41"/>
      <c r="WHG14" s="41"/>
      <c r="WHH14" s="41"/>
      <c r="WHI14" s="41"/>
      <c r="WHJ14" s="41"/>
      <c r="WHK14" s="41"/>
      <c r="WHL14" s="41"/>
      <c r="WHM14" s="41"/>
      <c r="WHN14" s="41"/>
      <c r="WHO14" s="41"/>
      <c r="WHP14" s="41"/>
      <c r="WHQ14" s="41"/>
      <c r="WHR14" s="41"/>
      <c r="WHS14" s="41"/>
      <c r="WHT14" s="41"/>
      <c r="WHU14" s="41"/>
      <c r="WHV14" s="41"/>
      <c r="WHW14" s="41"/>
      <c r="WHX14" s="41"/>
      <c r="WHY14" s="41"/>
      <c r="WHZ14" s="41"/>
      <c r="WIA14" s="41"/>
      <c r="WIB14" s="41"/>
      <c r="WIC14" s="41"/>
      <c r="WID14" s="41"/>
      <c r="WIE14" s="41"/>
      <c r="WIF14" s="41"/>
      <c r="WIG14" s="41"/>
      <c r="WIH14" s="41"/>
      <c r="WII14" s="41"/>
      <c r="WIJ14" s="41"/>
      <c r="WIK14" s="41"/>
      <c r="WIL14" s="41"/>
      <c r="WIM14" s="41"/>
      <c r="WIN14" s="41"/>
      <c r="WIO14" s="41"/>
      <c r="WIP14" s="41"/>
      <c r="WIQ14" s="41"/>
      <c r="WIR14" s="41"/>
      <c r="WIS14" s="41"/>
      <c r="WIT14" s="41"/>
      <c r="WIU14" s="41"/>
      <c r="WIV14" s="41"/>
      <c r="WIW14" s="41"/>
      <c r="WIX14" s="41"/>
      <c r="WIY14" s="41"/>
      <c r="WIZ14" s="41"/>
      <c r="WJA14" s="41"/>
      <c r="WJB14" s="41"/>
      <c r="WJC14" s="41"/>
      <c r="WJD14" s="41"/>
      <c r="WJE14" s="41"/>
      <c r="WJF14" s="41"/>
      <c r="WJG14" s="41"/>
      <c r="WJH14" s="41"/>
      <c r="WJI14" s="41"/>
      <c r="WJJ14" s="41"/>
      <c r="WJK14" s="41"/>
      <c r="WJL14" s="41"/>
      <c r="WJM14" s="41"/>
      <c r="WJN14" s="41"/>
      <c r="WJO14" s="41"/>
      <c r="WJP14" s="41"/>
      <c r="WJQ14" s="41"/>
      <c r="WJR14" s="41"/>
      <c r="WJS14" s="41"/>
      <c r="WJT14" s="41"/>
      <c r="WJU14" s="41"/>
      <c r="WJV14" s="41"/>
      <c r="WJW14" s="41"/>
      <c r="WJX14" s="41"/>
      <c r="WJY14" s="41"/>
      <c r="WJZ14" s="41"/>
      <c r="WKA14" s="41"/>
      <c r="WKB14" s="41"/>
      <c r="WKC14" s="41"/>
      <c r="WKD14" s="41"/>
      <c r="WKE14" s="41"/>
      <c r="WKF14" s="41"/>
      <c r="WKG14" s="41"/>
      <c r="WKH14" s="41"/>
      <c r="WKI14" s="41"/>
      <c r="WKJ14" s="41"/>
      <c r="WKK14" s="41"/>
      <c r="WKL14" s="41"/>
      <c r="WKM14" s="41"/>
      <c r="WKN14" s="41"/>
      <c r="WKO14" s="41"/>
      <c r="WKP14" s="41"/>
      <c r="WKQ14" s="41"/>
      <c r="WKR14" s="41"/>
      <c r="WKS14" s="41"/>
      <c r="WKT14" s="41"/>
      <c r="WKU14" s="41"/>
      <c r="WKV14" s="41"/>
      <c r="WKW14" s="41"/>
      <c r="WKX14" s="41"/>
      <c r="WKY14" s="41"/>
      <c r="WKZ14" s="41"/>
      <c r="WLA14" s="41"/>
      <c r="WLB14" s="41"/>
      <c r="WLC14" s="41"/>
      <c r="WLD14" s="41"/>
      <c r="WLE14" s="41"/>
      <c r="WLF14" s="41"/>
      <c r="WLG14" s="41"/>
      <c r="WLH14" s="41"/>
      <c r="WLI14" s="41"/>
      <c r="WLJ14" s="41"/>
      <c r="WLK14" s="41"/>
      <c r="WLL14" s="41"/>
      <c r="WLM14" s="41"/>
      <c r="WLN14" s="41"/>
      <c r="WLO14" s="41"/>
      <c r="WLP14" s="41"/>
      <c r="WLQ14" s="41"/>
      <c r="WLR14" s="41"/>
      <c r="WLS14" s="41"/>
      <c r="WLT14" s="41"/>
      <c r="WLU14" s="41"/>
      <c r="WLV14" s="41"/>
      <c r="WLW14" s="41"/>
      <c r="WLX14" s="41"/>
      <c r="WLY14" s="41"/>
      <c r="WLZ14" s="41"/>
      <c r="WMA14" s="41"/>
      <c r="WMB14" s="41"/>
      <c r="WMC14" s="41"/>
      <c r="WMD14" s="41"/>
      <c r="WME14" s="41"/>
      <c r="WMF14" s="41"/>
      <c r="WMG14" s="41"/>
      <c r="WMH14" s="41"/>
      <c r="WMI14" s="41"/>
      <c r="WMJ14" s="41"/>
      <c r="WMK14" s="41"/>
      <c r="WML14" s="41"/>
      <c r="WMM14" s="41"/>
      <c r="WMN14" s="41"/>
      <c r="WMO14" s="41"/>
      <c r="WMP14" s="41"/>
      <c r="WMQ14" s="41"/>
      <c r="WMR14" s="41"/>
      <c r="WMS14" s="41"/>
      <c r="WMT14" s="41"/>
      <c r="WMU14" s="41"/>
      <c r="WMV14" s="41"/>
      <c r="WMW14" s="41"/>
      <c r="WMX14" s="41"/>
      <c r="WMY14" s="41"/>
      <c r="WMZ14" s="41"/>
      <c r="WNA14" s="41"/>
      <c r="WNB14" s="41"/>
      <c r="WNC14" s="41"/>
      <c r="WND14" s="41"/>
      <c r="WNE14" s="41"/>
      <c r="WNF14" s="41"/>
      <c r="WNG14" s="41"/>
      <c r="WNH14" s="41"/>
      <c r="WNI14" s="41"/>
      <c r="WNJ14" s="41"/>
      <c r="WNK14" s="41"/>
      <c r="WNL14" s="41"/>
      <c r="WNM14" s="41"/>
      <c r="WNN14" s="41"/>
      <c r="WNO14" s="41"/>
      <c r="WNP14" s="41"/>
      <c r="WNQ14" s="41"/>
      <c r="WNR14" s="41"/>
      <c r="WNS14" s="41"/>
      <c r="WNT14" s="41"/>
      <c r="WNU14" s="41"/>
      <c r="WNV14" s="41"/>
      <c r="WNW14" s="41"/>
      <c r="WNX14" s="41"/>
      <c r="WNY14" s="41"/>
      <c r="WNZ14" s="41"/>
      <c r="WOA14" s="41"/>
      <c r="WOB14" s="41"/>
      <c r="WOC14" s="41"/>
      <c r="WOD14" s="41"/>
      <c r="WOE14" s="41"/>
      <c r="WOF14" s="41"/>
      <c r="WOG14" s="41"/>
      <c r="WOH14" s="41"/>
      <c r="WOI14" s="41"/>
      <c r="WOJ14" s="41"/>
      <c r="WOK14" s="41"/>
      <c r="WOL14" s="41"/>
      <c r="WOM14" s="41"/>
      <c r="WON14" s="41"/>
      <c r="WOO14" s="41"/>
      <c r="WOP14" s="41"/>
      <c r="WOQ14" s="41"/>
      <c r="WOR14" s="41"/>
      <c r="WOS14" s="41"/>
      <c r="WOT14" s="41"/>
      <c r="WOU14" s="41"/>
      <c r="WOV14" s="41"/>
      <c r="WOW14" s="41"/>
      <c r="WOX14" s="41"/>
      <c r="WOY14" s="41"/>
      <c r="WOZ14" s="41"/>
      <c r="WPA14" s="41"/>
      <c r="WPB14" s="41"/>
      <c r="WPC14" s="41"/>
      <c r="WPD14" s="41"/>
      <c r="WPE14" s="41"/>
      <c r="WPF14" s="41"/>
      <c r="WPG14" s="41"/>
      <c r="WPH14" s="41"/>
      <c r="WPI14" s="41"/>
      <c r="WPJ14" s="41"/>
      <c r="WPK14" s="41"/>
      <c r="WPL14" s="41"/>
      <c r="WPM14" s="41"/>
      <c r="WPN14" s="41"/>
      <c r="WPO14" s="41"/>
      <c r="WPP14" s="41"/>
      <c r="WPQ14" s="41"/>
      <c r="WPR14" s="41"/>
      <c r="WPS14" s="41"/>
      <c r="WPT14" s="41"/>
      <c r="WPU14" s="41"/>
      <c r="WPV14" s="41"/>
      <c r="WPW14" s="41"/>
      <c r="WPX14" s="41"/>
      <c r="WPY14" s="41"/>
      <c r="WPZ14" s="41"/>
      <c r="WQA14" s="41"/>
      <c r="WQB14" s="41"/>
      <c r="WQC14" s="41"/>
      <c r="WQD14" s="41"/>
      <c r="WQE14" s="41"/>
      <c r="WQF14" s="41"/>
      <c r="WQG14" s="41"/>
      <c r="WQH14" s="41"/>
      <c r="WQI14" s="41"/>
      <c r="WQJ14" s="41"/>
      <c r="WQK14" s="41"/>
      <c r="WQL14" s="41"/>
      <c r="WQM14" s="41"/>
      <c r="WQN14" s="41"/>
      <c r="WQO14" s="41"/>
      <c r="WQP14" s="41"/>
      <c r="WQQ14" s="41"/>
      <c r="WQR14" s="41"/>
      <c r="WQS14" s="41"/>
      <c r="WQT14" s="41"/>
      <c r="WQU14" s="41"/>
      <c r="WQV14" s="41"/>
      <c r="WQW14" s="41"/>
      <c r="WQX14" s="41"/>
      <c r="WQY14" s="41"/>
      <c r="WQZ14" s="41"/>
      <c r="WRA14" s="41"/>
      <c r="WRB14" s="41"/>
      <c r="WRC14" s="41"/>
      <c r="WRD14" s="41"/>
      <c r="WRE14" s="41"/>
      <c r="WRF14" s="41"/>
      <c r="WRG14" s="41"/>
      <c r="WRH14" s="41"/>
      <c r="WRI14" s="41"/>
      <c r="WRJ14" s="41"/>
      <c r="WRK14" s="41"/>
      <c r="WRL14" s="41"/>
      <c r="WRM14" s="41"/>
      <c r="WRN14" s="41"/>
      <c r="WRO14" s="41"/>
      <c r="WRP14" s="41"/>
      <c r="WRQ14" s="41"/>
      <c r="WRR14" s="41"/>
      <c r="WRS14" s="41"/>
      <c r="WRT14" s="41"/>
      <c r="WRU14" s="41"/>
      <c r="WRV14" s="41"/>
      <c r="WRW14" s="41"/>
      <c r="WRX14" s="41"/>
      <c r="WRY14" s="41"/>
      <c r="WRZ14" s="41"/>
      <c r="WSA14" s="41"/>
      <c r="WSB14" s="41"/>
      <c r="WSC14" s="41"/>
      <c r="WSD14" s="41"/>
      <c r="WSE14" s="41"/>
      <c r="WSF14" s="41"/>
      <c r="WSG14" s="41"/>
      <c r="WSH14" s="41"/>
      <c r="WSI14" s="41"/>
      <c r="WSJ14" s="41"/>
      <c r="WSK14" s="41"/>
      <c r="WSL14" s="41"/>
      <c r="WSM14" s="41"/>
      <c r="WSN14" s="41"/>
      <c r="WSO14" s="41"/>
      <c r="WSP14" s="41"/>
      <c r="WSQ14" s="41"/>
      <c r="WSR14" s="41"/>
      <c r="WSS14" s="41"/>
      <c r="WST14" s="41"/>
      <c r="WSU14" s="41"/>
      <c r="WSV14" s="41"/>
      <c r="WSW14" s="41"/>
      <c r="WSX14" s="41"/>
      <c r="WSY14" s="41"/>
      <c r="WSZ14" s="41"/>
      <c r="WTA14" s="41"/>
      <c r="WTB14" s="41"/>
      <c r="WTC14" s="41"/>
      <c r="WTD14" s="41"/>
      <c r="WTE14" s="41"/>
      <c r="WTF14" s="41"/>
      <c r="WTG14" s="41"/>
      <c r="WTH14" s="41"/>
      <c r="WTI14" s="41"/>
      <c r="WTJ14" s="41"/>
      <c r="WTK14" s="41"/>
      <c r="WTL14" s="41"/>
      <c r="WTM14" s="41"/>
      <c r="WTN14" s="41"/>
      <c r="WTO14" s="41"/>
      <c r="WTP14" s="41"/>
      <c r="WTQ14" s="41"/>
      <c r="WTR14" s="41"/>
      <c r="WTS14" s="41"/>
      <c r="WTT14" s="41"/>
      <c r="WTU14" s="41"/>
      <c r="WTV14" s="41"/>
      <c r="WTW14" s="41"/>
      <c r="WTX14" s="41"/>
      <c r="WTY14" s="41"/>
      <c r="WTZ14" s="41"/>
      <c r="WUA14" s="41"/>
      <c r="WUB14" s="41"/>
      <c r="WUC14" s="41"/>
      <c r="WUD14" s="41"/>
      <c r="WUE14" s="41"/>
      <c r="WUF14" s="41"/>
      <c r="WUG14" s="41"/>
      <c r="WUH14" s="41"/>
      <c r="WUI14" s="41"/>
      <c r="WUJ14" s="41"/>
      <c r="WUK14" s="41"/>
      <c r="WUL14" s="41"/>
      <c r="WUM14" s="41"/>
      <c r="WUN14" s="41"/>
      <c r="WUO14" s="41"/>
      <c r="WUP14" s="41"/>
      <c r="WUQ14" s="41"/>
      <c r="WUR14" s="41"/>
      <c r="WUS14" s="41"/>
      <c r="WUT14" s="41"/>
      <c r="WUU14" s="41"/>
      <c r="WUV14" s="41"/>
      <c r="WUW14" s="41"/>
      <c r="WUX14" s="41"/>
      <c r="WUY14" s="41"/>
      <c r="WUZ14" s="41"/>
      <c r="WVA14" s="41"/>
      <c r="WVB14" s="41"/>
      <c r="WVC14" s="41"/>
      <c r="WVD14" s="41"/>
      <c r="WVE14" s="41"/>
      <c r="WVF14" s="41"/>
      <c r="WVG14" s="41"/>
      <c r="WVH14" s="41"/>
      <c r="WVI14" s="41"/>
      <c r="WVJ14" s="41"/>
      <c r="WVK14" s="41"/>
      <c r="WVL14" s="41"/>
      <c r="WVM14" s="41"/>
      <c r="WVN14" s="41"/>
      <c r="WVO14" s="41"/>
      <c r="WVP14" s="41"/>
      <c r="WVQ14" s="41"/>
      <c r="WVR14" s="41"/>
      <c r="WVS14" s="41"/>
      <c r="WVT14" s="41"/>
      <c r="WVU14" s="41"/>
      <c r="WVV14" s="41"/>
      <c r="WVW14" s="41"/>
      <c r="WVX14" s="41"/>
      <c r="WVY14" s="41"/>
      <c r="WVZ14" s="41"/>
      <c r="WWA14" s="41"/>
      <c r="WWB14" s="41"/>
      <c r="WWC14" s="41"/>
      <c r="WWD14" s="41"/>
      <c r="WWE14" s="41"/>
      <c r="WWF14" s="41"/>
      <c r="WWG14" s="41"/>
      <c r="WWH14" s="41"/>
      <c r="WWI14" s="41"/>
      <c r="WWJ14" s="41"/>
      <c r="WWK14" s="41"/>
      <c r="WWL14" s="41"/>
      <c r="WWM14" s="41"/>
      <c r="WWN14" s="41"/>
      <c r="WWO14" s="41"/>
      <c r="WWP14" s="41"/>
      <c r="WWQ14" s="41"/>
      <c r="WWR14" s="41"/>
      <c r="WWS14" s="41"/>
      <c r="WWT14" s="41"/>
      <c r="WWU14" s="41"/>
      <c r="WWV14" s="41"/>
      <c r="WWW14" s="41"/>
      <c r="WWX14" s="41"/>
      <c r="WWY14" s="41"/>
      <c r="WWZ14" s="41"/>
      <c r="WXA14" s="41"/>
      <c r="WXB14" s="41"/>
      <c r="WXC14" s="41"/>
      <c r="WXD14" s="41"/>
      <c r="WXE14" s="41"/>
      <c r="WXF14" s="41"/>
      <c r="WXG14" s="41"/>
      <c r="WXH14" s="41"/>
      <c r="WXI14" s="41"/>
      <c r="WXJ14" s="41"/>
      <c r="WXK14" s="41"/>
      <c r="WXL14" s="41"/>
      <c r="WXM14" s="41"/>
      <c r="WXN14" s="41"/>
      <c r="WXO14" s="41"/>
      <c r="WXP14" s="41"/>
      <c r="WXQ14" s="41"/>
      <c r="WXR14" s="41"/>
      <c r="WXS14" s="41"/>
      <c r="WXT14" s="41"/>
      <c r="WXU14" s="41"/>
      <c r="WXV14" s="41"/>
      <c r="WXW14" s="41"/>
      <c r="WXX14" s="41"/>
      <c r="WXY14" s="41"/>
      <c r="WXZ14" s="41"/>
      <c r="WYA14" s="41"/>
      <c r="WYB14" s="41"/>
      <c r="WYC14" s="41"/>
      <c r="WYD14" s="41"/>
      <c r="WYE14" s="41"/>
      <c r="WYF14" s="41"/>
      <c r="WYG14" s="41"/>
      <c r="WYH14" s="41"/>
      <c r="WYI14" s="41"/>
      <c r="WYJ14" s="41"/>
      <c r="WYK14" s="41"/>
      <c r="WYL14" s="41"/>
      <c r="WYM14" s="41"/>
      <c r="WYN14" s="41"/>
      <c r="WYO14" s="41"/>
      <c r="WYP14" s="41"/>
      <c r="WYQ14" s="41"/>
      <c r="WYR14" s="41"/>
      <c r="WYS14" s="41"/>
      <c r="WYT14" s="41"/>
      <c r="WYU14" s="41"/>
      <c r="WYV14" s="41"/>
      <c r="WYW14" s="41"/>
      <c r="WYX14" s="41"/>
      <c r="WYY14" s="41"/>
      <c r="WYZ14" s="41"/>
      <c r="WZA14" s="41"/>
      <c r="WZB14" s="41"/>
      <c r="WZC14" s="41"/>
      <c r="WZD14" s="41"/>
      <c r="WZE14" s="41"/>
      <c r="WZF14" s="41"/>
      <c r="WZG14" s="41"/>
      <c r="WZH14" s="41"/>
      <c r="WZI14" s="41"/>
      <c r="WZJ14" s="41"/>
      <c r="WZK14" s="41"/>
      <c r="WZL14" s="41"/>
      <c r="WZM14" s="41"/>
      <c r="WZN14" s="41"/>
      <c r="WZO14" s="41"/>
      <c r="WZP14" s="41"/>
      <c r="WZQ14" s="41"/>
      <c r="WZR14" s="41"/>
      <c r="WZS14" s="41"/>
      <c r="WZT14" s="41"/>
      <c r="WZU14" s="41"/>
      <c r="WZV14" s="41"/>
      <c r="WZW14" s="41"/>
      <c r="WZX14" s="41"/>
      <c r="WZY14" s="41"/>
      <c r="WZZ14" s="41"/>
      <c r="XAA14" s="41"/>
      <c r="XAB14" s="41"/>
      <c r="XAC14" s="41"/>
      <c r="XAD14" s="41"/>
      <c r="XAE14" s="41"/>
      <c r="XAF14" s="41"/>
      <c r="XAG14" s="41"/>
      <c r="XAH14" s="41"/>
      <c r="XAI14" s="41"/>
      <c r="XAJ14" s="41"/>
      <c r="XAK14" s="41"/>
      <c r="XAL14" s="41"/>
      <c r="XAM14" s="41"/>
      <c r="XAN14" s="41"/>
      <c r="XAO14" s="41"/>
      <c r="XAP14" s="41"/>
      <c r="XAQ14" s="41"/>
      <c r="XAR14" s="41"/>
      <c r="XAS14" s="41"/>
      <c r="XAT14" s="41"/>
      <c r="XAU14" s="41"/>
      <c r="XAV14" s="41"/>
      <c r="XAW14" s="41"/>
      <c r="XAX14" s="41"/>
      <c r="XAY14" s="41"/>
      <c r="XAZ14" s="41"/>
      <c r="XBA14" s="41"/>
      <c r="XBB14" s="41"/>
      <c r="XBC14" s="41"/>
      <c r="XBD14" s="41"/>
      <c r="XBE14" s="41"/>
      <c r="XBF14" s="41"/>
      <c r="XBG14" s="41"/>
      <c r="XBH14" s="41"/>
      <c r="XBI14" s="41"/>
      <c r="XBJ14" s="41"/>
      <c r="XBK14" s="41"/>
      <c r="XBL14" s="41"/>
      <c r="XBM14" s="41"/>
      <c r="XBN14" s="41"/>
      <c r="XBO14" s="41"/>
      <c r="XBP14" s="41"/>
      <c r="XBQ14" s="41"/>
      <c r="XBR14" s="41"/>
      <c r="XBS14" s="41"/>
      <c r="XBT14" s="41"/>
      <c r="XBU14" s="41"/>
      <c r="XBV14" s="41"/>
      <c r="XBW14" s="41"/>
      <c r="XBX14" s="41"/>
      <c r="XBY14" s="41"/>
      <c r="XBZ14" s="41"/>
      <c r="XCA14" s="41"/>
      <c r="XCB14" s="41"/>
      <c r="XCC14" s="41"/>
      <c r="XCD14" s="41"/>
      <c r="XCE14" s="41"/>
      <c r="XCF14" s="41"/>
      <c r="XCG14" s="41"/>
      <c r="XCH14" s="41"/>
      <c r="XCI14" s="41"/>
      <c r="XCJ14" s="41"/>
      <c r="XCK14" s="41"/>
      <c r="XCL14" s="41"/>
      <c r="XCM14" s="41"/>
      <c r="XCN14" s="41"/>
      <c r="XCO14" s="41"/>
      <c r="XCP14" s="41"/>
      <c r="XCQ14" s="41"/>
      <c r="XCR14" s="41"/>
      <c r="XCS14" s="41"/>
      <c r="XCT14" s="41"/>
      <c r="XCU14" s="41"/>
      <c r="XCV14" s="41"/>
      <c r="XCW14" s="41"/>
      <c r="XCX14" s="41"/>
      <c r="XCY14" s="41"/>
      <c r="XCZ14" s="41"/>
      <c r="XDA14" s="41"/>
      <c r="XDB14" s="41"/>
      <c r="XDC14" s="41"/>
      <c r="XDD14" s="41"/>
      <c r="XDE14" s="41"/>
      <c r="XDF14" s="41"/>
      <c r="XDG14" s="41"/>
      <c r="XDH14" s="41"/>
      <c r="XDI14" s="41"/>
      <c r="XDJ14" s="41"/>
      <c r="XDK14" s="41"/>
      <c r="XDL14" s="41"/>
      <c r="XDM14" s="41"/>
      <c r="XDN14" s="41"/>
      <c r="XDO14" s="41"/>
      <c r="XDP14" s="41"/>
      <c r="XDQ14" s="41"/>
      <c r="XDR14" s="41"/>
      <c r="XDS14" s="41"/>
      <c r="XDT14" s="41"/>
      <c r="XDU14" s="41"/>
      <c r="XDV14" s="41"/>
      <c r="XDW14" s="41"/>
      <c r="XDX14" s="41"/>
      <c r="XDY14" s="41"/>
      <c r="XDZ14" s="41"/>
      <c r="XEA14" s="41"/>
      <c r="XEB14" s="41"/>
      <c r="XEC14" s="41"/>
      <c r="XED14" s="41"/>
      <c r="XEE14" s="41"/>
      <c r="XEF14" s="41"/>
      <c r="XEG14" s="41"/>
      <c r="XEH14" s="41"/>
      <c r="XEI14" s="41"/>
      <c r="XEJ14" s="41"/>
      <c r="XEK14" s="41"/>
      <c r="XEL14" s="41"/>
      <c r="XEM14" s="41"/>
      <c r="XEN14" s="41"/>
      <c r="XEO14" s="41"/>
      <c r="XEP14" s="41"/>
      <c r="XEQ14" s="41"/>
      <c r="XER14" s="41"/>
      <c r="XES14" s="41"/>
      <c r="XET14" s="41"/>
      <c r="XEU14" s="41"/>
      <c r="XEV14" s="41"/>
      <c r="XEW14" s="41"/>
      <c r="XEX14" s="41"/>
      <c r="XEY14" s="41"/>
      <c r="XEZ14" s="41"/>
      <c r="XFA14" s="41"/>
      <c r="XFB14" s="41"/>
      <c r="XFC14" s="41"/>
      <c r="XFD14" s="41"/>
    </row>
    <row r="15" s="41" customFormat="1" ht="27" customHeight="1" spans="1:12">
      <c r="A15" s="58">
        <v>2080505</v>
      </c>
      <c r="B15" s="59" t="s">
        <v>510</v>
      </c>
      <c r="C15" s="60">
        <f t="shared" si="1"/>
        <v>12.26</v>
      </c>
      <c r="D15" s="60"/>
      <c r="E15" s="60">
        <v>12.26</v>
      </c>
      <c r="F15" s="61"/>
      <c r="G15" s="62"/>
      <c r="H15" s="71"/>
      <c r="I15" s="71"/>
      <c r="J15" s="75"/>
      <c r="K15" s="62"/>
      <c r="L15" s="75"/>
    </row>
    <row r="16" s="41" customFormat="1" ht="27" customHeight="1" spans="1:12">
      <c r="A16" s="58">
        <v>2080506</v>
      </c>
      <c r="B16" s="59" t="s">
        <v>511</v>
      </c>
      <c r="C16" s="60">
        <f t="shared" si="1"/>
        <v>6.13</v>
      </c>
      <c r="D16" s="60"/>
      <c r="E16" s="60">
        <v>6.13</v>
      </c>
      <c r="F16" s="61"/>
      <c r="G16" s="62"/>
      <c r="H16" s="71"/>
      <c r="I16" s="71"/>
      <c r="J16" s="75"/>
      <c r="K16" s="62"/>
      <c r="L16" s="75"/>
    </row>
    <row r="17" s="41" customFormat="1" ht="27" customHeight="1" spans="1:12">
      <c r="A17" s="58">
        <v>2080599</v>
      </c>
      <c r="B17" s="59" t="s">
        <v>512</v>
      </c>
      <c r="C17" s="60">
        <f t="shared" si="1"/>
        <v>8.52</v>
      </c>
      <c r="D17" s="60"/>
      <c r="E17" s="60">
        <v>8.52</v>
      </c>
      <c r="F17" s="61"/>
      <c r="G17" s="62"/>
      <c r="H17" s="71"/>
      <c r="I17" s="71"/>
      <c r="J17" s="75"/>
      <c r="K17" s="62"/>
      <c r="L17" s="75"/>
    </row>
    <row r="18" ht="27" customHeight="1" spans="1:16384">
      <c r="A18" s="54">
        <v>210</v>
      </c>
      <c r="B18" s="55" t="s">
        <v>487</v>
      </c>
      <c r="C18" s="56">
        <f t="shared" si="1"/>
        <v>9.28</v>
      </c>
      <c r="D18" s="56"/>
      <c r="E18" s="56">
        <f>E19</f>
        <v>9.28</v>
      </c>
      <c r="F18" s="36"/>
      <c r="G18" s="57"/>
      <c r="H18" s="68"/>
      <c r="I18" s="68"/>
      <c r="J18" s="53"/>
      <c r="K18" s="57"/>
      <c r="L18" s="53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  <c r="IW18" s="41"/>
      <c r="IX18" s="41"/>
      <c r="IY18" s="41"/>
      <c r="IZ18" s="41"/>
      <c r="JA18" s="41"/>
      <c r="JB18" s="41"/>
      <c r="JC18" s="41"/>
      <c r="JD18" s="41"/>
      <c r="JE18" s="41"/>
      <c r="JF18" s="41"/>
      <c r="JG18" s="41"/>
      <c r="JH18" s="41"/>
      <c r="JI18" s="41"/>
      <c r="JJ18" s="41"/>
      <c r="JK18" s="41"/>
      <c r="JL18" s="41"/>
      <c r="JM18" s="41"/>
      <c r="JN18" s="41"/>
      <c r="JO18" s="41"/>
      <c r="JP18" s="41"/>
      <c r="JQ18" s="41"/>
      <c r="JR18" s="41"/>
      <c r="JS18" s="41"/>
      <c r="JT18" s="41"/>
      <c r="JU18" s="41"/>
      <c r="JV18" s="41"/>
      <c r="JW18" s="41"/>
      <c r="JX18" s="41"/>
      <c r="JY18" s="41"/>
      <c r="JZ18" s="41"/>
      <c r="KA18" s="41"/>
      <c r="KB18" s="41"/>
      <c r="KC18" s="41"/>
      <c r="KD18" s="41"/>
      <c r="KE18" s="41"/>
      <c r="KF18" s="41"/>
      <c r="KG18" s="41"/>
      <c r="KH18" s="41"/>
      <c r="KI18" s="41"/>
      <c r="KJ18" s="41"/>
      <c r="KK18" s="41"/>
      <c r="KL18" s="41"/>
      <c r="KM18" s="41"/>
      <c r="KN18" s="41"/>
      <c r="KO18" s="41"/>
      <c r="KP18" s="41"/>
      <c r="KQ18" s="41"/>
      <c r="KR18" s="41"/>
      <c r="KS18" s="41"/>
      <c r="KT18" s="41"/>
      <c r="KU18" s="41"/>
      <c r="KV18" s="41"/>
      <c r="KW18" s="41"/>
      <c r="KX18" s="41"/>
      <c r="KY18" s="41"/>
      <c r="KZ18" s="41"/>
      <c r="LA18" s="41"/>
      <c r="LB18" s="41"/>
      <c r="LC18" s="41"/>
      <c r="LD18" s="41"/>
      <c r="LE18" s="41"/>
      <c r="LF18" s="41"/>
      <c r="LG18" s="41"/>
      <c r="LH18" s="41"/>
      <c r="LI18" s="41"/>
      <c r="LJ18" s="41"/>
      <c r="LK18" s="41"/>
      <c r="LL18" s="41"/>
      <c r="LM18" s="41"/>
      <c r="LN18" s="41"/>
      <c r="LO18" s="41"/>
      <c r="LP18" s="41"/>
      <c r="LQ18" s="41"/>
      <c r="LR18" s="41"/>
      <c r="LS18" s="41"/>
      <c r="LT18" s="41"/>
      <c r="LU18" s="41"/>
      <c r="LV18" s="41"/>
      <c r="LW18" s="41"/>
      <c r="LX18" s="41"/>
      <c r="LY18" s="41"/>
      <c r="LZ18" s="41"/>
      <c r="MA18" s="41"/>
      <c r="MB18" s="41"/>
      <c r="MC18" s="41"/>
      <c r="MD18" s="41"/>
      <c r="ME18" s="41"/>
      <c r="MF18" s="41"/>
      <c r="MG18" s="41"/>
      <c r="MH18" s="41"/>
      <c r="MI18" s="41"/>
      <c r="MJ18" s="41"/>
      <c r="MK18" s="41"/>
      <c r="ML18" s="41"/>
      <c r="MM18" s="41"/>
      <c r="MN18" s="41"/>
      <c r="MO18" s="41"/>
      <c r="MP18" s="41"/>
      <c r="MQ18" s="41"/>
      <c r="MR18" s="41"/>
      <c r="MS18" s="41"/>
      <c r="MT18" s="41"/>
      <c r="MU18" s="41"/>
      <c r="MV18" s="41"/>
      <c r="MW18" s="41"/>
      <c r="MX18" s="41"/>
      <c r="MY18" s="41"/>
      <c r="MZ18" s="41"/>
      <c r="NA18" s="41"/>
      <c r="NB18" s="41"/>
      <c r="NC18" s="41"/>
      <c r="ND18" s="41"/>
      <c r="NE18" s="41"/>
      <c r="NF18" s="41"/>
      <c r="NG18" s="41"/>
      <c r="NH18" s="41"/>
      <c r="NI18" s="41"/>
      <c r="NJ18" s="41"/>
      <c r="NK18" s="41"/>
      <c r="NL18" s="41"/>
      <c r="NM18" s="41"/>
      <c r="NN18" s="41"/>
      <c r="NO18" s="41"/>
      <c r="NP18" s="41"/>
      <c r="NQ18" s="41"/>
      <c r="NR18" s="41"/>
      <c r="NS18" s="41"/>
      <c r="NT18" s="41"/>
      <c r="NU18" s="41"/>
      <c r="NV18" s="41"/>
      <c r="NW18" s="41"/>
      <c r="NX18" s="41"/>
      <c r="NY18" s="41"/>
      <c r="NZ18" s="41"/>
      <c r="OA18" s="41"/>
      <c r="OB18" s="41"/>
      <c r="OC18" s="41"/>
      <c r="OD18" s="41"/>
      <c r="OE18" s="41"/>
      <c r="OF18" s="41"/>
      <c r="OG18" s="41"/>
      <c r="OH18" s="41"/>
      <c r="OI18" s="41"/>
      <c r="OJ18" s="41"/>
      <c r="OK18" s="41"/>
      <c r="OL18" s="41"/>
      <c r="OM18" s="41"/>
      <c r="ON18" s="41"/>
      <c r="OO18" s="41"/>
      <c r="OP18" s="41"/>
      <c r="OQ18" s="41"/>
      <c r="OR18" s="41"/>
      <c r="OS18" s="41"/>
      <c r="OT18" s="41"/>
      <c r="OU18" s="41"/>
      <c r="OV18" s="41"/>
      <c r="OW18" s="41"/>
      <c r="OX18" s="41"/>
      <c r="OY18" s="41"/>
      <c r="OZ18" s="41"/>
      <c r="PA18" s="41"/>
      <c r="PB18" s="41"/>
      <c r="PC18" s="41"/>
      <c r="PD18" s="41"/>
      <c r="PE18" s="41"/>
      <c r="PF18" s="41"/>
      <c r="PG18" s="41"/>
      <c r="PH18" s="41"/>
      <c r="PI18" s="41"/>
      <c r="PJ18" s="41"/>
      <c r="PK18" s="41"/>
      <c r="PL18" s="41"/>
      <c r="PM18" s="41"/>
      <c r="PN18" s="41"/>
      <c r="PO18" s="41"/>
      <c r="PP18" s="41"/>
      <c r="PQ18" s="41"/>
      <c r="PR18" s="41"/>
      <c r="PS18" s="41"/>
      <c r="PT18" s="41"/>
      <c r="PU18" s="41"/>
      <c r="PV18" s="41"/>
      <c r="PW18" s="41"/>
      <c r="PX18" s="41"/>
      <c r="PY18" s="41"/>
      <c r="PZ18" s="41"/>
      <c r="QA18" s="41"/>
      <c r="QB18" s="41"/>
      <c r="QC18" s="41"/>
      <c r="QD18" s="41"/>
      <c r="QE18" s="41"/>
      <c r="QF18" s="41"/>
      <c r="QG18" s="41"/>
      <c r="QH18" s="41"/>
      <c r="QI18" s="41"/>
      <c r="QJ18" s="41"/>
      <c r="QK18" s="41"/>
      <c r="QL18" s="41"/>
      <c r="QM18" s="41"/>
      <c r="QN18" s="41"/>
      <c r="QO18" s="41"/>
      <c r="QP18" s="41"/>
      <c r="QQ18" s="41"/>
      <c r="QR18" s="41"/>
      <c r="QS18" s="41"/>
      <c r="QT18" s="41"/>
      <c r="QU18" s="41"/>
      <c r="QV18" s="41"/>
      <c r="QW18" s="41"/>
      <c r="QX18" s="41"/>
      <c r="QY18" s="41"/>
      <c r="QZ18" s="41"/>
      <c r="RA18" s="41"/>
      <c r="RB18" s="41"/>
      <c r="RC18" s="41"/>
      <c r="RD18" s="41"/>
      <c r="RE18" s="41"/>
      <c r="RF18" s="41"/>
      <c r="RG18" s="41"/>
      <c r="RH18" s="41"/>
      <c r="RI18" s="41"/>
      <c r="RJ18" s="41"/>
      <c r="RK18" s="41"/>
      <c r="RL18" s="41"/>
      <c r="RM18" s="41"/>
      <c r="RN18" s="41"/>
      <c r="RO18" s="41"/>
      <c r="RP18" s="41"/>
      <c r="RQ18" s="41"/>
      <c r="RR18" s="41"/>
      <c r="RS18" s="41"/>
      <c r="RT18" s="41"/>
      <c r="RU18" s="41"/>
      <c r="RV18" s="41"/>
      <c r="RW18" s="41"/>
      <c r="RX18" s="41"/>
      <c r="RY18" s="41"/>
      <c r="RZ18" s="41"/>
      <c r="SA18" s="41"/>
      <c r="SB18" s="41"/>
      <c r="SC18" s="41"/>
      <c r="SD18" s="41"/>
      <c r="SE18" s="41"/>
      <c r="SF18" s="41"/>
      <c r="SG18" s="41"/>
      <c r="SH18" s="41"/>
      <c r="SI18" s="41"/>
      <c r="SJ18" s="41"/>
      <c r="SK18" s="41"/>
      <c r="SL18" s="41"/>
      <c r="SM18" s="41"/>
      <c r="SN18" s="41"/>
      <c r="SO18" s="41"/>
      <c r="SP18" s="41"/>
      <c r="SQ18" s="41"/>
      <c r="SR18" s="41"/>
      <c r="SS18" s="41"/>
      <c r="ST18" s="41"/>
      <c r="SU18" s="41"/>
      <c r="SV18" s="41"/>
      <c r="SW18" s="41"/>
      <c r="SX18" s="41"/>
      <c r="SY18" s="41"/>
      <c r="SZ18" s="41"/>
      <c r="TA18" s="41"/>
      <c r="TB18" s="41"/>
      <c r="TC18" s="41"/>
      <c r="TD18" s="41"/>
      <c r="TE18" s="41"/>
      <c r="TF18" s="41"/>
      <c r="TG18" s="41"/>
      <c r="TH18" s="41"/>
      <c r="TI18" s="41"/>
      <c r="TJ18" s="41"/>
      <c r="TK18" s="41"/>
      <c r="TL18" s="41"/>
      <c r="TM18" s="41"/>
      <c r="TN18" s="41"/>
      <c r="TO18" s="41"/>
      <c r="TP18" s="41"/>
      <c r="TQ18" s="41"/>
      <c r="TR18" s="41"/>
      <c r="TS18" s="41"/>
      <c r="TT18" s="41"/>
      <c r="TU18" s="41"/>
      <c r="TV18" s="41"/>
      <c r="TW18" s="41"/>
      <c r="TX18" s="41"/>
      <c r="TY18" s="41"/>
      <c r="TZ18" s="41"/>
      <c r="UA18" s="41"/>
      <c r="UB18" s="41"/>
      <c r="UC18" s="41"/>
      <c r="UD18" s="41"/>
      <c r="UE18" s="41"/>
      <c r="UF18" s="41"/>
      <c r="UG18" s="41"/>
      <c r="UH18" s="41"/>
      <c r="UI18" s="41"/>
      <c r="UJ18" s="41"/>
      <c r="UK18" s="41"/>
      <c r="UL18" s="41"/>
      <c r="UM18" s="41"/>
      <c r="UN18" s="41"/>
      <c r="UO18" s="41"/>
      <c r="UP18" s="41"/>
      <c r="UQ18" s="41"/>
      <c r="UR18" s="41"/>
      <c r="US18" s="41"/>
      <c r="UT18" s="41"/>
      <c r="UU18" s="41"/>
      <c r="UV18" s="41"/>
      <c r="UW18" s="41"/>
      <c r="UX18" s="41"/>
      <c r="UY18" s="41"/>
      <c r="UZ18" s="41"/>
      <c r="VA18" s="41"/>
      <c r="VB18" s="41"/>
      <c r="VC18" s="41"/>
      <c r="VD18" s="41"/>
      <c r="VE18" s="41"/>
      <c r="VF18" s="41"/>
      <c r="VG18" s="41"/>
      <c r="VH18" s="41"/>
      <c r="VI18" s="41"/>
      <c r="VJ18" s="41"/>
      <c r="VK18" s="41"/>
      <c r="VL18" s="41"/>
      <c r="VM18" s="41"/>
      <c r="VN18" s="41"/>
      <c r="VO18" s="41"/>
      <c r="VP18" s="41"/>
      <c r="VQ18" s="41"/>
      <c r="VR18" s="41"/>
      <c r="VS18" s="41"/>
      <c r="VT18" s="41"/>
      <c r="VU18" s="41"/>
      <c r="VV18" s="41"/>
      <c r="VW18" s="41"/>
      <c r="VX18" s="41"/>
      <c r="VY18" s="41"/>
      <c r="VZ18" s="41"/>
      <c r="WA18" s="41"/>
      <c r="WB18" s="41"/>
      <c r="WC18" s="41"/>
      <c r="WD18" s="41"/>
      <c r="WE18" s="41"/>
      <c r="WF18" s="41"/>
      <c r="WG18" s="41"/>
      <c r="WH18" s="41"/>
      <c r="WI18" s="41"/>
      <c r="WJ18" s="41"/>
      <c r="WK18" s="41"/>
      <c r="WL18" s="41"/>
      <c r="WM18" s="41"/>
      <c r="WN18" s="41"/>
      <c r="WO18" s="41"/>
      <c r="WP18" s="41"/>
      <c r="WQ18" s="41"/>
      <c r="WR18" s="41"/>
      <c r="WS18" s="41"/>
      <c r="WT18" s="41"/>
      <c r="WU18" s="41"/>
      <c r="WV18" s="41"/>
      <c r="WW18" s="41"/>
      <c r="WX18" s="41"/>
      <c r="WY18" s="41"/>
      <c r="WZ18" s="41"/>
      <c r="XA18" s="41"/>
      <c r="XB18" s="41"/>
      <c r="XC18" s="41"/>
      <c r="XD18" s="41"/>
      <c r="XE18" s="41"/>
      <c r="XF18" s="41"/>
      <c r="XG18" s="41"/>
      <c r="XH18" s="41"/>
      <c r="XI18" s="41"/>
      <c r="XJ18" s="41"/>
      <c r="XK18" s="41"/>
      <c r="XL18" s="41"/>
      <c r="XM18" s="41"/>
      <c r="XN18" s="41"/>
      <c r="XO18" s="41"/>
      <c r="XP18" s="41"/>
      <c r="XQ18" s="41"/>
      <c r="XR18" s="41"/>
      <c r="XS18" s="41"/>
      <c r="XT18" s="41"/>
      <c r="XU18" s="41"/>
      <c r="XV18" s="41"/>
      <c r="XW18" s="41"/>
      <c r="XX18" s="41"/>
      <c r="XY18" s="41"/>
      <c r="XZ18" s="41"/>
      <c r="YA18" s="41"/>
      <c r="YB18" s="41"/>
      <c r="YC18" s="41"/>
      <c r="YD18" s="41"/>
      <c r="YE18" s="41"/>
      <c r="YF18" s="41"/>
      <c r="YG18" s="41"/>
      <c r="YH18" s="41"/>
      <c r="YI18" s="41"/>
      <c r="YJ18" s="41"/>
      <c r="YK18" s="41"/>
      <c r="YL18" s="41"/>
      <c r="YM18" s="41"/>
      <c r="YN18" s="41"/>
      <c r="YO18" s="41"/>
      <c r="YP18" s="41"/>
      <c r="YQ18" s="41"/>
      <c r="YR18" s="41"/>
      <c r="YS18" s="41"/>
      <c r="YT18" s="41"/>
      <c r="YU18" s="41"/>
      <c r="YV18" s="41"/>
      <c r="YW18" s="41"/>
      <c r="YX18" s="41"/>
      <c r="YY18" s="41"/>
      <c r="YZ18" s="41"/>
      <c r="ZA18" s="41"/>
      <c r="ZB18" s="41"/>
      <c r="ZC18" s="41"/>
      <c r="ZD18" s="41"/>
      <c r="ZE18" s="41"/>
      <c r="ZF18" s="41"/>
      <c r="ZG18" s="41"/>
      <c r="ZH18" s="41"/>
      <c r="ZI18" s="41"/>
      <c r="ZJ18" s="41"/>
      <c r="ZK18" s="41"/>
      <c r="ZL18" s="41"/>
      <c r="ZM18" s="41"/>
      <c r="ZN18" s="41"/>
      <c r="ZO18" s="41"/>
      <c r="ZP18" s="41"/>
      <c r="ZQ18" s="41"/>
      <c r="ZR18" s="41"/>
      <c r="ZS18" s="41"/>
      <c r="ZT18" s="41"/>
      <c r="ZU18" s="41"/>
      <c r="ZV18" s="41"/>
      <c r="ZW18" s="41"/>
      <c r="ZX18" s="41"/>
      <c r="ZY18" s="41"/>
      <c r="ZZ18" s="41"/>
      <c r="AAA18" s="41"/>
      <c r="AAB18" s="41"/>
      <c r="AAC18" s="41"/>
      <c r="AAD18" s="41"/>
      <c r="AAE18" s="41"/>
      <c r="AAF18" s="41"/>
      <c r="AAG18" s="41"/>
      <c r="AAH18" s="41"/>
      <c r="AAI18" s="41"/>
      <c r="AAJ18" s="41"/>
      <c r="AAK18" s="41"/>
      <c r="AAL18" s="41"/>
      <c r="AAM18" s="41"/>
      <c r="AAN18" s="41"/>
      <c r="AAO18" s="41"/>
      <c r="AAP18" s="41"/>
      <c r="AAQ18" s="41"/>
      <c r="AAR18" s="41"/>
      <c r="AAS18" s="41"/>
      <c r="AAT18" s="41"/>
      <c r="AAU18" s="41"/>
      <c r="AAV18" s="41"/>
      <c r="AAW18" s="41"/>
      <c r="AAX18" s="41"/>
      <c r="AAY18" s="41"/>
      <c r="AAZ18" s="41"/>
      <c r="ABA18" s="41"/>
      <c r="ABB18" s="41"/>
      <c r="ABC18" s="41"/>
      <c r="ABD18" s="41"/>
      <c r="ABE18" s="41"/>
      <c r="ABF18" s="41"/>
      <c r="ABG18" s="41"/>
      <c r="ABH18" s="41"/>
      <c r="ABI18" s="41"/>
      <c r="ABJ18" s="41"/>
      <c r="ABK18" s="41"/>
      <c r="ABL18" s="41"/>
      <c r="ABM18" s="41"/>
      <c r="ABN18" s="41"/>
      <c r="ABO18" s="41"/>
      <c r="ABP18" s="41"/>
      <c r="ABQ18" s="41"/>
      <c r="ABR18" s="41"/>
      <c r="ABS18" s="41"/>
      <c r="ABT18" s="41"/>
      <c r="ABU18" s="41"/>
      <c r="ABV18" s="41"/>
      <c r="ABW18" s="41"/>
      <c r="ABX18" s="41"/>
      <c r="ABY18" s="41"/>
      <c r="ABZ18" s="41"/>
      <c r="ACA18" s="41"/>
      <c r="ACB18" s="41"/>
      <c r="ACC18" s="41"/>
      <c r="ACD18" s="41"/>
      <c r="ACE18" s="41"/>
      <c r="ACF18" s="41"/>
      <c r="ACG18" s="41"/>
      <c r="ACH18" s="41"/>
      <c r="ACI18" s="41"/>
      <c r="ACJ18" s="41"/>
      <c r="ACK18" s="41"/>
      <c r="ACL18" s="41"/>
      <c r="ACM18" s="41"/>
      <c r="ACN18" s="41"/>
      <c r="ACO18" s="41"/>
      <c r="ACP18" s="41"/>
      <c r="ACQ18" s="41"/>
      <c r="ACR18" s="41"/>
      <c r="ACS18" s="41"/>
      <c r="ACT18" s="41"/>
      <c r="ACU18" s="41"/>
      <c r="ACV18" s="41"/>
      <c r="ACW18" s="41"/>
      <c r="ACX18" s="41"/>
      <c r="ACY18" s="41"/>
      <c r="ACZ18" s="41"/>
      <c r="ADA18" s="41"/>
      <c r="ADB18" s="41"/>
      <c r="ADC18" s="41"/>
      <c r="ADD18" s="41"/>
      <c r="ADE18" s="41"/>
      <c r="ADF18" s="41"/>
      <c r="ADG18" s="41"/>
      <c r="ADH18" s="41"/>
      <c r="ADI18" s="41"/>
      <c r="ADJ18" s="41"/>
      <c r="ADK18" s="41"/>
      <c r="ADL18" s="41"/>
      <c r="ADM18" s="41"/>
      <c r="ADN18" s="41"/>
      <c r="ADO18" s="41"/>
      <c r="ADP18" s="41"/>
      <c r="ADQ18" s="41"/>
      <c r="ADR18" s="41"/>
      <c r="ADS18" s="41"/>
      <c r="ADT18" s="41"/>
      <c r="ADU18" s="41"/>
      <c r="ADV18" s="41"/>
      <c r="ADW18" s="41"/>
      <c r="ADX18" s="41"/>
      <c r="ADY18" s="41"/>
      <c r="ADZ18" s="41"/>
      <c r="AEA18" s="41"/>
      <c r="AEB18" s="41"/>
      <c r="AEC18" s="41"/>
      <c r="AED18" s="41"/>
      <c r="AEE18" s="41"/>
      <c r="AEF18" s="41"/>
      <c r="AEG18" s="41"/>
      <c r="AEH18" s="41"/>
      <c r="AEI18" s="41"/>
      <c r="AEJ18" s="41"/>
      <c r="AEK18" s="41"/>
      <c r="AEL18" s="41"/>
      <c r="AEM18" s="41"/>
      <c r="AEN18" s="41"/>
      <c r="AEO18" s="41"/>
      <c r="AEP18" s="41"/>
      <c r="AEQ18" s="41"/>
      <c r="AER18" s="41"/>
      <c r="AES18" s="41"/>
      <c r="AET18" s="41"/>
      <c r="AEU18" s="41"/>
      <c r="AEV18" s="41"/>
      <c r="AEW18" s="41"/>
      <c r="AEX18" s="41"/>
      <c r="AEY18" s="41"/>
      <c r="AEZ18" s="41"/>
      <c r="AFA18" s="41"/>
      <c r="AFB18" s="41"/>
      <c r="AFC18" s="41"/>
      <c r="AFD18" s="41"/>
      <c r="AFE18" s="41"/>
      <c r="AFF18" s="41"/>
      <c r="AFG18" s="41"/>
      <c r="AFH18" s="41"/>
      <c r="AFI18" s="41"/>
      <c r="AFJ18" s="41"/>
      <c r="AFK18" s="41"/>
      <c r="AFL18" s="41"/>
      <c r="AFM18" s="41"/>
      <c r="AFN18" s="41"/>
      <c r="AFO18" s="41"/>
      <c r="AFP18" s="41"/>
      <c r="AFQ18" s="41"/>
      <c r="AFR18" s="41"/>
      <c r="AFS18" s="41"/>
      <c r="AFT18" s="41"/>
      <c r="AFU18" s="41"/>
      <c r="AFV18" s="41"/>
      <c r="AFW18" s="41"/>
      <c r="AFX18" s="41"/>
      <c r="AFY18" s="41"/>
      <c r="AFZ18" s="41"/>
      <c r="AGA18" s="41"/>
      <c r="AGB18" s="41"/>
      <c r="AGC18" s="41"/>
      <c r="AGD18" s="41"/>
      <c r="AGE18" s="41"/>
      <c r="AGF18" s="41"/>
      <c r="AGG18" s="41"/>
      <c r="AGH18" s="41"/>
      <c r="AGI18" s="41"/>
      <c r="AGJ18" s="41"/>
      <c r="AGK18" s="41"/>
      <c r="AGL18" s="41"/>
      <c r="AGM18" s="41"/>
      <c r="AGN18" s="41"/>
      <c r="AGO18" s="41"/>
      <c r="AGP18" s="41"/>
      <c r="AGQ18" s="41"/>
      <c r="AGR18" s="41"/>
      <c r="AGS18" s="41"/>
      <c r="AGT18" s="41"/>
      <c r="AGU18" s="41"/>
      <c r="AGV18" s="41"/>
      <c r="AGW18" s="41"/>
      <c r="AGX18" s="41"/>
      <c r="AGY18" s="41"/>
      <c r="AGZ18" s="41"/>
      <c r="AHA18" s="41"/>
      <c r="AHB18" s="41"/>
      <c r="AHC18" s="41"/>
      <c r="AHD18" s="41"/>
      <c r="AHE18" s="41"/>
      <c r="AHF18" s="41"/>
      <c r="AHG18" s="41"/>
      <c r="AHH18" s="41"/>
      <c r="AHI18" s="41"/>
      <c r="AHJ18" s="41"/>
      <c r="AHK18" s="41"/>
      <c r="AHL18" s="41"/>
      <c r="AHM18" s="41"/>
      <c r="AHN18" s="41"/>
      <c r="AHO18" s="41"/>
      <c r="AHP18" s="41"/>
      <c r="AHQ18" s="41"/>
      <c r="AHR18" s="41"/>
      <c r="AHS18" s="41"/>
      <c r="AHT18" s="41"/>
      <c r="AHU18" s="41"/>
      <c r="AHV18" s="41"/>
      <c r="AHW18" s="41"/>
      <c r="AHX18" s="41"/>
      <c r="AHY18" s="41"/>
      <c r="AHZ18" s="41"/>
      <c r="AIA18" s="41"/>
      <c r="AIB18" s="41"/>
      <c r="AIC18" s="41"/>
      <c r="AID18" s="41"/>
      <c r="AIE18" s="41"/>
      <c r="AIF18" s="41"/>
      <c r="AIG18" s="41"/>
      <c r="AIH18" s="41"/>
      <c r="AII18" s="41"/>
      <c r="AIJ18" s="41"/>
      <c r="AIK18" s="41"/>
      <c r="AIL18" s="41"/>
      <c r="AIM18" s="41"/>
      <c r="AIN18" s="41"/>
      <c r="AIO18" s="41"/>
      <c r="AIP18" s="41"/>
      <c r="AIQ18" s="41"/>
      <c r="AIR18" s="41"/>
      <c r="AIS18" s="41"/>
      <c r="AIT18" s="41"/>
      <c r="AIU18" s="41"/>
      <c r="AIV18" s="41"/>
      <c r="AIW18" s="41"/>
      <c r="AIX18" s="41"/>
      <c r="AIY18" s="41"/>
      <c r="AIZ18" s="41"/>
      <c r="AJA18" s="41"/>
      <c r="AJB18" s="41"/>
      <c r="AJC18" s="41"/>
      <c r="AJD18" s="41"/>
      <c r="AJE18" s="41"/>
      <c r="AJF18" s="41"/>
      <c r="AJG18" s="41"/>
      <c r="AJH18" s="41"/>
      <c r="AJI18" s="41"/>
      <c r="AJJ18" s="41"/>
      <c r="AJK18" s="41"/>
      <c r="AJL18" s="41"/>
      <c r="AJM18" s="41"/>
      <c r="AJN18" s="41"/>
      <c r="AJO18" s="41"/>
      <c r="AJP18" s="41"/>
      <c r="AJQ18" s="41"/>
      <c r="AJR18" s="41"/>
      <c r="AJS18" s="41"/>
      <c r="AJT18" s="41"/>
      <c r="AJU18" s="41"/>
      <c r="AJV18" s="41"/>
      <c r="AJW18" s="41"/>
      <c r="AJX18" s="41"/>
      <c r="AJY18" s="41"/>
      <c r="AJZ18" s="41"/>
      <c r="AKA18" s="41"/>
      <c r="AKB18" s="41"/>
      <c r="AKC18" s="41"/>
      <c r="AKD18" s="41"/>
      <c r="AKE18" s="41"/>
      <c r="AKF18" s="41"/>
      <c r="AKG18" s="41"/>
      <c r="AKH18" s="41"/>
      <c r="AKI18" s="41"/>
      <c r="AKJ18" s="41"/>
      <c r="AKK18" s="41"/>
      <c r="AKL18" s="41"/>
      <c r="AKM18" s="41"/>
      <c r="AKN18" s="41"/>
      <c r="AKO18" s="41"/>
      <c r="AKP18" s="41"/>
      <c r="AKQ18" s="41"/>
      <c r="AKR18" s="41"/>
      <c r="AKS18" s="41"/>
      <c r="AKT18" s="41"/>
      <c r="AKU18" s="41"/>
      <c r="AKV18" s="41"/>
      <c r="AKW18" s="41"/>
      <c r="AKX18" s="41"/>
      <c r="AKY18" s="41"/>
      <c r="AKZ18" s="41"/>
      <c r="ALA18" s="41"/>
      <c r="ALB18" s="41"/>
      <c r="ALC18" s="41"/>
      <c r="ALD18" s="41"/>
      <c r="ALE18" s="41"/>
      <c r="ALF18" s="41"/>
      <c r="ALG18" s="41"/>
      <c r="ALH18" s="41"/>
      <c r="ALI18" s="41"/>
      <c r="ALJ18" s="41"/>
      <c r="ALK18" s="41"/>
      <c r="ALL18" s="41"/>
      <c r="ALM18" s="41"/>
      <c r="ALN18" s="41"/>
      <c r="ALO18" s="41"/>
      <c r="ALP18" s="41"/>
      <c r="ALQ18" s="41"/>
      <c r="ALR18" s="41"/>
      <c r="ALS18" s="41"/>
      <c r="ALT18" s="41"/>
      <c r="ALU18" s="41"/>
      <c r="ALV18" s="41"/>
      <c r="ALW18" s="41"/>
      <c r="ALX18" s="41"/>
      <c r="ALY18" s="41"/>
      <c r="ALZ18" s="41"/>
      <c r="AMA18" s="41"/>
      <c r="AMB18" s="41"/>
      <c r="AMC18" s="41"/>
      <c r="AMD18" s="41"/>
      <c r="AME18" s="41"/>
      <c r="AMF18" s="41"/>
      <c r="AMG18" s="41"/>
      <c r="AMH18" s="41"/>
      <c r="AMI18" s="41"/>
      <c r="AMJ18" s="41"/>
      <c r="AMK18" s="41"/>
      <c r="AML18" s="41"/>
      <c r="AMM18" s="41"/>
      <c r="AMN18" s="41"/>
      <c r="AMO18" s="41"/>
      <c r="AMP18" s="41"/>
      <c r="AMQ18" s="41"/>
      <c r="AMR18" s="41"/>
      <c r="AMS18" s="41"/>
      <c r="AMT18" s="41"/>
      <c r="AMU18" s="41"/>
      <c r="AMV18" s="41"/>
      <c r="AMW18" s="41"/>
      <c r="AMX18" s="41"/>
      <c r="AMY18" s="41"/>
      <c r="AMZ18" s="41"/>
      <c r="ANA18" s="41"/>
      <c r="ANB18" s="41"/>
      <c r="ANC18" s="41"/>
      <c r="AND18" s="41"/>
      <c r="ANE18" s="41"/>
      <c r="ANF18" s="41"/>
      <c r="ANG18" s="41"/>
      <c r="ANH18" s="41"/>
      <c r="ANI18" s="41"/>
      <c r="ANJ18" s="41"/>
      <c r="ANK18" s="41"/>
      <c r="ANL18" s="41"/>
      <c r="ANM18" s="41"/>
      <c r="ANN18" s="41"/>
      <c r="ANO18" s="41"/>
      <c r="ANP18" s="41"/>
      <c r="ANQ18" s="41"/>
      <c r="ANR18" s="41"/>
      <c r="ANS18" s="41"/>
      <c r="ANT18" s="41"/>
      <c r="ANU18" s="41"/>
      <c r="ANV18" s="41"/>
      <c r="ANW18" s="41"/>
      <c r="ANX18" s="41"/>
      <c r="ANY18" s="41"/>
      <c r="ANZ18" s="41"/>
      <c r="AOA18" s="41"/>
      <c r="AOB18" s="41"/>
      <c r="AOC18" s="41"/>
      <c r="AOD18" s="41"/>
      <c r="AOE18" s="41"/>
      <c r="AOF18" s="41"/>
      <c r="AOG18" s="41"/>
      <c r="AOH18" s="41"/>
      <c r="AOI18" s="41"/>
      <c r="AOJ18" s="41"/>
      <c r="AOK18" s="41"/>
      <c r="AOL18" s="41"/>
      <c r="AOM18" s="41"/>
      <c r="AON18" s="41"/>
      <c r="AOO18" s="41"/>
      <c r="AOP18" s="41"/>
      <c r="AOQ18" s="41"/>
      <c r="AOR18" s="41"/>
      <c r="AOS18" s="41"/>
      <c r="AOT18" s="41"/>
      <c r="AOU18" s="41"/>
      <c r="AOV18" s="41"/>
      <c r="AOW18" s="41"/>
      <c r="AOX18" s="41"/>
      <c r="AOY18" s="41"/>
      <c r="AOZ18" s="41"/>
      <c r="APA18" s="41"/>
      <c r="APB18" s="41"/>
      <c r="APC18" s="41"/>
      <c r="APD18" s="41"/>
      <c r="APE18" s="41"/>
      <c r="APF18" s="41"/>
      <c r="APG18" s="41"/>
      <c r="APH18" s="41"/>
      <c r="API18" s="41"/>
      <c r="APJ18" s="41"/>
      <c r="APK18" s="41"/>
      <c r="APL18" s="41"/>
      <c r="APM18" s="41"/>
      <c r="APN18" s="41"/>
      <c r="APO18" s="41"/>
      <c r="APP18" s="41"/>
      <c r="APQ18" s="41"/>
      <c r="APR18" s="41"/>
      <c r="APS18" s="41"/>
      <c r="APT18" s="41"/>
      <c r="APU18" s="41"/>
      <c r="APV18" s="41"/>
      <c r="APW18" s="41"/>
      <c r="APX18" s="41"/>
      <c r="APY18" s="41"/>
      <c r="APZ18" s="41"/>
      <c r="AQA18" s="41"/>
      <c r="AQB18" s="41"/>
      <c r="AQC18" s="41"/>
      <c r="AQD18" s="41"/>
      <c r="AQE18" s="41"/>
      <c r="AQF18" s="41"/>
      <c r="AQG18" s="41"/>
      <c r="AQH18" s="41"/>
      <c r="AQI18" s="41"/>
      <c r="AQJ18" s="41"/>
      <c r="AQK18" s="41"/>
      <c r="AQL18" s="41"/>
      <c r="AQM18" s="41"/>
      <c r="AQN18" s="41"/>
      <c r="AQO18" s="41"/>
      <c r="AQP18" s="41"/>
      <c r="AQQ18" s="41"/>
      <c r="AQR18" s="41"/>
      <c r="AQS18" s="41"/>
      <c r="AQT18" s="41"/>
      <c r="AQU18" s="41"/>
      <c r="AQV18" s="41"/>
      <c r="AQW18" s="41"/>
      <c r="AQX18" s="41"/>
      <c r="AQY18" s="41"/>
      <c r="AQZ18" s="41"/>
      <c r="ARA18" s="41"/>
      <c r="ARB18" s="41"/>
      <c r="ARC18" s="41"/>
      <c r="ARD18" s="41"/>
      <c r="ARE18" s="41"/>
      <c r="ARF18" s="41"/>
      <c r="ARG18" s="41"/>
      <c r="ARH18" s="41"/>
      <c r="ARI18" s="41"/>
      <c r="ARJ18" s="41"/>
      <c r="ARK18" s="41"/>
      <c r="ARL18" s="41"/>
      <c r="ARM18" s="41"/>
      <c r="ARN18" s="41"/>
      <c r="ARO18" s="41"/>
      <c r="ARP18" s="41"/>
      <c r="ARQ18" s="41"/>
      <c r="ARR18" s="41"/>
      <c r="ARS18" s="41"/>
      <c r="ART18" s="41"/>
      <c r="ARU18" s="41"/>
      <c r="ARV18" s="41"/>
      <c r="ARW18" s="41"/>
      <c r="ARX18" s="41"/>
      <c r="ARY18" s="41"/>
      <c r="ARZ18" s="41"/>
      <c r="ASA18" s="41"/>
      <c r="ASB18" s="41"/>
      <c r="ASC18" s="41"/>
      <c r="ASD18" s="41"/>
      <c r="ASE18" s="41"/>
      <c r="ASF18" s="41"/>
      <c r="ASG18" s="41"/>
      <c r="ASH18" s="41"/>
      <c r="ASI18" s="41"/>
      <c r="ASJ18" s="41"/>
      <c r="ASK18" s="41"/>
      <c r="ASL18" s="41"/>
      <c r="ASM18" s="41"/>
      <c r="ASN18" s="41"/>
      <c r="ASO18" s="41"/>
      <c r="ASP18" s="41"/>
      <c r="ASQ18" s="41"/>
      <c r="ASR18" s="41"/>
      <c r="ASS18" s="41"/>
      <c r="AST18" s="41"/>
      <c r="ASU18" s="41"/>
      <c r="ASV18" s="41"/>
      <c r="ASW18" s="41"/>
      <c r="ASX18" s="41"/>
      <c r="ASY18" s="41"/>
      <c r="ASZ18" s="41"/>
      <c r="ATA18" s="41"/>
      <c r="ATB18" s="41"/>
      <c r="ATC18" s="41"/>
      <c r="ATD18" s="41"/>
      <c r="ATE18" s="41"/>
      <c r="ATF18" s="41"/>
      <c r="ATG18" s="41"/>
      <c r="ATH18" s="41"/>
      <c r="ATI18" s="41"/>
      <c r="ATJ18" s="41"/>
      <c r="ATK18" s="41"/>
      <c r="ATL18" s="41"/>
      <c r="ATM18" s="41"/>
      <c r="ATN18" s="41"/>
      <c r="ATO18" s="41"/>
      <c r="ATP18" s="41"/>
      <c r="ATQ18" s="41"/>
      <c r="ATR18" s="41"/>
      <c r="ATS18" s="41"/>
      <c r="ATT18" s="41"/>
      <c r="ATU18" s="41"/>
      <c r="ATV18" s="41"/>
      <c r="ATW18" s="41"/>
      <c r="ATX18" s="41"/>
      <c r="ATY18" s="41"/>
      <c r="ATZ18" s="41"/>
      <c r="AUA18" s="41"/>
      <c r="AUB18" s="41"/>
      <c r="AUC18" s="41"/>
      <c r="AUD18" s="41"/>
      <c r="AUE18" s="41"/>
      <c r="AUF18" s="41"/>
      <c r="AUG18" s="41"/>
      <c r="AUH18" s="41"/>
      <c r="AUI18" s="41"/>
      <c r="AUJ18" s="41"/>
      <c r="AUK18" s="41"/>
      <c r="AUL18" s="41"/>
      <c r="AUM18" s="41"/>
      <c r="AUN18" s="41"/>
      <c r="AUO18" s="41"/>
      <c r="AUP18" s="41"/>
      <c r="AUQ18" s="41"/>
      <c r="AUR18" s="41"/>
      <c r="AUS18" s="41"/>
      <c r="AUT18" s="41"/>
      <c r="AUU18" s="41"/>
      <c r="AUV18" s="41"/>
      <c r="AUW18" s="41"/>
      <c r="AUX18" s="41"/>
      <c r="AUY18" s="41"/>
      <c r="AUZ18" s="41"/>
      <c r="AVA18" s="41"/>
      <c r="AVB18" s="41"/>
      <c r="AVC18" s="41"/>
      <c r="AVD18" s="41"/>
      <c r="AVE18" s="41"/>
      <c r="AVF18" s="41"/>
      <c r="AVG18" s="41"/>
      <c r="AVH18" s="41"/>
      <c r="AVI18" s="41"/>
      <c r="AVJ18" s="41"/>
      <c r="AVK18" s="41"/>
      <c r="AVL18" s="41"/>
      <c r="AVM18" s="41"/>
      <c r="AVN18" s="41"/>
      <c r="AVO18" s="41"/>
      <c r="AVP18" s="41"/>
      <c r="AVQ18" s="41"/>
      <c r="AVR18" s="41"/>
      <c r="AVS18" s="41"/>
      <c r="AVT18" s="41"/>
      <c r="AVU18" s="41"/>
      <c r="AVV18" s="41"/>
      <c r="AVW18" s="41"/>
      <c r="AVX18" s="41"/>
      <c r="AVY18" s="41"/>
      <c r="AVZ18" s="41"/>
      <c r="AWA18" s="41"/>
      <c r="AWB18" s="41"/>
      <c r="AWC18" s="41"/>
      <c r="AWD18" s="41"/>
      <c r="AWE18" s="41"/>
      <c r="AWF18" s="41"/>
      <c r="AWG18" s="41"/>
      <c r="AWH18" s="41"/>
      <c r="AWI18" s="41"/>
      <c r="AWJ18" s="41"/>
      <c r="AWK18" s="41"/>
      <c r="AWL18" s="41"/>
      <c r="AWM18" s="41"/>
      <c r="AWN18" s="41"/>
      <c r="AWO18" s="41"/>
      <c r="AWP18" s="41"/>
      <c r="AWQ18" s="41"/>
      <c r="AWR18" s="41"/>
      <c r="AWS18" s="41"/>
      <c r="AWT18" s="41"/>
      <c r="AWU18" s="41"/>
      <c r="AWV18" s="41"/>
      <c r="AWW18" s="41"/>
      <c r="AWX18" s="41"/>
      <c r="AWY18" s="41"/>
      <c r="AWZ18" s="41"/>
      <c r="AXA18" s="41"/>
      <c r="AXB18" s="41"/>
      <c r="AXC18" s="41"/>
      <c r="AXD18" s="41"/>
      <c r="AXE18" s="41"/>
      <c r="AXF18" s="41"/>
      <c r="AXG18" s="41"/>
      <c r="AXH18" s="41"/>
      <c r="AXI18" s="41"/>
      <c r="AXJ18" s="41"/>
      <c r="AXK18" s="41"/>
      <c r="AXL18" s="41"/>
      <c r="AXM18" s="41"/>
      <c r="AXN18" s="41"/>
      <c r="AXO18" s="41"/>
      <c r="AXP18" s="41"/>
      <c r="AXQ18" s="41"/>
      <c r="AXR18" s="41"/>
      <c r="AXS18" s="41"/>
      <c r="AXT18" s="41"/>
      <c r="AXU18" s="41"/>
      <c r="AXV18" s="41"/>
      <c r="AXW18" s="41"/>
      <c r="AXX18" s="41"/>
      <c r="AXY18" s="41"/>
      <c r="AXZ18" s="41"/>
      <c r="AYA18" s="41"/>
      <c r="AYB18" s="41"/>
      <c r="AYC18" s="41"/>
      <c r="AYD18" s="41"/>
      <c r="AYE18" s="41"/>
      <c r="AYF18" s="41"/>
      <c r="AYG18" s="41"/>
      <c r="AYH18" s="41"/>
      <c r="AYI18" s="41"/>
      <c r="AYJ18" s="41"/>
      <c r="AYK18" s="41"/>
      <c r="AYL18" s="41"/>
      <c r="AYM18" s="41"/>
      <c r="AYN18" s="41"/>
      <c r="AYO18" s="41"/>
      <c r="AYP18" s="41"/>
      <c r="AYQ18" s="41"/>
      <c r="AYR18" s="41"/>
      <c r="AYS18" s="41"/>
      <c r="AYT18" s="41"/>
      <c r="AYU18" s="41"/>
      <c r="AYV18" s="41"/>
      <c r="AYW18" s="41"/>
      <c r="AYX18" s="41"/>
      <c r="AYY18" s="41"/>
      <c r="AYZ18" s="41"/>
      <c r="AZA18" s="41"/>
      <c r="AZB18" s="41"/>
      <c r="AZC18" s="41"/>
      <c r="AZD18" s="41"/>
      <c r="AZE18" s="41"/>
      <c r="AZF18" s="41"/>
      <c r="AZG18" s="41"/>
      <c r="AZH18" s="41"/>
      <c r="AZI18" s="41"/>
      <c r="AZJ18" s="41"/>
      <c r="AZK18" s="41"/>
      <c r="AZL18" s="41"/>
      <c r="AZM18" s="41"/>
      <c r="AZN18" s="41"/>
      <c r="AZO18" s="41"/>
      <c r="AZP18" s="41"/>
      <c r="AZQ18" s="41"/>
      <c r="AZR18" s="41"/>
      <c r="AZS18" s="41"/>
      <c r="AZT18" s="41"/>
      <c r="AZU18" s="41"/>
      <c r="AZV18" s="41"/>
      <c r="AZW18" s="41"/>
      <c r="AZX18" s="41"/>
      <c r="AZY18" s="41"/>
      <c r="AZZ18" s="41"/>
      <c r="BAA18" s="41"/>
      <c r="BAB18" s="41"/>
      <c r="BAC18" s="41"/>
      <c r="BAD18" s="41"/>
      <c r="BAE18" s="41"/>
      <c r="BAF18" s="41"/>
      <c r="BAG18" s="41"/>
      <c r="BAH18" s="41"/>
      <c r="BAI18" s="41"/>
      <c r="BAJ18" s="41"/>
      <c r="BAK18" s="41"/>
      <c r="BAL18" s="41"/>
      <c r="BAM18" s="41"/>
      <c r="BAN18" s="41"/>
      <c r="BAO18" s="41"/>
      <c r="BAP18" s="41"/>
      <c r="BAQ18" s="41"/>
      <c r="BAR18" s="41"/>
      <c r="BAS18" s="41"/>
      <c r="BAT18" s="41"/>
      <c r="BAU18" s="41"/>
      <c r="BAV18" s="41"/>
      <c r="BAW18" s="41"/>
      <c r="BAX18" s="41"/>
      <c r="BAY18" s="41"/>
      <c r="BAZ18" s="41"/>
      <c r="BBA18" s="41"/>
      <c r="BBB18" s="41"/>
      <c r="BBC18" s="41"/>
      <c r="BBD18" s="41"/>
      <c r="BBE18" s="41"/>
      <c r="BBF18" s="41"/>
      <c r="BBG18" s="41"/>
      <c r="BBH18" s="41"/>
      <c r="BBI18" s="41"/>
      <c r="BBJ18" s="41"/>
      <c r="BBK18" s="41"/>
      <c r="BBL18" s="41"/>
      <c r="BBM18" s="41"/>
      <c r="BBN18" s="41"/>
      <c r="BBO18" s="41"/>
      <c r="BBP18" s="41"/>
      <c r="BBQ18" s="41"/>
      <c r="BBR18" s="41"/>
      <c r="BBS18" s="41"/>
      <c r="BBT18" s="41"/>
      <c r="BBU18" s="41"/>
      <c r="BBV18" s="41"/>
      <c r="BBW18" s="41"/>
      <c r="BBX18" s="41"/>
      <c r="BBY18" s="41"/>
      <c r="BBZ18" s="41"/>
      <c r="BCA18" s="41"/>
      <c r="BCB18" s="41"/>
      <c r="BCC18" s="41"/>
      <c r="BCD18" s="41"/>
      <c r="BCE18" s="41"/>
      <c r="BCF18" s="41"/>
      <c r="BCG18" s="41"/>
      <c r="BCH18" s="41"/>
      <c r="BCI18" s="41"/>
      <c r="BCJ18" s="41"/>
      <c r="BCK18" s="41"/>
      <c r="BCL18" s="41"/>
      <c r="BCM18" s="41"/>
      <c r="BCN18" s="41"/>
      <c r="BCO18" s="41"/>
      <c r="BCP18" s="41"/>
      <c r="BCQ18" s="41"/>
      <c r="BCR18" s="41"/>
      <c r="BCS18" s="41"/>
      <c r="BCT18" s="41"/>
      <c r="BCU18" s="41"/>
      <c r="BCV18" s="41"/>
      <c r="BCW18" s="41"/>
      <c r="BCX18" s="41"/>
      <c r="BCY18" s="41"/>
      <c r="BCZ18" s="41"/>
      <c r="BDA18" s="41"/>
      <c r="BDB18" s="41"/>
      <c r="BDC18" s="41"/>
      <c r="BDD18" s="41"/>
      <c r="BDE18" s="41"/>
      <c r="BDF18" s="41"/>
      <c r="BDG18" s="41"/>
      <c r="BDH18" s="41"/>
      <c r="BDI18" s="41"/>
      <c r="BDJ18" s="41"/>
      <c r="BDK18" s="41"/>
      <c r="BDL18" s="41"/>
      <c r="BDM18" s="41"/>
      <c r="BDN18" s="41"/>
      <c r="BDO18" s="41"/>
      <c r="BDP18" s="41"/>
      <c r="BDQ18" s="41"/>
      <c r="BDR18" s="41"/>
      <c r="BDS18" s="41"/>
      <c r="BDT18" s="41"/>
      <c r="BDU18" s="41"/>
      <c r="BDV18" s="41"/>
      <c r="BDW18" s="41"/>
      <c r="BDX18" s="41"/>
      <c r="BDY18" s="41"/>
      <c r="BDZ18" s="41"/>
      <c r="BEA18" s="41"/>
      <c r="BEB18" s="41"/>
      <c r="BEC18" s="41"/>
      <c r="BED18" s="41"/>
      <c r="BEE18" s="41"/>
      <c r="BEF18" s="41"/>
      <c r="BEG18" s="41"/>
      <c r="BEH18" s="41"/>
      <c r="BEI18" s="41"/>
      <c r="BEJ18" s="41"/>
      <c r="BEK18" s="41"/>
      <c r="BEL18" s="41"/>
      <c r="BEM18" s="41"/>
      <c r="BEN18" s="41"/>
      <c r="BEO18" s="41"/>
      <c r="BEP18" s="41"/>
      <c r="BEQ18" s="41"/>
      <c r="BER18" s="41"/>
      <c r="BES18" s="41"/>
      <c r="BET18" s="41"/>
      <c r="BEU18" s="41"/>
      <c r="BEV18" s="41"/>
      <c r="BEW18" s="41"/>
      <c r="BEX18" s="41"/>
      <c r="BEY18" s="41"/>
      <c r="BEZ18" s="41"/>
      <c r="BFA18" s="41"/>
      <c r="BFB18" s="41"/>
      <c r="BFC18" s="41"/>
      <c r="BFD18" s="41"/>
      <c r="BFE18" s="41"/>
      <c r="BFF18" s="41"/>
      <c r="BFG18" s="41"/>
      <c r="BFH18" s="41"/>
      <c r="BFI18" s="41"/>
      <c r="BFJ18" s="41"/>
      <c r="BFK18" s="41"/>
      <c r="BFL18" s="41"/>
      <c r="BFM18" s="41"/>
      <c r="BFN18" s="41"/>
      <c r="BFO18" s="41"/>
      <c r="BFP18" s="41"/>
      <c r="BFQ18" s="41"/>
      <c r="BFR18" s="41"/>
      <c r="BFS18" s="41"/>
      <c r="BFT18" s="41"/>
      <c r="BFU18" s="41"/>
      <c r="BFV18" s="41"/>
      <c r="BFW18" s="41"/>
      <c r="BFX18" s="41"/>
      <c r="BFY18" s="41"/>
      <c r="BFZ18" s="41"/>
      <c r="BGA18" s="41"/>
      <c r="BGB18" s="41"/>
      <c r="BGC18" s="41"/>
      <c r="BGD18" s="41"/>
      <c r="BGE18" s="41"/>
      <c r="BGF18" s="41"/>
      <c r="BGG18" s="41"/>
      <c r="BGH18" s="41"/>
      <c r="BGI18" s="41"/>
      <c r="BGJ18" s="41"/>
      <c r="BGK18" s="41"/>
      <c r="BGL18" s="41"/>
      <c r="BGM18" s="41"/>
      <c r="BGN18" s="41"/>
      <c r="BGO18" s="41"/>
      <c r="BGP18" s="41"/>
      <c r="BGQ18" s="41"/>
      <c r="BGR18" s="41"/>
      <c r="BGS18" s="41"/>
      <c r="BGT18" s="41"/>
      <c r="BGU18" s="41"/>
      <c r="BGV18" s="41"/>
      <c r="BGW18" s="41"/>
      <c r="BGX18" s="41"/>
      <c r="BGY18" s="41"/>
      <c r="BGZ18" s="41"/>
      <c r="BHA18" s="41"/>
      <c r="BHB18" s="41"/>
      <c r="BHC18" s="41"/>
      <c r="BHD18" s="41"/>
      <c r="BHE18" s="41"/>
      <c r="BHF18" s="41"/>
      <c r="BHG18" s="41"/>
      <c r="BHH18" s="41"/>
      <c r="BHI18" s="41"/>
      <c r="BHJ18" s="41"/>
      <c r="BHK18" s="41"/>
      <c r="BHL18" s="41"/>
      <c r="BHM18" s="41"/>
      <c r="BHN18" s="41"/>
      <c r="BHO18" s="41"/>
      <c r="BHP18" s="41"/>
      <c r="BHQ18" s="41"/>
      <c r="BHR18" s="41"/>
      <c r="BHS18" s="41"/>
      <c r="BHT18" s="41"/>
      <c r="BHU18" s="41"/>
      <c r="BHV18" s="41"/>
      <c r="BHW18" s="41"/>
      <c r="BHX18" s="41"/>
      <c r="BHY18" s="41"/>
      <c r="BHZ18" s="41"/>
      <c r="BIA18" s="41"/>
      <c r="BIB18" s="41"/>
      <c r="BIC18" s="41"/>
      <c r="BID18" s="41"/>
      <c r="BIE18" s="41"/>
      <c r="BIF18" s="41"/>
      <c r="BIG18" s="41"/>
      <c r="BIH18" s="41"/>
      <c r="BII18" s="41"/>
      <c r="BIJ18" s="41"/>
      <c r="BIK18" s="41"/>
      <c r="BIL18" s="41"/>
      <c r="BIM18" s="41"/>
      <c r="BIN18" s="41"/>
      <c r="BIO18" s="41"/>
      <c r="BIP18" s="41"/>
      <c r="BIQ18" s="41"/>
      <c r="BIR18" s="41"/>
      <c r="BIS18" s="41"/>
      <c r="BIT18" s="41"/>
      <c r="BIU18" s="41"/>
      <c r="BIV18" s="41"/>
      <c r="BIW18" s="41"/>
      <c r="BIX18" s="41"/>
      <c r="BIY18" s="41"/>
      <c r="BIZ18" s="41"/>
      <c r="BJA18" s="41"/>
      <c r="BJB18" s="41"/>
      <c r="BJC18" s="41"/>
      <c r="BJD18" s="41"/>
      <c r="BJE18" s="41"/>
      <c r="BJF18" s="41"/>
      <c r="BJG18" s="41"/>
      <c r="BJH18" s="41"/>
      <c r="BJI18" s="41"/>
      <c r="BJJ18" s="41"/>
      <c r="BJK18" s="41"/>
      <c r="BJL18" s="41"/>
      <c r="BJM18" s="41"/>
      <c r="BJN18" s="41"/>
      <c r="BJO18" s="41"/>
      <c r="BJP18" s="41"/>
      <c r="BJQ18" s="41"/>
      <c r="BJR18" s="41"/>
      <c r="BJS18" s="41"/>
      <c r="BJT18" s="41"/>
      <c r="BJU18" s="41"/>
      <c r="BJV18" s="41"/>
      <c r="BJW18" s="41"/>
      <c r="BJX18" s="41"/>
      <c r="BJY18" s="41"/>
      <c r="BJZ18" s="41"/>
      <c r="BKA18" s="41"/>
      <c r="BKB18" s="41"/>
      <c r="BKC18" s="41"/>
      <c r="BKD18" s="41"/>
      <c r="BKE18" s="41"/>
      <c r="BKF18" s="41"/>
      <c r="BKG18" s="41"/>
      <c r="BKH18" s="41"/>
      <c r="BKI18" s="41"/>
      <c r="BKJ18" s="41"/>
      <c r="BKK18" s="41"/>
      <c r="BKL18" s="41"/>
      <c r="BKM18" s="41"/>
      <c r="BKN18" s="41"/>
      <c r="BKO18" s="41"/>
      <c r="BKP18" s="41"/>
      <c r="BKQ18" s="41"/>
      <c r="BKR18" s="41"/>
      <c r="BKS18" s="41"/>
      <c r="BKT18" s="41"/>
      <c r="BKU18" s="41"/>
      <c r="BKV18" s="41"/>
      <c r="BKW18" s="41"/>
      <c r="BKX18" s="41"/>
      <c r="BKY18" s="41"/>
      <c r="BKZ18" s="41"/>
      <c r="BLA18" s="41"/>
      <c r="BLB18" s="41"/>
      <c r="BLC18" s="41"/>
      <c r="BLD18" s="41"/>
      <c r="BLE18" s="41"/>
      <c r="BLF18" s="41"/>
      <c r="BLG18" s="41"/>
      <c r="BLH18" s="41"/>
      <c r="BLI18" s="41"/>
      <c r="BLJ18" s="41"/>
      <c r="BLK18" s="41"/>
      <c r="BLL18" s="41"/>
      <c r="BLM18" s="41"/>
      <c r="BLN18" s="41"/>
      <c r="BLO18" s="41"/>
      <c r="BLP18" s="41"/>
      <c r="BLQ18" s="41"/>
      <c r="BLR18" s="41"/>
      <c r="BLS18" s="41"/>
      <c r="BLT18" s="41"/>
      <c r="BLU18" s="41"/>
      <c r="BLV18" s="41"/>
      <c r="BLW18" s="41"/>
      <c r="BLX18" s="41"/>
      <c r="BLY18" s="41"/>
      <c r="BLZ18" s="41"/>
      <c r="BMA18" s="41"/>
      <c r="BMB18" s="41"/>
      <c r="BMC18" s="41"/>
      <c r="BMD18" s="41"/>
      <c r="BME18" s="41"/>
      <c r="BMF18" s="41"/>
      <c r="BMG18" s="41"/>
      <c r="BMH18" s="41"/>
      <c r="BMI18" s="41"/>
      <c r="BMJ18" s="41"/>
      <c r="BMK18" s="41"/>
      <c r="BML18" s="41"/>
      <c r="BMM18" s="41"/>
      <c r="BMN18" s="41"/>
      <c r="BMO18" s="41"/>
      <c r="BMP18" s="41"/>
      <c r="BMQ18" s="41"/>
      <c r="BMR18" s="41"/>
      <c r="BMS18" s="41"/>
      <c r="BMT18" s="41"/>
      <c r="BMU18" s="41"/>
      <c r="BMV18" s="41"/>
      <c r="BMW18" s="41"/>
      <c r="BMX18" s="41"/>
      <c r="BMY18" s="41"/>
      <c r="BMZ18" s="41"/>
      <c r="BNA18" s="41"/>
      <c r="BNB18" s="41"/>
      <c r="BNC18" s="41"/>
      <c r="BND18" s="41"/>
      <c r="BNE18" s="41"/>
      <c r="BNF18" s="41"/>
      <c r="BNG18" s="41"/>
      <c r="BNH18" s="41"/>
      <c r="BNI18" s="41"/>
      <c r="BNJ18" s="41"/>
      <c r="BNK18" s="41"/>
      <c r="BNL18" s="41"/>
      <c r="BNM18" s="41"/>
      <c r="BNN18" s="41"/>
      <c r="BNO18" s="41"/>
      <c r="BNP18" s="41"/>
      <c r="BNQ18" s="41"/>
      <c r="BNR18" s="41"/>
      <c r="BNS18" s="41"/>
      <c r="BNT18" s="41"/>
      <c r="BNU18" s="41"/>
      <c r="BNV18" s="41"/>
      <c r="BNW18" s="41"/>
      <c r="BNX18" s="41"/>
      <c r="BNY18" s="41"/>
      <c r="BNZ18" s="41"/>
      <c r="BOA18" s="41"/>
      <c r="BOB18" s="41"/>
      <c r="BOC18" s="41"/>
      <c r="BOD18" s="41"/>
      <c r="BOE18" s="41"/>
      <c r="BOF18" s="41"/>
      <c r="BOG18" s="41"/>
      <c r="BOH18" s="41"/>
      <c r="BOI18" s="41"/>
      <c r="BOJ18" s="41"/>
      <c r="BOK18" s="41"/>
      <c r="BOL18" s="41"/>
      <c r="BOM18" s="41"/>
      <c r="BON18" s="41"/>
      <c r="BOO18" s="41"/>
      <c r="BOP18" s="41"/>
      <c r="BOQ18" s="41"/>
      <c r="BOR18" s="41"/>
      <c r="BOS18" s="41"/>
      <c r="BOT18" s="41"/>
      <c r="BOU18" s="41"/>
      <c r="BOV18" s="41"/>
      <c r="BOW18" s="41"/>
      <c r="BOX18" s="41"/>
      <c r="BOY18" s="41"/>
      <c r="BOZ18" s="41"/>
      <c r="BPA18" s="41"/>
      <c r="BPB18" s="41"/>
      <c r="BPC18" s="41"/>
      <c r="BPD18" s="41"/>
      <c r="BPE18" s="41"/>
      <c r="BPF18" s="41"/>
      <c r="BPG18" s="41"/>
      <c r="BPH18" s="41"/>
      <c r="BPI18" s="41"/>
      <c r="BPJ18" s="41"/>
      <c r="BPK18" s="41"/>
      <c r="BPL18" s="41"/>
      <c r="BPM18" s="41"/>
      <c r="BPN18" s="41"/>
      <c r="BPO18" s="41"/>
      <c r="BPP18" s="41"/>
      <c r="BPQ18" s="41"/>
      <c r="BPR18" s="41"/>
      <c r="BPS18" s="41"/>
      <c r="BPT18" s="41"/>
      <c r="BPU18" s="41"/>
      <c r="BPV18" s="41"/>
      <c r="BPW18" s="41"/>
      <c r="BPX18" s="41"/>
      <c r="BPY18" s="41"/>
      <c r="BPZ18" s="41"/>
      <c r="BQA18" s="41"/>
      <c r="BQB18" s="41"/>
      <c r="BQC18" s="41"/>
      <c r="BQD18" s="41"/>
      <c r="BQE18" s="41"/>
      <c r="BQF18" s="41"/>
      <c r="BQG18" s="41"/>
      <c r="BQH18" s="41"/>
      <c r="BQI18" s="41"/>
      <c r="BQJ18" s="41"/>
      <c r="BQK18" s="41"/>
      <c r="BQL18" s="41"/>
      <c r="BQM18" s="41"/>
      <c r="BQN18" s="41"/>
      <c r="BQO18" s="41"/>
      <c r="BQP18" s="41"/>
      <c r="BQQ18" s="41"/>
      <c r="BQR18" s="41"/>
      <c r="BQS18" s="41"/>
      <c r="BQT18" s="41"/>
      <c r="BQU18" s="41"/>
      <c r="BQV18" s="41"/>
      <c r="BQW18" s="41"/>
      <c r="BQX18" s="41"/>
      <c r="BQY18" s="41"/>
      <c r="BQZ18" s="41"/>
      <c r="BRA18" s="41"/>
      <c r="BRB18" s="41"/>
      <c r="BRC18" s="41"/>
      <c r="BRD18" s="41"/>
      <c r="BRE18" s="41"/>
      <c r="BRF18" s="41"/>
      <c r="BRG18" s="41"/>
      <c r="BRH18" s="41"/>
      <c r="BRI18" s="41"/>
      <c r="BRJ18" s="41"/>
      <c r="BRK18" s="41"/>
      <c r="BRL18" s="41"/>
      <c r="BRM18" s="41"/>
      <c r="BRN18" s="41"/>
      <c r="BRO18" s="41"/>
      <c r="BRP18" s="41"/>
      <c r="BRQ18" s="41"/>
      <c r="BRR18" s="41"/>
      <c r="BRS18" s="41"/>
      <c r="BRT18" s="41"/>
      <c r="BRU18" s="41"/>
      <c r="BRV18" s="41"/>
      <c r="BRW18" s="41"/>
      <c r="BRX18" s="41"/>
      <c r="BRY18" s="41"/>
      <c r="BRZ18" s="41"/>
      <c r="BSA18" s="41"/>
      <c r="BSB18" s="41"/>
      <c r="BSC18" s="41"/>
      <c r="BSD18" s="41"/>
      <c r="BSE18" s="41"/>
      <c r="BSF18" s="41"/>
      <c r="BSG18" s="41"/>
      <c r="BSH18" s="41"/>
      <c r="BSI18" s="41"/>
      <c r="BSJ18" s="41"/>
      <c r="BSK18" s="41"/>
      <c r="BSL18" s="41"/>
      <c r="BSM18" s="41"/>
      <c r="BSN18" s="41"/>
      <c r="BSO18" s="41"/>
      <c r="BSP18" s="41"/>
      <c r="BSQ18" s="41"/>
      <c r="BSR18" s="41"/>
      <c r="BSS18" s="41"/>
      <c r="BST18" s="41"/>
      <c r="BSU18" s="41"/>
      <c r="BSV18" s="41"/>
      <c r="BSW18" s="41"/>
      <c r="BSX18" s="41"/>
      <c r="BSY18" s="41"/>
      <c r="BSZ18" s="41"/>
      <c r="BTA18" s="41"/>
      <c r="BTB18" s="41"/>
      <c r="BTC18" s="41"/>
      <c r="BTD18" s="41"/>
      <c r="BTE18" s="41"/>
      <c r="BTF18" s="41"/>
      <c r="BTG18" s="41"/>
      <c r="BTH18" s="41"/>
      <c r="BTI18" s="41"/>
      <c r="BTJ18" s="41"/>
      <c r="BTK18" s="41"/>
      <c r="BTL18" s="41"/>
      <c r="BTM18" s="41"/>
      <c r="BTN18" s="41"/>
      <c r="BTO18" s="41"/>
      <c r="BTP18" s="41"/>
      <c r="BTQ18" s="41"/>
      <c r="BTR18" s="41"/>
      <c r="BTS18" s="41"/>
      <c r="BTT18" s="41"/>
      <c r="BTU18" s="41"/>
      <c r="BTV18" s="41"/>
      <c r="BTW18" s="41"/>
      <c r="BTX18" s="41"/>
      <c r="BTY18" s="41"/>
      <c r="BTZ18" s="41"/>
      <c r="BUA18" s="41"/>
      <c r="BUB18" s="41"/>
      <c r="BUC18" s="41"/>
      <c r="BUD18" s="41"/>
      <c r="BUE18" s="41"/>
      <c r="BUF18" s="41"/>
      <c r="BUG18" s="41"/>
      <c r="BUH18" s="41"/>
      <c r="BUI18" s="41"/>
      <c r="BUJ18" s="41"/>
      <c r="BUK18" s="41"/>
      <c r="BUL18" s="41"/>
      <c r="BUM18" s="41"/>
      <c r="BUN18" s="41"/>
      <c r="BUO18" s="41"/>
      <c r="BUP18" s="41"/>
      <c r="BUQ18" s="41"/>
      <c r="BUR18" s="41"/>
      <c r="BUS18" s="41"/>
      <c r="BUT18" s="41"/>
      <c r="BUU18" s="41"/>
      <c r="BUV18" s="41"/>
      <c r="BUW18" s="41"/>
      <c r="BUX18" s="41"/>
      <c r="BUY18" s="41"/>
      <c r="BUZ18" s="41"/>
      <c r="BVA18" s="41"/>
      <c r="BVB18" s="41"/>
      <c r="BVC18" s="41"/>
      <c r="BVD18" s="41"/>
      <c r="BVE18" s="41"/>
      <c r="BVF18" s="41"/>
      <c r="BVG18" s="41"/>
      <c r="BVH18" s="41"/>
      <c r="BVI18" s="41"/>
      <c r="BVJ18" s="41"/>
      <c r="BVK18" s="41"/>
      <c r="BVL18" s="41"/>
      <c r="BVM18" s="41"/>
      <c r="BVN18" s="41"/>
      <c r="BVO18" s="41"/>
      <c r="BVP18" s="41"/>
      <c r="BVQ18" s="41"/>
      <c r="BVR18" s="41"/>
      <c r="BVS18" s="41"/>
      <c r="BVT18" s="41"/>
      <c r="BVU18" s="41"/>
      <c r="BVV18" s="41"/>
      <c r="BVW18" s="41"/>
      <c r="BVX18" s="41"/>
      <c r="BVY18" s="41"/>
      <c r="BVZ18" s="41"/>
      <c r="BWA18" s="41"/>
      <c r="BWB18" s="41"/>
      <c r="BWC18" s="41"/>
      <c r="BWD18" s="41"/>
      <c r="BWE18" s="41"/>
      <c r="BWF18" s="41"/>
      <c r="BWG18" s="41"/>
      <c r="BWH18" s="41"/>
      <c r="BWI18" s="41"/>
      <c r="BWJ18" s="41"/>
      <c r="BWK18" s="41"/>
      <c r="BWL18" s="41"/>
      <c r="BWM18" s="41"/>
      <c r="BWN18" s="41"/>
      <c r="BWO18" s="41"/>
      <c r="BWP18" s="41"/>
      <c r="BWQ18" s="41"/>
      <c r="BWR18" s="41"/>
      <c r="BWS18" s="41"/>
      <c r="BWT18" s="41"/>
      <c r="BWU18" s="41"/>
      <c r="BWV18" s="41"/>
      <c r="BWW18" s="41"/>
      <c r="BWX18" s="41"/>
      <c r="BWY18" s="41"/>
      <c r="BWZ18" s="41"/>
      <c r="BXA18" s="41"/>
      <c r="BXB18" s="41"/>
      <c r="BXC18" s="41"/>
      <c r="BXD18" s="41"/>
      <c r="BXE18" s="41"/>
      <c r="BXF18" s="41"/>
      <c r="BXG18" s="41"/>
      <c r="BXH18" s="41"/>
      <c r="BXI18" s="41"/>
      <c r="BXJ18" s="41"/>
      <c r="BXK18" s="41"/>
      <c r="BXL18" s="41"/>
      <c r="BXM18" s="41"/>
      <c r="BXN18" s="41"/>
      <c r="BXO18" s="41"/>
      <c r="BXP18" s="41"/>
      <c r="BXQ18" s="41"/>
      <c r="BXR18" s="41"/>
      <c r="BXS18" s="41"/>
      <c r="BXT18" s="41"/>
      <c r="BXU18" s="41"/>
      <c r="BXV18" s="41"/>
      <c r="BXW18" s="41"/>
      <c r="BXX18" s="41"/>
      <c r="BXY18" s="41"/>
      <c r="BXZ18" s="41"/>
      <c r="BYA18" s="41"/>
      <c r="BYB18" s="41"/>
      <c r="BYC18" s="41"/>
      <c r="BYD18" s="41"/>
      <c r="BYE18" s="41"/>
      <c r="BYF18" s="41"/>
      <c r="BYG18" s="41"/>
      <c r="BYH18" s="41"/>
      <c r="BYI18" s="41"/>
      <c r="BYJ18" s="41"/>
      <c r="BYK18" s="41"/>
      <c r="BYL18" s="41"/>
      <c r="BYM18" s="41"/>
      <c r="BYN18" s="41"/>
      <c r="BYO18" s="41"/>
      <c r="BYP18" s="41"/>
      <c r="BYQ18" s="41"/>
      <c r="BYR18" s="41"/>
      <c r="BYS18" s="41"/>
      <c r="BYT18" s="41"/>
      <c r="BYU18" s="41"/>
      <c r="BYV18" s="41"/>
      <c r="BYW18" s="41"/>
      <c r="BYX18" s="41"/>
      <c r="BYY18" s="41"/>
      <c r="BYZ18" s="41"/>
      <c r="BZA18" s="41"/>
      <c r="BZB18" s="41"/>
      <c r="BZC18" s="41"/>
      <c r="BZD18" s="41"/>
      <c r="BZE18" s="41"/>
      <c r="BZF18" s="41"/>
      <c r="BZG18" s="41"/>
      <c r="BZH18" s="41"/>
      <c r="BZI18" s="41"/>
      <c r="BZJ18" s="41"/>
      <c r="BZK18" s="41"/>
      <c r="BZL18" s="41"/>
      <c r="BZM18" s="41"/>
      <c r="BZN18" s="41"/>
      <c r="BZO18" s="41"/>
      <c r="BZP18" s="41"/>
      <c r="BZQ18" s="41"/>
      <c r="BZR18" s="41"/>
      <c r="BZS18" s="41"/>
      <c r="BZT18" s="41"/>
      <c r="BZU18" s="41"/>
      <c r="BZV18" s="41"/>
      <c r="BZW18" s="41"/>
      <c r="BZX18" s="41"/>
      <c r="BZY18" s="41"/>
      <c r="BZZ18" s="41"/>
      <c r="CAA18" s="41"/>
      <c r="CAB18" s="41"/>
      <c r="CAC18" s="41"/>
      <c r="CAD18" s="41"/>
      <c r="CAE18" s="41"/>
      <c r="CAF18" s="41"/>
      <c r="CAG18" s="41"/>
      <c r="CAH18" s="41"/>
      <c r="CAI18" s="41"/>
      <c r="CAJ18" s="41"/>
      <c r="CAK18" s="41"/>
      <c r="CAL18" s="41"/>
      <c r="CAM18" s="41"/>
      <c r="CAN18" s="41"/>
      <c r="CAO18" s="41"/>
      <c r="CAP18" s="41"/>
      <c r="CAQ18" s="41"/>
      <c r="CAR18" s="41"/>
      <c r="CAS18" s="41"/>
      <c r="CAT18" s="41"/>
      <c r="CAU18" s="41"/>
      <c r="CAV18" s="41"/>
      <c r="CAW18" s="41"/>
      <c r="CAX18" s="41"/>
      <c r="CAY18" s="41"/>
      <c r="CAZ18" s="41"/>
      <c r="CBA18" s="41"/>
      <c r="CBB18" s="41"/>
      <c r="CBC18" s="41"/>
      <c r="CBD18" s="41"/>
      <c r="CBE18" s="41"/>
      <c r="CBF18" s="41"/>
      <c r="CBG18" s="41"/>
      <c r="CBH18" s="41"/>
      <c r="CBI18" s="41"/>
      <c r="CBJ18" s="41"/>
      <c r="CBK18" s="41"/>
      <c r="CBL18" s="41"/>
      <c r="CBM18" s="41"/>
      <c r="CBN18" s="41"/>
      <c r="CBO18" s="41"/>
      <c r="CBP18" s="41"/>
      <c r="CBQ18" s="41"/>
      <c r="CBR18" s="41"/>
      <c r="CBS18" s="41"/>
      <c r="CBT18" s="41"/>
      <c r="CBU18" s="41"/>
      <c r="CBV18" s="41"/>
      <c r="CBW18" s="41"/>
      <c r="CBX18" s="41"/>
      <c r="CBY18" s="41"/>
      <c r="CBZ18" s="41"/>
      <c r="CCA18" s="41"/>
      <c r="CCB18" s="41"/>
      <c r="CCC18" s="41"/>
      <c r="CCD18" s="41"/>
      <c r="CCE18" s="41"/>
      <c r="CCF18" s="41"/>
      <c r="CCG18" s="41"/>
      <c r="CCH18" s="41"/>
      <c r="CCI18" s="41"/>
      <c r="CCJ18" s="41"/>
      <c r="CCK18" s="41"/>
      <c r="CCL18" s="41"/>
      <c r="CCM18" s="41"/>
      <c r="CCN18" s="41"/>
      <c r="CCO18" s="41"/>
      <c r="CCP18" s="41"/>
      <c r="CCQ18" s="41"/>
      <c r="CCR18" s="41"/>
      <c r="CCS18" s="41"/>
      <c r="CCT18" s="41"/>
      <c r="CCU18" s="41"/>
      <c r="CCV18" s="41"/>
      <c r="CCW18" s="41"/>
      <c r="CCX18" s="41"/>
      <c r="CCY18" s="41"/>
      <c r="CCZ18" s="41"/>
      <c r="CDA18" s="41"/>
      <c r="CDB18" s="41"/>
      <c r="CDC18" s="41"/>
      <c r="CDD18" s="41"/>
      <c r="CDE18" s="41"/>
      <c r="CDF18" s="41"/>
      <c r="CDG18" s="41"/>
      <c r="CDH18" s="41"/>
      <c r="CDI18" s="41"/>
      <c r="CDJ18" s="41"/>
      <c r="CDK18" s="41"/>
      <c r="CDL18" s="41"/>
      <c r="CDM18" s="41"/>
      <c r="CDN18" s="41"/>
      <c r="CDO18" s="41"/>
      <c r="CDP18" s="41"/>
      <c r="CDQ18" s="41"/>
      <c r="CDR18" s="41"/>
      <c r="CDS18" s="41"/>
      <c r="CDT18" s="41"/>
      <c r="CDU18" s="41"/>
      <c r="CDV18" s="41"/>
      <c r="CDW18" s="41"/>
      <c r="CDX18" s="41"/>
      <c r="CDY18" s="41"/>
      <c r="CDZ18" s="41"/>
      <c r="CEA18" s="41"/>
      <c r="CEB18" s="41"/>
      <c r="CEC18" s="41"/>
      <c r="CED18" s="41"/>
      <c r="CEE18" s="41"/>
      <c r="CEF18" s="41"/>
      <c r="CEG18" s="41"/>
      <c r="CEH18" s="41"/>
      <c r="CEI18" s="41"/>
      <c r="CEJ18" s="41"/>
      <c r="CEK18" s="41"/>
      <c r="CEL18" s="41"/>
      <c r="CEM18" s="41"/>
      <c r="CEN18" s="41"/>
      <c r="CEO18" s="41"/>
      <c r="CEP18" s="41"/>
      <c r="CEQ18" s="41"/>
      <c r="CER18" s="41"/>
      <c r="CES18" s="41"/>
      <c r="CET18" s="41"/>
      <c r="CEU18" s="41"/>
      <c r="CEV18" s="41"/>
      <c r="CEW18" s="41"/>
      <c r="CEX18" s="41"/>
      <c r="CEY18" s="41"/>
      <c r="CEZ18" s="41"/>
      <c r="CFA18" s="41"/>
      <c r="CFB18" s="41"/>
      <c r="CFC18" s="41"/>
      <c r="CFD18" s="41"/>
      <c r="CFE18" s="41"/>
      <c r="CFF18" s="41"/>
      <c r="CFG18" s="41"/>
      <c r="CFH18" s="41"/>
      <c r="CFI18" s="41"/>
      <c r="CFJ18" s="41"/>
      <c r="CFK18" s="41"/>
      <c r="CFL18" s="41"/>
      <c r="CFM18" s="41"/>
      <c r="CFN18" s="41"/>
      <c r="CFO18" s="41"/>
      <c r="CFP18" s="41"/>
      <c r="CFQ18" s="41"/>
      <c r="CFR18" s="41"/>
      <c r="CFS18" s="41"/>
      <c r="CFT18" s="41"/>
      <c r="CFU18" s="41"/>
      <c r="CFV18" s="41"/>
      <c r="CFW18" s="41"/>
      <c r="CFX18" s="41"/>
      <c r="CFY18" s="41"/>
      <c r="CFZ18" s="41"/>
      <c r="CGA18" s="41"/>
      <c r="CGB18" s="41"/>
      <c r="CGC18" s="41"/>
      <c r="CGD18" s="41"/>
      <c r="CGE18" s="41"/>
      <c r="CGF18" s="41"/>
      <c r="CGG18" s="41"/>
      <c r="CGH18" s="41"/>
      <c r="CGI18" s="41"/>
      <c r="CGJ18" s="41"/>
      <c r="CGK18" s="41"/>
      <c r="CGL18" s="41"/>
      <c r="CGM18" s="41"/>
      <c r="CGN18" s="41"/>
      <c r="CGO18" s="41"/>
      <c r="CGP18" s="41"/>
      <c r="CGQ18" s="41"/>
      <c r="CGR18" s="41"/>
      <c r="CGS18" s="41"/>
      <c r="CGT18" s="41"/>
      <c r="CGU18" s="41"/>
      <c r="CGV18" s="41"/>
      <c r="CGW18" s="41"/>
      <c r="CGX18" s="41"/>
      <c r="CGY18" s="41"/>
      <c r="CGZ18" s="41"/>
      <c r="CHA18" s="41"/>
      <c r="CHB18" s="41"/>
      <c r="CHC18" s="41"/>
      <c r="CHD18" s="41"/>
      <c r="CHE18" s="41"/>
      <c r="CHF18" s="41"/>
      <c r="CHG18" s="41"/>
      <c r="CHH18" s="41"/>
      <c r="CHI18" s="41"/>
      <c r="CHJ18" s="41"/>
      <c r="CHK18" s="41"/>
      <c r="CHL18" s="41"/>
      <c r="CHM18" s="41"/>
      <c r="CHN18" s="41"/>
      <c r="CHO18" s="41"/>
      <c r="CHP18" s="41"/>
      <c r="CHQ18" s="41"/>
      <c r="CHR18" s="41"/>
      <c r="CHS18" s="41"/>
      <c r="CHT18" s="41"/>
      <c r="CHU18" s="41"/>
      <c r="CHV18" s="41"/>
      <c r="CHW18" s="41"/>
      <c r="CHX18" s="41"/>
      <c r="CHY18" s="41"/>
      <c r="CHZ18" s="41"/>
      <c r="CIA18" s="41"/>
      <c r="CIB18" s="41"/>
      <c r="CIC18" s="41"/>
      <c r="CID18" s="41"/>
      <c r="CIE18" s="41"/>
      <c r="CIF18" s="41"/>
      <c r="CIG18" s="41"/>
      <c r="CIH18" s="41"/>
      <c r="CII18" s="41"/>
      <c r="CIJ18" s="41"/>
      <c r="CIK18" s="41"/>
      <c r="CIL18" s="41"/>
      <c r="CIM18" s="41"/>
      <c r="CIN18" s="41"/>
      <c r="CIO18" s="41"/>
      <c r="CIP18" s="41"/>
      <c r="CIQ18" s="41"/>
      <c r="CIR18" s="41"/>
      <c r="CIS18" s="41"/>
      <c r="CIT18" s="41"/>
      <c r="CIU18" s="41"/>
      <c r="CIV18" s="41"/>
      <c r="CIW18" s="41"/>
      <c r="CIX18" s="41"/>
      <c r="CIY18" s="41"/>
      <c r="CIZ18" s="41"/>
      <c r="CJA18" s="41"/>
      <c r="CJB18" s="41"/>
      <c r="CJC18" s="41"/>
      <c r="CJD18" s="41"/>
      <c r="CJE18" s="41"/>
      <c r="CJF18" s="41"/>
      <c r="CJG18" s="41"/>
      <c r="CJH18" s="41"/>
      <c r="CJI18" s="41"/>
      <c r="CJJ18" s="41"/>
      <c r="CJK18" s="41"/>
      <c r="CJL18" s="41"/>
      <c r="CJM18" s="41"/>
      <c r="CJN18" s="41"/>
      <c r="CJO18" s="41"/>
      <c r="CJP18" s="41"/>
      <c r="CJQ18" s="41"/>
      <c r="CJR18" s="41"/>
      <c r="CJS18" s="41"/>
      <c r="CJT18" s="41"/>
      <c r="CJU18" s="41"/>
      <c r="CJV18" s="41"/>
      <c r="CJW18" s="41"/>
      <c r="CJX18" s="41"/>
      <c r="CJY18" s="41"/>
      <c r="CJZ18" s="41"/>
      <c r="CKA18" s="41"/>
      <c r="CKB18" s="41"/>
      <c r="CKC18" s="41"/>
      <c r="CKD18" s="41"/>
      <c r="CKE18" s="41"/>
      <c r="CKF18" s="41"/>
      <c r="CKG18" s="41"/>
      <c r="CKH18" s="41"/>
      <c r="CKI18" s="41"/>
      <c r="CKJ18" s="41"/>
      <c r="CKK18" s="41"/>
      <c r="CKL18" s="41"/>
      <c r="CKM18" s="41"/>
      <c r="CKN18" s="41"/>
      <c r="CKO18" s="41"/>
      <c r="CKP18" s="41"/>
      <c r="CKQ18" s="41"/>
      <c r="CKR18" s="41"/>
      <c r="CKS18" s="41"/>
      <c r="CKT18" s="41"/>
      <c r="CKU18" s="41"/>
      <c r="CKV18" s="41"/>
      <c r="CKW18" s="41"/>
      <c r="CKX18" s="41"/>
      <c r="CKY18" s="41"/>
      <c r="CKZ18" s="41"/>
      <c r="CLA18" s="41"/>
      <c r="CLB18" s="41"/>
      <c r="CLC18" s="41"/>
      <c r="CLD18" s="41"/>
      <c r="CLE18" s="41"/>
      <c r="CLF18" s="41"/>
      <c r="CLG18" s="41"/>
      <c r="CLH18" s="41"/>
      <c r="CLI18" s="41"/>
      <c r="CLJ18" s="41"/>
      <c r="CLK18" s="41"/>
      <c r="CLL18" s="41"/>
      <c r="CLM18" s="41"/>
      <c r="CLN18" s="41"/>
      <c r="CLO18" s="41"/>
      <c r="CLP18" s="41"/>
      <c r="CLQ18" s="41"/>
      <c r="CLR18" s="41"/>
      <c r="CLS18" s="41"/>
      <c r="CLT18" s="41"/>
      <c r="CLU18" s="41"/>
      <c r="CLV18" s="41"/>
      <c r="CLW18" s="41"/>
      <c r="CLX18" s="41"/>
      <c r="CLY18" s="41"/>
      <c r="CLZ18" s="41"/>
      <c r="CMA18" s="41"/>
      <c r="CMB18" s="41"/>
      <c r="CMC18" s="41"/>
      <c r="CMD18" s="41"/>
      <c r="CME18" s="41"/>
      <c r="CMF18" s="41"/>
      <c r="CMG18" s="41"/>
      <c r="CMH18" s="41"/>
      <c r="CMI18" s="41"/>
      <c r="CMJ18" s="41"/>
      <c r="CMK18" s="41"/>
      <c r="CML18" s="41"/>
      <c r="CMM18" s="41"/>
      <c r="CMN18" s="41"/>
      <c r="CMO18" s="41"/>
      <c r="CMP18" s="41"/>
      <c r="CMQ18" s="41"/>
      <c r="CMR18" s="41"/>
      <c r="CMS18" s="41"/>
      <c r="CMT18" s="41"/>
      <c r="CMU18" s="41"/>
      <c r="CMV18" s="41"/>
      <c r="CMW18" s="41"/>
      <c r="CMX18" s="41"/>
      <c r="CMY18" s="41"/>
      <c r="CMZ18" s="41"/>
      <c r="CNA18" s="41"/>
      <c r="CNB18" s="41"/>
      <c r="CNC18" s="41"/>
      <c r="CND18" s="41"/>
      <c r="CNE18" s="41"/>
      <c r="CNF18" s="41"/>
      <c r="CNG18" s="41"/>
      <c r="CNH18" s="41"/>
      <c r="CNI18" s="41"/>
      <c r="CNJ18" s="41"/>
      <c r="CNK18" s="41"/>
      <c r="CNL18" s="41"/>
      <c r="CNM18" s="41"/>
      <c r="CNN18" s="41"/>
      <c r="CNO18" s="41"/>
      <c r="CNP18" s="41"/>
      <c r="CNQ18" s="41"/>
      <c r="CNR18" s="41"/>
      <c r="CNS18" s="41"/>
      <c r="CNT18" s="41"/>
      <c r="CNU18" s="41"/>
      <c r="CNV18" s="41"/>
      <c r="CNW18" s="41"/>
      <c r="CNX18" s="41"/>
      <c r="CNY18" s="41"/>
      <c r="CNZ18" s="41"/>
      <c r="COA18" s="41"/>
      <c r="COB18" s="41"/>
      <c r="COC18" s="41"/>
      <c r="COD18" s="41"/>
      <c r="COE18" s="41"/>
      <c r="COF18" s="41"/>
      <c r="COG18" s="41"/>
      <c r="COH18" s="41"/>
      <c r="COI18" s="41"/>
      <c r="COJ18" s="41"/>
      <c r="COK18" s="41"/>
      <c r="COL18" s="41"/>
      <c r="COM18" s="41"/>
      <c r="CON18" s="41"/>
      <c r="COO18" s="41"/>
      <c r="COP18" s="41"/>
      <c r="COQ18" s="41"/>
      <c r="COR18" s="41"/>
      <c r="COS18" s="41"/>
      <c r="COT18" s="41"/>
      <c r="COU18" s="41"/>
      <c r="COV18" s="41"/>
      <c r="COW18" s="41"/>
      <c r="COX18" s="41"/>
      <c r="COY18" s="41"/>
      <c r="COZ18" s="41"/>
      <c r="CPA18" s="41"/>
      <c r="CPB18" s="41"/>
      <c r="CPC18" s="41"/>
      <c r="CPD18" s="41"/>
      <c r="CPE18" s="41"/>
      <c r="CPF18" s="41"/>
      <c r="CPG18" s="41"/>
      <c r="CPH18" s="41"/>
      <c r="CPI18" s="41"/>
      <c r="CPJ18" s="41"/>
      <c r="CPK18" s="41"/>
      <c r="CPL18" s="41"/>
      <c r="CPM18" s="41"/>
      <c r="CPN18" s="41"/>
      <c r="CPO18" s="41"/>
      <c r="CPP18" s="41"/>
      <c r="CPQ18" s="41"/>
      <c r="CPR18" s="41"/>
      <c r="CPS18" s="41"/>
      <c r="CPT18" s="41"/>
      <c r="CPU18" s="41"/>
      <c r="CPV18" s="41"/>
      <c r="CPW18" s="41"/>
      <c r="CPX18" s="41"/>
      <c r="CPY18" s="41"/>
      <c r="CPZ18" s="41"/>
      <c r="CQA18" s="41"/>
      <c r="CQB18" s="41"/>
      <c r="CQC18" s="41"/>
      <c r="CQD18" s="41"/>
      <c r="CQE18" s="41"/>
      <c r="CQF18" s="41"/>
      <c r="CQG18" s="41"/>
      <c r="CQH18" s="41"/>
      <c r="CQI18" s="41"/>
      <c r="CQJ18" s="41"/>
      <c r="CQK18" s="41"/>
      <c r="CQL18" s="41"/>
      <c r="CQM18" s="41"/>
      <c r="CQN18" s="41"/>
      <c r="CQO18" s="41"/>
      <c r="CQP18" s="41"/>
      <c r="CQQ18" s="41"/>
      <c r="CQR18" s="41"/>
      <c r="CQS18" s="41"/>
      <c r="CQT18" s="41"/>
      <c r="CQU18" s="41"/>
      <c r="CQV18" s="41"/>
      <c r="CQW18" s="41"/>
      <c r="CQX18" s="41"/>
      <c r="CQY18" s="41"/>
      <c r="CQZ18" s="41"/>
      <c r="CRA18" s="41"/>
      <c r="CRB18" s="41"/>
      <c r="CRC18" s="41"/>
      <c r="CRD18" s="41"/>
      <c r="CRE18" s="41"/>
      <c r="CRF18" s="41"/>
      <c r="CRG18" s="41"/>
      <c r="CRH18" s="41"/>
      <c r="CRI18" s="41"/>
      <c r="CRJ18" s="41"/>
      <c r="CRK18" s="41"/>
      <c r="CRL18" s="41"/>
      <c r="CRM18" s="41"/>
      <c r="CRN18" s="41"/>
      <c r="CRO18" s="41"/>
      <c r="CRP18" s="41"/>
      <c r="CRQ18" s="41"/>
      <c r="CRR18" s="41"/>
      <c r="CRS18" s="41"/>
      <c r="CRT18" s="41"/>
      <c r="CRU18" s="41"/>
      <c r="CRV18" s="41"/>
      <c r="CRW18" s="41"/>
      <c r="CRX18" s="41"/>
      <c r="CRY18" s="41"/>
      <c r="CRZ18" s="41"/>
      <c r="CSA18" s="41"/>
      <c r="CSB18" s="41"/>
      <c r="CSC18" s="41"/>
      <c r="CSD18" s="41"/>
      <c r="CSE18" s="41"/>
      <c r="CSF18" s="41"/>
      <c r="CSG18" s="41"/>
      <c r="CSH18" s="41"/>
      <c r="CSI18" s="41"/>
      <c r="CSJ18" s="41"/>
      <c r="CSK18" s="41"/>
      <c r="CSL18" s="41"/>
      <c r="CSM18" s="41"/>
      <c r="CSN18" s="41"/>
      <c r="CSO18" s="41"/>
      <c r="CSP18" s="41"/>
      <c r="CSQ18" s="41"/>
      <c r="CSR18" s="41"/>
      <c r="CSS18" s="41"/>
      <c r="CST18" s="41"/>
      <c r="CSU18" s="41"/>
      <c r="CSV18" s="41"/>
      <c r="CSW18" s="41"/>
      <c r="CSX18" s="41"/>
      <c r="CSY18" s="41"/>
      <c r="CSZ18" s="41"/>
      <c r="CTA18" s="41"/>
      <c r="CTB18" s="41"/>
      <c r="CTC18" s="41"/>
      <c r="CTD18" s="41"/>
      <c r="CTE18" s="41"/>
      <c r="CTF18" s="41"/>
      <c r="CTG18" s="41"/>
      <c r="CTH18" s="41"/>
      <c r="CTI18" s="41"/>
      <c r="CTJ18" s="41"/>
      <c r="CTK18" s="41"/>
      <c r="CTL18" s="41"/>
      <c r="CTM18" s="41"/>
      <c r="CTN18" s="41"/>
      <c r="CTO18" s="41"/>
      <c r="CTP18" s="41"/>
      <c r="CTQ18" s="41"/>
      <c r="CTR18" s="41"/>
      <c r="CTS18" s="41"/>
      <c r="CTT18" s="41"/>
      <c r="CTU18" s="41"/>
      <c r="CTV18" s="41"/>
      <c r="CTW18" s="41"/>
      <c r="CTX18" s="41"/>
      <c r="CTY18" s="41"/>
      <c r="CTZ18" s="41"/>
      <c r="CUA18" s="41"/>
      <c r="CUB18" s="41"/>
      <c r="CUC18" s="41"/>
      <c r="CUD18" s="41"/>
      <c r="CUE18" s="41"/>
      <c r="CUF18" s="41"/>
      <c r="CUG18" s="41"/>
      <c r="CUH18" s="41"/>
      <c r="CUI18" s="41"/>
      <c r="CUJ18" s="41"/>
      <c r="CUK18" s="41"/>
      <c r="CUL18" s="41"/>
      <c r="CUM18" s="41"/>
      <c r="CUN18" s="41"/>
      <c r="CUO18" s="41"/>
      <c r="CUP18" s="41"/>
      <c r="CUQ18" s="41"/>
      <c r="CUR18" s="41"/>
      <c r="CUS18" s="41"/>
      <c r="CUT18" s="41"/>
      <c r="CUU18" s="41"/>
      <c r="CUV18" s="41"/>
      <c r="CUW18" s="41"/>
      <c r="CUX18" s="41"/>
      <c r="CUY18" s="41"/>
      <c r="CUZ18" s="41"/>
      <c r="CVA18" s="41"/>
      <c r="CVB18" s="41"/>
      <c r="CVC18" s="41"/>
      <c r="CVD18" s="41"/>
      <c r="CVE18" s="41"/>
      <c r="CVF18" s="41"/>
      <c r="CVG18" s="41"/>
      <c r="CVH18" s="41"/>
      <c r="CVI18" s="41"/>
      <c r="CVJ18" s="41"/>
      <c r="CVK18" s="41"/>
      <c r="CVL18" s="41"/>
      <c r="CVM18" s="41"/>
      <c r="CVN18" s="41"/>
      <c r="CVO18" s="41"/>
      <c r="CVP18" s="41"/>
      <c r="CVQ18" s="41"/>
      <c r="CVR18" s="41"/>
      <c r="CVS18" s="41"/>
      <c r="CVT18" s="41"/>
      <c r="CVU18" s="41"/>
      <c r="CVV18" s="41"/>
      <c r="CVW18" s="41"/>
      <c r="CVX18" s="41"/>
      <c r="CVY18" s="41"/>
      <c r="CVZ18" s="41"/>
      <c r="CWA18" s="41"/>
      <c r="CWB18" s="41"/>
      <c r="CWC18" s="41"/>
      <c r="CWD18" s="41"/>
      <c r="CWE18" s="41"/>
      <c r="CWF18" s="41"/>
      <c r="CWG18" s="41"/>
      <c r="CWH18" s="41"/>
      <c r="CWI18" s="41"/>
      <c r="CWJ18" s="41"/>
      <c r="CWK18" s="41"/>
      <c r="CWL18" s="41"/>
      <c r="CWM18" s="41"/>
      <c r="CWN18" s="41"/>
      <c r="CWO18" s="41"/>
      <c r="CWP18" s="41"/>
      <c r="CWQ18" s="41"/>
      <c r="CWR18" s="41"/>
      <c r="CWS18" s="41"/>
      <c r="CWT18" s="41"/>
      <c r="CWU18" s="41"/>
      <c r="CWV18" s="41"/>
      <c r="CWW18" s="41"/>
      <c r="CWX18" s="41"/>
      <c r="CWY18" s="41"/>
      <c r="CWZ18" s="41"/>
      <c r="CXA18" s="41"/>
      <c r="CXB18" s="41"/>
      <c r="CXC18" s="41"/>
      <c r="CXD18" s="41"/>
      <c r="CXE18" s="41"/>
      <c r="CXF18" s="41"/>
      <c r="CXG18" s="41"/>
      <c r="CXH18" s="41"/>
      <c r="CXI18" s="41"/>
      <c r="CXJ18" s="41"/>
      <c r="CXK18" s="41"/>
      <c r="CXL18" s="41"/>
      <c r="CXM18" s="41"/>
      <c r="CXN18" s="41"/>
      <c r="CXO18" s="41"/>
      <c r="CXP18" s="41"/>
      <c r="CXQ18" s="41"/>
      <c r="CXR18" s="41"/>
      <c r="CXS18" s="41"/>
      <c r="CXT18" s="41"/>
      <c r="CXU18" s="41"/>
      <c r="CXV18" s="41"/>
      <c r="CXW18" s="41"/>
      <c r="CXX18" s="41"/>
      <c r="CXY18" s="41"/>
      <c r="CXZ18" s="41"/>
      <c r="CYA18" s="41"/>
      <c r="CYB18" s="41"/>
      <c r="CYC18" s="41"/>
      <c r="CYD18" s="41"/>
      <c r="CYE18" s="41"/>
      <c r="CYF18" s="41"/>
      <c r="CYG18" s="41"/>
      <c r="CYH18" s="41"/>
      <c r="CYI18" s="41"/>
      <c r="CYJ18" s="41"/>
      <c r="CYK18" s="41"/>
      <c r="CYL18" s="41"/>
      <c r="CYM18" s="41"/>
      <c r="CYN18" s="41"/>
      <c r="CYO18" s="41"/>
      <c r="CYP18" s="41"/>
      <c r="CYQ18" s="41"/>
      <c r="CYR18" s="41"/>
      <c r="CYS18" s="41"/>
      <c r="CYT18" s="41"/>
      <c r="CYU18" s="41"/>
      <c r="CYV18" s="41"/>
      <c r="CYW18" s="41"/>
      <c r="CYX18" s="41"/>
      <c r="CYY18" s="41"/>
      <c r="CYZ18" s="41"/>
      <c r="CZA18" s="41"/>
      <c r="CZB18" s="41"/>
      <c r="CZC18" s="41"/>
      <c r="CZD18" s="41"/>
      <c r="CZE18" s="41"/>
      <c r="CZF18" s="41"/>
      <c r="CZG18" s="41"/>
      <c r="CZH18" s="41"/>
      <c r="CZI18" s="41"/>
      <c r="CZJ18" s="41"/>
      <c r="CZK18" s="41"/>
      <c r="CZL18" s="41"/>
      <c r="CZM18" s="41"/>
      <c r="CZN18" s="41"/>
      <c r="CZO18" s="41"/>
      <c r="CZP18" s="41"/>
      <c r="CZQ18" s="41"/>
      <c r="CZR18" s="41"/>
      <c r="CZS18" s="41"/>
      <c r="CZT18" s="41"/>
      <c r="CZU18" s="41"/>
      <c r="CZV18" s="41"/>
      <c r="CZW18" s="41"/>
      <c r="CZX18" s="41"/>
      <c r="CZY18" s="41"/>
      <c r="CZZ18" s="41"/>
      <c r="DAA18" s="41"/>
      <c r="DAB18" s="41"/>
      <c r="DAC18" s="41"/>
      <c r="DAD18" s="41"/>
      <c r="DAE18" s="41"/>
      <c r="DAF18" s="41"/>
      <c r="DAG18" s="41"/>
      <c r="DAH18" s="41"/>
      <c r="DAI18" s="41"/>
      <c r="DAJ18" s="41"/>
      <c r="DAK18" s="41"/>
      <c r="DAL18" s="41"/>
      <c r="DAM18" s="41"/>
      <c r="DAN18" s="41"/>
      <c r="DAO18" s="41"/>
      <c r="DAP18" s="41"/>
      <c r="DAQ18" s="41"/>
      <c r="DAR18" s="41"/>
      <c r="DAS18" s="41"/>
      <c r="DAT18" s="41"/>
      <c r="DAU18" s="41"/>
      <c r="DAV18" s="41"/>
      <c r="DAW18" s="41"/>
      <c r="DAX18" s="41"/>
      <c r="DAY18" s="41"/>
      <c r="DAZ18" s="41"/>
      <c r="DBA18" s="41"/>
      <c r="DBB18" s="41"/>
      <c r="DBC18" s="41"/>
      <c r="DBD18" s="41"/>
      <c r="DBE18" s="41"/>
      <c r="DBF18" s="41"/>
      <c r="DBG18" s="41"/>
      <c r="DBH18" s="41"/>
      <c r="DBI18" s="41"/>
      <c r="DBJ18" s="41"/>
      <c r="DBK18" s="41"/>
      <c r="DBL18" s="41"/>
      <c r="DBM18" s="41"/>
      <c r="DBN18" s="41"/>
      <c r="DBO18" s="41"/>
      <c r="DBP18" s="41"/>
      <c r="DBQ18" s="41"/>
      <c r="DBR18" s="41"/>
      <c r="DBS18" s="41"/>
      <c r="DBT18" s="41"/>
      <c r="DBU18" s="41"/>
      <c r="DBV18" s="41"/>
      <c r="DBW18" s="41"/>
      <c r="DBX18" s="41"/>
      <c r="DBY18" s="41"/>
      <c r="DBZ18" s="41"/>
      <c r="DCA18" s="41"/>
      <c r="DCB18" s="41"/>
      <c r="DCC18" s="41"/>
      <c r="DCD18" s="41"/>
      <c r="DCE18" s="41"/>
      <c r="DCF18" s="41"/>
      <c r="DCG18" s="41"/>
      <c r="DCH18" s="41"/>
      <c r="DCI18" s="41"/>
      <c r="DCJ18" s="41"/>
      <c r="DCK18" s="41"/>
      <c r="DCL18" s="41"/>
      <c r="DCM18" s="41"/>
      <c r="DCN18" s="41"/>
      <c r="DCO18" s="41"/>
      <c r="DCP18" s="41"/>
      <c r="DCQ18" s="41"/>
      <c r="DCR18" s="41"/>
      <c r="DCS18" s="41"/>
      <c r="DCT18" s="41"/>
      <c r="DCU18" s="41"/>
      <c r="DCV18" s="41"/>
      <c r="DCW18" s="41"/>
      <c r="DCX18" s="41"/>
      <c r="DCY18" s="41"/>
      <c r="DCZ18" s="41"/>
      <c r="DDA18" s="41"/>
      <c r="DDB18" s="41"/>
      <c r="DDC18" s="41"/>
      <c r="DDD18" s="41"/>
      <c r="DDE18" s="41"/>
      <c r="DDF18" s="41"/>
      <c r="DDG18" s="41"/>
      <c r="DDH18" s="41"/>
      <c r="DDI18" s="41"/>
      <c r="DDJ18" s="41"/>
      <c r="DDK18" s="41"/>
      <c r="DDL18" s="41"/>
      <c r="DDM18" s="41"/>
      <c r="DDN18" s="41"/>
      <c r="DDO18" s="41"/>
      <c r="DDP18" s="41"/>
      <c r="DDQ18" s="41"/>
      <c r="DDR18" s="41"/>
      <c r="DDS18" s="41"/>
      <c r="DDT18" s="41"/>
      <c r="DDU18" s="41"/>
      <c r="DDV18" s="41"/>
      <c r="DDW18" s="41"/>
      <c r="DDX18" s="41"/>
      <c r="DDY18" s="41"/>
      <c r="DDZ18" s="41"/>
      <c r="DEA18" s="41"/>
      <c r="DEB18" s="41"/>
      <c r="DEC18" s="41"/>
      <c r="DED18" s="41"/>
      <c r="DEE18" s="41"/>
      <c r="DEF18" s="41"/>
      <c r="DEG18" s="41"/>
      <c r="DEH18" s="41"/>
      <c r="DEI18" s="41"/>
      <c r="DEJ18" s="41"/>
      <c r="DEK18" s="41"/>
      <c r="DEL18" s="41"/>
      <c r="DEM18" s="41"/>
      <c r="DEN18" s="41"/>
      <c r="DEO18" s="41"/>
      <c r="DEP18" s="41"/>
      <c r="DEQ18" s="41"/>
      <c r="DER18" s="41"/>
      <c r="DES18" s="41"/>
      <c r="DET18" s="41"/>
      <c r="DEU18" s="41"/>
      <c r="DEV18" s="41"/>
      <c r="DEW18" s="41"/>
      <c r="DEX18" s="41"/>
      <c r="DEY18" s="41"/>
      <c r="DEZ18" s="41"/>
      <c r="DFA18" s="41"/>
      <c r="DFB18" s="41"/>
      <c r="DFC18" s="41"/>
      <c r="DFD18" s="41"/>
      <c r="DFE18" s="41"/>
      <c r="DFF18" s="41"/>
      <c r="DFG18" s="41"/>
      <c r="DFH18" s="41"/>
      <c r="DFI18" s="41"/>
      <c r="DFJ18" s="41"/>
      <c r="DFK18" s="41"/>
      <c r="DFL18" s="41"/>
      <c r="DFM18" s="41"/>
      <c r="DFN18" s="41"/>
      <c r="DFO18" s="41"/>
      <c r="DFP18" s="41"/>
      <c r="DFQ18" s="41"/>
      <c r="DFR18" s="41"/>
      <c r="DFS18" s="41"/>
      <c r="DFT18" s="41"/>
      <c r="DFU18" s="41"/>
      <c r="DFV18" s="41"/>
      <c r="DFW18" s="41"/>
      <c r="DFX18" s="41"/>
      <c r="DFY18" s="41"/>
      <c r="DFZ18" s="41"/>
      <c r="DGA18" s="41"/>
      <c r="DGB18" s="41"/>
      <c r="DGC18" s="41"/>
      <c r="DGD18" s="41"/>
      <c r="DGE18" s="41"/>
      <c r="DGF18" s="41"/>
      <c r="DGG18" s="41"/>
      <c r="DGH18" s="41"/>
      <c r="DGI18" s="41"/>
      <c r="DGJ18" s="41"/>
      <c r="DGK18" s="41"/>
      <c r="DGL18" s="41"/>
      <c r="DGM18" s="41"/>
      <c r="DGN18" s="41"/>
      <c r="DGO18" s="41"/>
      <c r="DGP18" s="41"/>
      <c r="DGQ18" s="41"/>
      <c r="DGR18" s="41"/>
      <c r="DGS18" s="41"/>
      <c r="DGT18" s="41"/>
      <c r="DGU18" s="41"/>
      <c r="DGV18" s="41"/>
      <c r="DGW18" s="41"/>
      <c r="DGX18" s="41"/>
      <c r="DGY18" s="41"/>
      <c r="DGZ18" s="41"/>
      <c r="DHA18" s="41"/>
      <c r="DHB18" s="41"/>
      <c r="DHC18" s="41"/>
      <c r="DHD18" s="41"/>
      <c r="DHE18" s="41"/>
      <c r="DHF18" s="41"/>
      <c r="DHG18" s="41"/>
      <c r="DHH18" s="41"/>
      <c r="DHI18" s="41"/>
      <c r="DHJ18" s="41"/>
      <c r="DHK18" s="41"/>
      <c r="DHL18" s="41"/>
      <c r="DHM18" s="41"/>
      <c r="DHN18" s="41"/>
      <c r="DHO18" s="41"/>
      <c r="DHP18" s="41"/>
      <c r="DHQ18" s="41"/>
      <c r="DHR18" s="41"/>
      <c r="DHS18" s="41"/>
      <c r="DHT18" s="41"/>
      <c r="DHU18" s="41"/>
      <c r="DHV18" s="41"/>
      <c r="DHW18" s="41"/>
      <c r="DHX18" s="41"/>
      <c r="DHY18" s="41"/>
      <c r="DHZ18" s="41"/>
      <c r="DIA18" s="41"/>
      <c r="DIB18" s="41"/>
      <c r="DIC18" s="41"/>
      <c r="DID18" s="41"/>
      <c r="DIE18" s="41"/>
      <c r="DIF18" s="41"/>
      <c r="DIG18" s="41"/>
      <c r="DIH18" s="41"/>
      <c r="DII18" s="41"/>
      <c r="DIJ18" s="41"/>
      <c r="DIK18" s="41"/>
      <c r="DIL18" s="41"/>
      <c r="DIM18" s="41"/>
      <c r="DIN18" s="41"/>
      <c r="DIO18" s="41"/>
      <c r="DIP18" s="41"/>
      <c r="DIQ18" s="41"/>
      <c r="DIR18" s="41"/>
      <c r="DIS18" s="41"/>
      <c r="DIT18" s="41"/>
      <c r="DIU18" s="41"/>
      <c r="DIV18" s="41"/>
      <c r="DIW18" s="41"/>
      <c r="DIX18" s="41"/>
      <c r="DIY18" s="41"/>
      <c r="DIZ18" s="41"/>
      <c r="DJA18" s="41"/>
      <c r="DJB18" s="41"/>
      <c r="DJC18" s="41"/>
      <c r="DJD18" s="41"/>
      <c r="DJE18" s="41"/>
      <c r="DJF18" s="41"/>
      <c r="DJG18" s="41"/>
      <c r="DJH18" s="41"/>
      <c r="DJI18" s="41"/>
      <c r="DJJ18" s="41"/>
      <c r="DJK18" s="41"/>
      <c r="DJL18" s="41"/>
      <c r="DJM18" s="41"/>
      <c r="DJN18" s="41"/>
      <c r="DJO18" s="41"/>
      <c r="DJP18" s="41"/>
      <c r="DJQ18" s="41"/>
      <c r="DJR18" s="41"/>
      <c r="DJS18" s="41"/>
      <c r="DJT18" s="41"/>
      <c r="DJU18" s="41"/>
      <c r="DJV18" s="41"/>
      <c r="DJW18" s="41"/>
      <c r="DJX18" s="41"/>
      <c r="DJY18" s="41"/>
      <c r="DJZ18" s="41"/>
      <c r="DKA18" s="41"/>
      <c r="DKB18" s="41"/>
      <c r="DKC18" s="41"/>
      <c r="DKD18" s="41"/>
      <c r="DKE18" s="41"/>
      <c r="DKF18" s="41"/>
      <c r="DKG18" s="41"/>
      <c r="DKH18" s="41"/>
      <c r="DKI18" s="41"/>
      <c r="DKJ18" s="41"/>
      <c r="DKK18" s="41"/>
      <c r="DKL18" s="41"/>
      <c r="DKM18" s="41"/>
      <c r="DKN18" s="41"/>
      <c r="DKO18" s="41"/>
      <c r="DKP18" s="41"/>
      <c r="DKQ18" s="41"/>
      <c r="DKR18" s="41"/>
      <c r="DKS18" s="41"/>
      <c r="DKT18" s="41"/>
      <c r="DKU18" s="41"/>
      <c r="DKV18" s="41"/>
      <c r="DKW18" s="41"/>
      <c r="DKX18" s="41"/>
      <c r="DKY18" s="41"/>
      <c r="DKZ18" s="41"/>
      <c r="DLA18" s="41"/>
      <c r="DLB18" s="41"/>
      <c r="DLC18" s="41"/>
      <c r="DLD18" s="41"/>
      <c r="DLE18" s="41"/>
      <c r="DLF18" s="41"/>
      <c r="DLG18" s="41"/>
      <c r="DLH18" s="41"/>
      <c r="DLI18" s="41"/>
      <c r="DLJ18" s="41"/>
      <c r="DLK18" s="41"/>
      <c r="DLL18" s="41"/>
      <c r="DLM18" s="41"/>
      <c r="DLN18" s="41"/>
      <c r="DLO18" s="41"/>
      <c r="DLP18" s="41"/>
      <c r="DLQ18" s="41"/>
      <c r="DLR18" s="41"/>
      <c r="DLS18" s="41"/>
      <c r="DLT18" s="41"/>
      <c r="DLU18" s="41"/>
      <c r="DLV18" s="41"/>
      <c r="DLW18" s="41"/>
      <c r="DLX18" s="41"/>
      <c r="DLY18" s="41"/>
      <c r="DLZ18" s="41"/>
      <c r="DMA18" s="41"/>
      <c r="DMB18" s="41"/>
      <c r="DMC18" s="41"/>
      <c r="DMD18" s="41"/>
      <c r="DME18" s="41"/>
      <c r="DMF18" s="41"/>
      <c r="DMG18" s="41"/>
      <c r="DMH18" s="41"/>
      <c r="DMI18" s="41"/>
      <c r="DMJ18" s="41"/>
      <c r="DMK18" s="41"/>
      <c r="DML18" s="41"/>
      <c r="DMM18" s="41"/>
      <c r="DMN18" s="41"/>
      <c r="DMO18" s="41"/>
      <c r="DMP18" s="41"/>
      <c r="DMQ18" s="41"/>
      <c r="DMR18" s="41"/>
      <c r="DMS18" s="41"/>
      <c r="DMT18" s="41"/>
      <c r="DMU18" s="41"/>
      <c r="DMV18" s="41"/>
      <c r="DMW18" s="41"/>
      <c r="DMX18" s="41"/>
      <c r="DMY18" s="41"/>
      <c r="DMZ18" s="41"/>
      <c r="DNA18" s="41"/>
      <c r="DNB18" s="41"/>
      <c r="DNC18" s="41"/>
      <c r="DND18" s="41"/>
      <c r="DNE18" s="41"/>
      <c r="DNF18" s="41"/>
      <c r="DNG18" s="41"/>
      <c r="DNH18" s="41"/>
      <c r="DNI18" s="41"/>
      <c r="DNJ18" s="41"/>
      <c r="DNK18" s="41"/>
      <c r="DNL18" s="41"/>
      <c r="DNM18" s="41"/>
      <c r="DNN18" s="41"/>
      <c r="DNO18" s="41"/>
      <c r="DNP18" s="41"/>
      <c r="DNQ18" s="41"/>
      <c r="DNR18" s="41"/>
      <c r="DNS18" s="41"/>
      <c r="DNT18" s="41"/>
      <c r="DNU18" s="41"/>
      <c r="DNV18" s="41"/>
      <c r="DNW18" s="41"/>
      <c r="DNX18" s="41"/>
      <c r="DNY18" s="41"/>
      <c r="DNZ18" s="41"/>
      <c r="DOA18" s="41"/>
      <c r="DOB18" s="41"/>
      <c r="DOC18" s="41"/>
      <c r="DOD18" s="41"/>
      <c r="DOE18" s="41"/>
      <c r="DOF18" s="41"/>
      <c r="DOG18" s="41"/>
      <c r="DOH18" s="41"/>
      <c r="DOI18" s="41"/>
      <c r="DOJ18" s="41"/>
      <c r="DOK18" s="41"/>
      <c r="DOL18" s="41"/>
      <c r="DOM18" s="41"/>
      <c r="DON18" s="41"/>
      <c r="DOO18" s="41"/>
      <c r="DOP18" s="41"/>
      <c r="DOQ18" s="41"/>
      <c r="DOR18" s="41"/>
      <c r="DOS18" s="41"/>
      <c r="DOT18" s="41"/>
      <c r="DOU18" s="41"/>
      <c r="DOV18" s="41"/>
      <c r="DOW18" s="41"/>
      <c r="DOX18" s="41"/>
      <c r="DOY18" s="41"/>
      <c r="DOZ18" s="41"/>
      <c r="DPA18" s="41"/>
      <c r="DPB18" s="41"/>
      <c r="DPC18" s="41"/>
      <c r="DPD18" s="41"/>
      <c r="DPE18" s="41"/>
      <c r="DPF18" s="41"/>
      <c r="DPG18" s="41"/>
      <c r="DPH18" s="41"/>
      <c r="DPI18" s="41"/>
      <c r="DPJ18" s="41"/>
      <c r="DPK18" s="41"/>
      <c r="DPL18" s="41"/>
      <c r="DPM18" s="41"/>
      <c r="DPN18" s="41"/>
      <c r="DPO18" s="41"/>
      <c r="DPP18" s="41"/>
      <c r="DPQ18" s="41"/>
      <c r="DPR18" s="41"/>
      <c r="DPS18" s="41"/>
      <c r="DPT18" s="41"/>
      <c r="DPU18" s="41"/>
      <c r="DPV18" s="41"/>
      <c r="DPW18" s="41"/>
      <c r="DPX18" s="41"/>
      <c r="DPY18" s="41"/>
      <c r="DPZ18" s="41"/>
      <c r="DQA18" s="41"/>
      <c r="DQB18" s="41"/>
      <c r="DQC18" s="41"/>
      <c r="DQD18" s="41"/>
      <c r="DQE18" s="41"/>
      <c r="DQF18" s="41"/>
      <c r="DQG18" s="41"/>
      <c r="DQH18" s="41"/>
      <c r="DQI18" s="41"/>
      <c r="DQJ18" s="41"/>
      <c r="DQK18" s="41"/>
      <c r="DQL18" s="41"/>
      <c r="DQM18" s="41"/>
      <c r="DQN18" s="41"/>
      <c r="DQO18" s="41"/>
      <c r="DQP18" s="41"/>
      <c r="DQQ18" s="41"/>
      <c r="DQR18" s="41"/>
      <c r="DQS18" s="41"/>
      <c r="DQT18" s="41"/>
      <c r="DQU18" s="41"/>
      <c r="DQV18" s="41"/>
      <c r="DQW18" s="41"/>
      <c r="DQX18" s="41"/>
      <c r="DQY18" s="41"/>
      <c r="DQZ18" s="41"/>
      <c r="DRA18" s="41"/>
      <c r="DRB18" s="41"/>
      <c r="DRC18" s="41"/>
      <c r="DRD18" s="41"/>
      <c r="DRE18" s="41"/>
      <c r="DRF18" s="41"/>
      <c r="DRG18" s="41"/>
      <c r="DRH18" s="41"/>
      <c r="DRI18" s="41"/>
      <c r="DRJ18" s="41"/>
      <c r="DRK18" s="41"/>
      <c r="DRL18" s="41"/>
      <c r="DRM18" s="41"/>
      <c r="DRN18" s="41"/>
      <c r="DRO18" s="41"/>
      <c r="DRP18" s="41"/>
      <c r="DRQ18" s="41"/>
      <c r="DRR18" s="41"/>
      <c r="DRS18" s="41"/>
      <c r="DRT18" s="41"/>
      <c r="DRU18" s="41"/>
      <c r="DRV18" s="41"/>
      <c r="DRW18" s="41"/>
      <c r="DRX18" s="41"/>
      <c r="DRY18" s="41"/>
      <c r="DRZ18" s="41"/>
      <c r="DSA18" s="41"/>
      <c r="DSB18" s="41"/>
      <c r="DSC18" s="41"/>
      <c r="DSD18" s="41"/>
      <c r="DSE18" s="41"/>
      <c r="DSF18" s="41"/>
      <c r="DSG18" s="41"/>
      <c r="DSH18" s="41"/>
      <c r="DSI18" s="41"/>
      <c r="DSJ18" s="41"/>
      <c r="DSK18" s="41"/>
      <c r="DSL18" s="41"/>
      <c r="DSM18" s="41"/>
      <c r="DSN18" s="41"/>
      <c r="DSO18" s="41"/>
      <c r="DSP18" s="41"/>
      <c r="DSQ18" s="41"/>
      <c r="DSR18" s="41"/>
      <c r="DSS18" s="41"/>
      <c r="DST18" s="41"/>
      <c r="DSU18" s="41"/>
      <c r="DSV18" s="41"/>
      <c r="DSW18" s="41"/>
      <c r="DSX18" s="41"/>
      <c r="DSY18" s="41"/>
      <c r="DSZ18" s="41"/>
      <c r="DTA18" s="41"/>
      <c r="DTB18" s="41"/>
      <c r="DTC18" s="41"/>
      <c r="DTD18" s="41"/>
      <c r="DTE18" s="41"/>
      <c r="DTF18" s="41"/>
      <c r="DTG18" s="41"/>
      <c r="DTH18" s="41"/>
      <c r="DTI18" s="41"/>
      <c r="DTJ18" s="41"/>
      <c r="DTK18" s="41"/>
      <c r="DTL18" s="41"/>
      <c r="DTM18" s="41"/>
      <c r="DTN18" s="41"/>
      <c r="DTO18" s="41"/>
      <c r="DTP18" s="41"/>
      <c r="DTQ18" s="41"/>
      <c r="DTR18" s="41"/>
      <c r="DTS18" s="41"/>
      <c r="DTT18" s="41"/>
      <c r="DTU18" s="41"/>
      <c r="DTV18" s="41"/>
      <c r="DTW18" s="41"/>
      <c r="DTX18" s="41"/>
      <c r="DTY18" s="41"/>
      <c r="DTZ18" s="41"/>
      <c r="DUA18" s="41"/>
      <c r="DUB18" s="41"/>
      <c r="DUC18" s="41"/>
      <c r="DUD18" s="41"/>
      <c r="DUE18" s="41"/>
      <c r="DUF18" s="41"/>
      <c r="DUG18" s="41"/>
      <c r="DUH18" s="41"/>
      <c r="DUI18" s="41"/>
      <c r="DUJ18" s="41"/>
      <c r="DUK18" s="41"/>
      <c r="DUL18" s="41"/>
      <c r="DUM18" s="41"/>
      <c r="DUN18" s="41"/>
      <c r="DUO18" s="41"/>
      <c r="DUP18" s="41"/>
      <c r="DUQ18" s="41"/>
      <c r="DUR18" s="41"/>
      <c r="DUS18" s="41"/>
      <c r="DUT18" s="41"/>
      <c r="DUU18" s="41"/>
      <c r="DUV18" s="41"/>
      <c r="DUW18" s="41"/>
      <c r="DUX18" s="41"/>
      <c r="DUY18" s="41"/>
      <c r="DUZ18" s="41"/>
      <c r="DVA18" s="41"/>
      <c r="DVB18" s="41"/>
      <c r="DVC18" s="41"/>
      <c r="DVD18" s="41"/>
      <c r="DVE18" s="41"/>
      <c r="DVF18" s="41"/>
      <c r="DVG18" s="41"/>
      <c r="DVH18" s="41"/>
      <c r="DVI18" s="41"/>
      <c r="DVJ18" s="41"/>
      <c r="DVK18" s="41"/>
      <c r="DVL18" s="41"/>
      <c r="DVM18" s="41"/>
      <c r="DVN18" s="41"/>
      <c r="DVO18" s="41"/>
      <c r="DVP18" s="41"/>
      <c r="DVQ18" s="41"/>
      <c r="DVR18" s="41"/>
      <c r="DVS18" s="41"/>
      <c r="DVT18" s="41"/>
      <c r="DVU18" s="41"/>
      <c r="DVV18" s="41"/>
      <c r="DVW18" s="41"/>
      <c r="DVX18" s="41"/>
      <c r="DVY18" s="41"/>
      <c r="DVZ18" s="41"/>
      <c r="DWA18" s="41"/>
      <c r="DWB18" s="41"/>
      <c r="DWC18" s="41"/>
      <c r="DWD18" s="41"/>
      <c r="DWE18" s="41"/>
      <c r="DWF18" s="41"/>
      <c r="DWG18" s="41"/>
      <c r="DWH18" s="41"/>
      <c r="DWI18" s="41"/>
      <c r="DWJ18" s="41"/>
      <c r="DWK18" s="41"/>
      <c r="DWL18" s="41"/>
      <c r="DWM18" s="41"/>
      <c r="DWN18" s="41"/>
      <c r="DWO18" s="41"/>
      <c r="DWP18" s="41"/>
      <c r="DWQ18" s="41"/>
      <c r="DWR18" s="41"/>
      <c r="DWS18" s="41"/>
      <c r="DWT18" s="41"/>
      <c r="DWU18" s="41"/>
      <c r="DWV18" s="41"/>
      <c r="DWW18" s="41"/>
      <c r="DWX18" s="41"/>
      <c r="DWY18" s="41"/>
      <c r="DWZ18" s="41"/>
      <c r="DXA18" s="41"/>
      <c r="DXB18" s="41"/>
      <c r="DXC18" s="41"/>
      <c r="DXD18" s="41"/>
      <c r="DXE18" s="41"/>
      <c r="DXF18" s="41"/>
      <c r="DXG18" s="41"/>
      <c r="DXH18" s="41"/>
      <c r="DXI18" s="41"/>
      <c r="DXJ18" s="41"/>
      <c r="DXK18" s="41"/>
      <c r="DXL18" s="41"/>
      <c r="DXM18" s="41"/>
      <c r="DXN18" s="41"/>
      <c r="DXO18" s="41"/>
      <c r="DXP18" s="41"/>
      <c r="DXQ18" s="41"/>
      <c r="DXR18" s="41"/>
      <c r="DXS18" s="41"/>
      <c r="DXT18" s="41"/>
      <c r="DXU18" s="41"/>
      <c r="DXV18" s="41"/>
      <c r="DXW18" s="41"/>
      <c r="DXX18" s="41"/>
      <c r="DXY18" s="41"/>
      <c r="DXZ18" s="41"/>
      <c r="DYA18" s="41"/>
      <c r="DYB18" s="41"/>
      <c r="DYC18" s="41"/>
      <c r="DYD18" s="41"/>
      <c r="DYE18" s="41"/>
      <c r="DYF18" s="41"/>
      <c r="DYG18" s="41"/>
      <c r="DYH18" s="41"/>
      <c r="DYI18" s="41"/>
      <c r="DYJ18" s="41"/>
      <c r="DYK18" s="41"/>
      <c r="DYL18" s="41"/>
      <c r="DYM18" s="41"/>
      <c r="DYN18" s="41"/>
      <c r="DYO18" s="41"/>
      <c r="DYP18" s="41"/>
      <c r="DYQ18" s="41"/>
      <c r="DYR18" s="41"/>
      <c r="DYS18" s="41"/>
      <c r="DYT18" s="41"/>
      <c r="DYU18" s="41"/>
      <c r="DYV18" s="41"/>
      <c r="DYW18" s="41"/>
      <c r="DYX18" s="41"/>
      <c r="DYY18" s="41"/>
      <c r="DYZ18" s="41"/>
      <c r="DZA18" s="41"/>
      <c r="DZB18" s="41"/>
      <c r="DZC18" s="41"/>
      <c r="DZD18" s="41"/>
      <c r="DZE18" s="41"/>
      <c r="DZF18" s="41"/>
      <c r="DZG18" s="41"/>
      <c r="DZH18" s="41"/>
      <c r="DZI18" s="41"/>
      <c r="DZJ18" s="41"/>
      <c r="DZK18" s="41"/>
      <c r="DZL18" s="41"/>
      <c r="DZM18" s="41"/>
      <c r="DZN18" s="41"/>
      <c r="DZO18" s="41"/>
      <c r="DZP18" s="41"/>
      <c r="DZQ18" s="41"/>
      <c r="DZR18" s="41"/>
      <c r="DZS18" s="41"/>
      <c r="DZT18" s="41"/>
      <c r="DZU18" s="41"/>
      <c r="DZV18" s="41"/>
      <c r="DZW18" s="41"/>
      <c r="DZX18" s="41"/>
      <c r="DZY18" s="41"/>
      <c r="DZZ18" s="41"/>
      <c r="EAA18" s="41"/>
      <c r="EAB18" s="41"/>
      <c r="EAC18" s="41"/>
      <c r="EAD18" s="41"/>
      <c r="EAE18" s="41"/>
      <c r="EAF18" s="41"/>
      <c r="EAG18" s="41"/>
      <c r="EAH18" s="41"/>
      <c r="EAI18" s="41"/>
      <c r="EAJ18" s="41"/>
      <c r="EAK18" s="41"/>
      <c r="EAL18" s="41"/>
      <c r="EAM18" s="41"/>
      <c r="EAN18" s="41"/>
      <c r="EAO18" s="41"/>
      <c r="EAP18" s="41"/>
      <c r="EAQ18" s="41"/>
      <c r="EAR18" s="41"/>
      <c r="EAS18" s="41"/>
      <c r="EAT18" s="41"/>
      <c r="EAU18" s="41"/>
      <c r="EAV18" s="41"/>
      <c r="EAW18" s="41"/>
      <c r="EAX18" s="41"/>
      <c r="EAY18" s="41"/>
      <c r="EAZ18" s="41"/>
      <c r="EBA18" s="41"/>
      <c r="EBB18" s="41"/>
      <c r="EBC18" s="41"/>
      <c r="EBD18" s="41"/>
      <c r="EBE18" s="41"/>
      <c r="EBF18" s="41"/>
      <c r="EBG18" s="41"/>
      <c r="EBH18" s="41"/>
      <c r="EBI18" s="41"/>
      <c r="EBJ18" s="41"/>
      <c r="EBK18" s="41"/>
      <c r="EBL18" s="41"/>
      <c r="EBM18" s="41"/>
      <c r="EBN18" s="41"/>
      <c r="EBO18" s="41"/>
      <c r="EBP18" s="41"/>
      <c r="EBQ18" s="41"/>
      <c r="EBR18" s="41"/>
      <c r="EBS18" s="41"/>
      <c r="EBT18" s="41"/>
      <c r="EBU18" s="41"/>
      <c r="EBV18" s="41"/>
      <c r="EBW18" s="41"/>
      <c r="EBX18" s="41"/>
      <c r="EBY18" s="41"/>
      <c r="EBZ18" s="41"/>
      <c r="ECA18" s="41"/>
      <c r="ECB18" s="41"/>
      <c r="ECC18" s="41"/>
      <c r="ECD18" s="41"/>
      <c r="ECE18" s="41"/>
      <c r="ECF18" s="41"/>
      <c r="ECG18" s="41"/>
      <c r="ECH18" s="41"/>
      <c r="ECI18" s="41"/>
      <c r="ECJ18" s="41"/>
      <c r="ECK18" s="41"/>
      <c r="ECL18" s="41"/>
      <c r="ECM18" s="41"/>
      <c r="ECN18" s="41"/>
      <c r="ECO18" s="41"/>
      <c r="ECP18" s="41"/>
      <c r="ECQ18" s="41"/>
      <c r="ECR18" s="41"/>
      <c r="ECS18" s="41"/>
      <c r="ECT18" s="41"/>
      <c r="ECU18" s="41"/>
      <c r="ECV18" s="41"/>
      <c r="ECW18" s="41"/>
      <c r="ECX18" s="41"/>
      <c r="ECY18" s="41"/>
      <c r="ECZ18" s="41"/>
      <c r="EDA18" s="41"/>
      <c r="EDB18" s="41"/>
      <c r="EDC18" s="41"/>
      <c r="EDD18" s="41"/>
      <c r="EDE18" s="41"/>
      <c r="EDF18" s="41"/>
      <c r="EDG18" s="41"/>
      <c r="EDH18" s="41"/>
      <c r="EDI18" s="41"/>
      <c r="EDJ18" s="41"/>
      <c r="EDK18" s="41"/>
      <c r="EDL18" s="41"/>
      <c r="EDM18" s="41"/>
      <c r="EDN18" s="41"/>
      <c r="EDO18" s="41"/>
      <c r="EDP18" s="41"/>
      <c r="EDQ18" s="41"/>
      <c r="EDR18" s="41"/>
      <c r="EDS18" s="41"/>
      <c r="EDT18" s="41"/>
      <c r="EDU18" s="41"/>
      <c r="EDV18" s="41"/>
      <c r="EDW18" s="41"/>
      <c r="EDX18" s="41"/>
      <c r="EDY18" s="41"/>
      <c r="EDZ18" s="41"/>
      <c r="EEA18" s="41"/>
      <c r="EEB18" s="41"/>
      <c r="EEC18" s="41"/>
      <c r="EED18" s="41"/>
      <c r="EEE18" s="41"/>
      <c r="EEF18" s="41"/>
      <c r="EEG18" s="41"/>
      <c r="EEH18" s="41"/>
      <c r="EEI18" s="41"/>
      <c r="EEJ18" s="41"/>
      <c r="EEK18" s="41"/>
      <c r="EEL18" s="41"/>
      <c r="EEM18" s="41"/>
      <c r="EEN18" s="41"/>
      <c r="EEO18" s="41"/>
      <c r="EEP18" s="41"/>
      <c r="EEQ18" s="41"/>
      <c r="EER18" s="41"/>
      <c r="EES18" s="41"/>
      <c r="EET18" s="41"/>
      <c r="EEU18" s="41"/>
      <c r="EEV18" s="41"/>
      <c r="EEW18" s="41"/>
      <c r="EEX18" s="41"/>
      <c r="EEY18" s="41"/>
      <c r="EEZ18" s="41"/>
      <c r="EFA18" s="41"/>
      <c r="EFB18" s="41"/>
      <c r="EFC18" s="41"/>
      <c r="EFD18" s="41"/>
      <c r="EFE18" s="41"/>
      <c r="EFF18" s="41"/>
      <c r="EFG18" s="41"/>
      <c r="EFH18" s="41"/>
      <c r="EFI18" s="41"/>
      <c r="EFJ18" s="41"/>
      <c r="EFK18" s="41"/>
      <c r="EFL18" s="41"/>
      <c r="EFM18" s="41"/>
      <c r="EFN18" s="41"/>
      <c r="EFO18" s="41"/>
      <c r="EFP18" s="41"/>
      <c r="EFQ18" s="41"/>
      <c r="EFR18" s="41"/>
      <c r="EFS18" s="41"/>
      <c r="EFT18" s="41"/>
      <c r="EFU18" s="41"/>
      <c r="EFV18" s="41"/>
      <c r="EFW18" s="41"/>
      <c r="EFX18" s="41"/>
      <c r="EFY18" s="41"/>
      <c r="EFZ18" s="41"/>
      <c r="EGA18" s="41"/>
      <c r="EGB18" s="41"/>
      <c r="EGC18" s="41"/>
      <c r="EGD18" s="41"/>
      <c r="EGE18" s="41"/>
      <c r="EGF18" s="41"/>
      <c r="EGG18" s="41"/>
      <c r="EGH18" s="41"/>
      <c r="EGI18" s="41"/>
      <c r="EGJ18" s="41"/>
      <c r="EGK18" s="41"/>
      <c r="EGL18" s="41"/>
      <c r="EGM18" s="41"/>
      <c r="EGN18" s="41"/>
      <c r="EGO18" s="41"/>
      <c r="EGP18" s="41"/>
      <c r="EGQ18" s="41"/>
      <c r="EGR18" s="41"/>
      <c r="EGS18" s="41"/>
      <c r="EGT18" s="41"/>
      <c r="EGU18" s="41"/>
      <c r="EGV18" s="41"/>
      <c r="EGW18" s="41"/>
      <c r="EGX18" s="41"/>
      <c r="EGY18" s="41"/>
      <c r="EGZ18" s="41"/>
      <c r="EHA18" s="41"/>
      <c r="EHB18" s="41"/>
      <c r="EHC18" s="41"/>
      <c r="EHD18" s="41"/>
      <c r="EHE18" s="41"/>
      <c r="EHF18" s="41"/>
      <c r="EHG18" s="41"/>
      <c r="EHH18" s="41"/>
      <c r="EHI18" s="41"/>
      <c r="EHJ18" s="41"/>
      <c r="EHK18" s="41"/>
      <c r="EHL18" s="41"/>
      <c r="EHM18" s="41"/>
      <c r="EHN18" s="41"/>
      <c r="EHO18" s="41"/>
      <c r="EHP18" s="41"/>
      <c r="EHQ18" s="41"/>
      <c r="EHR18" s="41"/>
      <c r="EHS18" s="41"/>
      <c r="EHT18" s="41"/>
      <c r="EHU18" s="41"/>
      <c r="EHV18" s="41"/>
      <c r="EHW18" s="41"/>
      <c r="EHX18" s="41"/>
      <c r="EHY18" s="41"/>
      <c r="EHZ18" s="41"/>
      <c r="EIA18" s="41"/>
      <c r="EIB18" s="41"/>
      <c r="EIC18" s="41"/>
      <c r="EID18" s="41"/>
      <c r="EIE18" s="41"/>
      <c r="EIF18" s="41"/>
      <c r="EIG18" s="41"/>
      <c r="EIH18" s="41"/>
      <c r="EII18" s="41"/>
      <c r="EIJ18" s="41"/>
      <c r="EIK18" s="41"/>
      <c r="EIL18" s="41"/>
      <c r="EIM18" s="41"/>
      <c r="EIN18" s="41"/>
      <c r="EIO18" s="41"/>
      <c r="EIP18" s="41"/>
      <c r="EIQ18" s="41"/>
      <c r="EIR18" s="41"/>
      <c r="EIS18" s="41"/>
      <c r="EIT18" s="41"/>
      <c r="EIU18" s="41"/>
      <c r="EIV18" s="41"/>
      <c r="EIW18" s="41"/>
      <c r="EIX18" s="41"/>
      <c r="EIY18" s="41"/>
      <c r="EIZ18" s="41"/>
      <c r="EJA18" s="41"/>
      <c r="EJB18" s="41"/>
      <c r="EJC18" s="41"/>
      <c r="EJD18" s="41"/>
      <c r="EJE18" s="41"/>
      <c r="EJF18" s="41"/>
      <c r="EJG18" s="41"/>
      <c r="EJH18" s="41"/>
      <c r="EJI18" s="41"/>
      <c r="EJJ18" s="41"/>
      <c r="EJK18" s="41"/>
      <c r="EJL18" s="41"/>
      <c r="EJM18" s="41"/>
      <c r="EJN18" s="41"/>
      <c r="EJO18" s="41"/>
      <c r="EJP18" s="41"/>
      <c r="EJQ18" s="41"/>
      <c r="EJR18" s="41"/>
      <c r="EJS18" s="41"/>
      <c r="EJT18" s="41"/>
      <c r="EJU18" s="41"/>
      <c r="EJV18" s="41"/>
      <c r="EJW18" s="41"/>
      <c r="EJX18" s="41"/>
      <c r="EJY18" s="41"/>
      <c r="EJZ18" s="41"/>
      <c r="EKA18" s="41"/>
      <c r="EKB18" s="41"/>
      <c r="EKC18" s="41"/>
      <c r="EKD18" s="41"/>
      <c r="EKE18" s="41"/>
      <c r="EKF18" s="41"/>
      <c r="EKG18" s="41"/>
      <c r="EKH18" s="41"/>
      <c r="EKI18" s="41"/>
      <c r="EKJ18" s="41"/>
      <c r="EKK18" s="41"/>
      <c r="EKL18" s="41"/>
      <c r="EKM18" s="41"/>
      <c r="EKN18" s="41"/>
      <c r="EKO18" s="41"/>
      <c r="EKP18" s="41"/>
      <c r="EKQ18" s="41"/>
      <c r="EKR18" s="41"/>
      <c r="EKS18" s="41"/>
      <c r="EKT18" s="41"/>
      <c r="EKU18" s="41"/>
      <c r="EKV18" s="41"/>
      <c r="EKW18" s="41"/>
      <c r="EKX18" s="41"/>
      <c r="EKY18" s="41"/>
      <c r="EKZ18" s="41"/>
      <c r="ELA18" s="41"/>
      <c r="ELB18" s="41"/>
      <c r="ELC18" s="41"/>
      <c r="ELD18" s="41"/>
      <c r="ELE18" s="41"/>
      <c r="ELF18" s="41"/>
      <c r="ELG18" s="41"/>
      <c r="ELH18" s="41"/>
      <c r="ELI18" s="41"/>
      <c r="ELJ18" s="41"/>
      <c r="ELK18" s="41"/>
      <c r="ELL18" s="41"/>
      <c r="ELM18" s="41"/>
      <c r="ELN18" s="41"/>
      <c r="ELO18" s="41"/>
      <c r="ELP18" s="41"/>
      <c r="ELQ18" s="41"/>
      <c r="ELR18" s="41"/>
      <c r="ELS18" s="41"/>
      <c r="ELT18" s="41"/>
      <c r="ELU18" s="41"/>
      <c r="ELV18" s="41"/>
      <c r="ELW18" s="41"/>
      <c r="ELX18" s="41"/>
      <c r="ELY18" s="41"/>
      <c r="ELZ18" s="41"/>
      <c r="EMA18" s="41"/>
      <c r="EMB18" s="41"/>
      <c r="EMC18" s="41"/>
      <c r="EMD18" s="41"/>
      <c r="EME18" s="41"/>
      <c r="EMF18" s="41"/>
      <c r="EMG18" s="41"/>
      <c r="EMH18" s="41"/>
      <c r="EMI18" s="41"/>
      <c r="EMJ18" s="41"/>
      <c r="EMK18" s="41"/>
      <c r="EML18" s="41"/>
      <c r="EMM18" s="41"/>
      <c r="EMN18" s="41"/>
      <c r="EMO18" s="41"/>
      <c r="EMP18" s="41"/>
      <c r="EMQ18" s="41"/>
      <c r="EMR18" s="41"/>
      <c r="EMS18" s="41"/>
      <c r="EMT18" s="41"/>
      <c r="EMU18" s="41"/>
      <c r="EMV18" s="41"/>
      <c r="EMW18" s="41"/>
      <c r="EMX18" s="41"/>
      <c r="EMY18" s="41"/>
      <c r="EMZ18" s="41"/>
      <c r="ENA18" s="41"/>
      <c r="ENB18" s="41"/>
      <c r="ENC18" s="41"/>
      <c r="END18" s="41"/>
      <c r="ENE18" s="41"/>
      <c r="ENF18" s="41"/>
      <c r="ENG18" s="41"/>
      <c r="ENH18" s="41"/>
      <c r="ENI18" s="41"/>
      <c r="ENJ18" s="41"/>
      <c r="ENK18" s="41"/>
      <c r="ENL18" s="41"/>
      <c r="ENM18" s="41"/>
      <c r="ENN18" s="41"/>
      <c r="ENO18" s="41"/>
      <c r="ENP18" s="41"/>
      <c r="ENQ18" s="41"/>
      <c r="ENR18" s="41"/>
      <c r="ENS18" s="41"/>
      <c r="ENT18" s="41"/>
      <c r="ENU18" s="41"/>
      <c r="ENV18" s="41"/>
      <c r="ENW18" s="41"/>
      <c r="ENX18" s="41"/>
      <c r="ENY18" s="41"/>
      <c r="ENZ18" s="41"/>
      <c r="EOA18" s="41"/>
      <c r="EOB18" s="41"/>
      <c r="EOC18" s="41"/>
      <c r="EOD18" s="41"/>
      <c r="EOE18" s="41"/>
      <c r="EOF18" s="41"/>
      <c r="EOG18" s="41"/>
      <c r="EOH18" s="41"/>
      <c r="EOI18" s="41"/>
      <c r="EOJ18" s="41"/>
      <c r="EOK18" s="41"/>
      <c r="EOL18" s="41"/>
      <c r="EOM18" s="41"/>
      <c r="EON18" s="41"/>
      <c r="EOO18" s="41"/>
      <c r="EOP18" s="41"/>
      <c r="EOQ18" s="41"/>
      <c r="EOR18" s="41"/>
      <c r="EOS18" s="41"/>
      <c r="EOT18" s="41"/>
      <c r="EOU18" s="41"/>
      <c r="EOV18" s="41"/>
      <c r="EOW18" s="41"/>
      <c r="EOX18" s="41"/>
      <c r="EOY18" s="41"/>
      <c r="EOZ18" s="41"/>
      <c r="EPA18" s="41"/>
      <c r="EPB18" s="41"/>
      <c r="EPC18" s="41"/>
      <c r="EPD18" s="41"/>
      <c r="EPE18" s="41"/>
      <c r="EPF18" s="41"/>
      <c r="EPG18" s="41"/>
      <c r="EPH18" s="41"/>
      <c r="EPI18" s="41"/>
      <c r="EPJ18" s="41"/>
      <c r="EPK18" s="41"/>
      <c r="EPL18" s="41"/>
      <c r="EPM18" s="41"/>
      <c r="EPN18" s="41"/>
      <c r="EPO18" s="41"/>
      <c r="EPP18" s="41"/>
      <c r="EPQ18" s="41"/>
      <c r="EPR18" s="41"/>
      <c r="EPS18" s="41"/>
      <c r="EPT18" s="41"/>
      <c r="EPU18" s="41"/>
      <c r="EPV18" s="41"/>
      <c r="EPW18" s="41"/>
      <c r="EPX18" s="41"/>
      <c r="EPY18" s="41"/>
      <c r="EPZ18" s="41"/>
      <c r="EQA18" s="41"/>
      <c r="EQB18" s="41"/>
      <c r="EQC18" s="41"/>
      <c r="EQD18" s="41"/>
      <c r="EQE18" s="41"/>
      <c r="EQF18" s="41"/>
      <c r="EQG18" s="41"/>
      <c r="EQH18" s="41"/>
      <c r="EQI18" s="41"/>
      <c r="EQJ18" s="41"/>
      <c r="EQK18" s="41"/>
      <c r="EQL18" s="41"/>
      <c r="EQM18" s="41"/>
      <c r="EQN18" s="41"/>
      <c r="EQO18" s="41"/>
      <c r="EQP18" s="41"/>
      <c r="EQQ18" s="41"/>
      <c r="EQR18" s="41"/>
      <c r="EQS18" s="41"/>
      <c r="EQT18" s="41"/>
      <c r="EQU18" s="41"/>
      <c r="EQV18" s="41"/>
      <c r="EQW18" s="41"/>
      <c r="EQX18" s="41"/>
      <c r="EQY18" s="41"/>
      <c r="EQZ18" s="41"/>
      <c r="ERA18" s="41"/>
      <c r="ERB18" s="41"/>
      <c r="ERC18" s="41"/>
      <c r="ERD18" s="41"/>
      <c r="ERE18" s="41"/>
      <c r="ERF18" s="41"/>
      <c r="ERG18" s="41"/>
      <c r="ERH18" s="41"/>
      <c r="ERI18" s="41"/>
      <c r="ERJ18" s="41"/>
      <c r="ERK18" s="41"/>
      <c r="ERL18" s="41"/>
      <c r="ERM18" s="41"/>
      <c r="ERN18" s="41"/>
      <c r="ERO18" s="41"/>
      <c r="ERP18" s="41"/>
      <c r="ERQ18" s="41"/>
      <c r="ERR18" s="41"/>
      <c r="ERS18" s="41"/>
      <c r="ERT18" s="41"/>
      <c r="ERU18" s="41"/>
      <c r="ERV18" s="41"/>
      <c r="ERW18" s="41"/>
      <c r="ERX18" s="41"/>
      <c r="ERY18" s="41"/>
      <c r="ERZ18" s="41"/>
      <c r="ESA18" s="41"/>
      <c r="ESB18" s="41"/>
      <c r="ESC18" s="41"/>
      <c r="ESD18" s="41"/>
      <c r="ESE18" s="41"/>
      <c r="ESF18" s="41"/>
      <c r="ESG18" s="41"/>
      <c r="ESH18" s="41"/>
      <c r="ESI18" s="41"/>
      <c r="ESJ18" s="41"/>
      <c r="ESK18" s="41"/>
      <c r="ESL18" s="41"/>
      <c r="ESM18" s="41"/>
      <c r="ESN18" s="41"/>
      <c r="ESO18" s="41"/>
      <c r="ESP18" s="41"/>
      <c r="ESQ18" s="41"/>
      <c r="ESR18" s="41"/>
      <c r="ESS18" s="41"/>
      <c r="EST18" s="41"/>
      <c r="ESU18" s="41"/>
      <c r="ESV18" s="41"/>
      <c r="ESW18" s="41"/>
      <c r="ESX18" s="41"/>
      <c r="ESY18" s="41"/>
      <c r="ESZ18" s="41"/>
      <c r="ETA18" s="41"/>
      <c r="ETB18" s="41"/>
      <c r="ETC18" s="41"/>
      <c r="ETD18" s="41"/>
      <c r="ETE18" s="41"/>
      <c r="ETF18" s="41"/>
      <c r="ETG18" s="41"/>
      <c r="ETH18" s="41"/>
      <c r="ETI18" s="41"/>
      <c r="ETJ18" s="41"/>
      <c r="ETK18" s="41"/>
      <c r="ETL18" s="41"/>
      <c r="ETM18" s="41"/>
      <c r="ETN18" s="41"/>
      <c r="ETO18" s="41"/>
      <c r="ETP18" s="41"/>
      <c r="ETQ18" s="41"/>
      <c r="ETR18" s="41"/>
      <c r="ETS18" s="41"/>
      <c r="ETT18" s="41"/>
      <c r="ETU18" s="41"/>
      <c r="ETV18" s="41"/>
      <c r="ETW18" s="41"/>
      <c r="ETX18" s="41"/>
      <c r="ETY18" s="41"/>
      <c r="ETZ18" s="41"/>
      <c r="EUA18" s="41"/>
      <c r="EUB18" s="41"/>
      <c r="EUC18" s="41"/>
      <c r="EUD18" s="41"/>
      <c r="EUE18" s="41"/>
      <c r="EUF18" s="41"/>
      <c r="EUG18" s="41"/>
      <c r="EUH18" s="41"/>
      <c r="EUI18" s="41"/>
      <c r="EUJ18" s="41"/>
      <c r="EUK18" s="41"/>
      <c r="EUL18" s="41"/>
      <c r="EUM18" s="41"/>
      <c r="EUN18" s="41"/>
      <c r="EUO18" s="41"/>
      <c r="EUP18" s="41"/>
      <c r="EUQ18" s="41"/>
      <c r="EUR18" s="41"/>
      <c r="EUS18" s="41"/>
      <c r="EUT18" s="41"/>
      <c r="EUU18" s="41"/>
      <c r="EUV18" s="41"/>
      <c r="EUW18" s="41"/>
      <c r="EUX18" s="41"/>
      <c r="EUY18" s="41"/>
      <c r="EUZ18" s="41"/>
      <c r="EVA18" s="41"/>
      <c r="EVB18" s="41"/>
      <c r="EVC18" s="41"/>
      <c r="EVD18" s="41"/>
      <c r="EVE18" s="41"/>
      <c r="EVF18" s="41"/>
      <c r="EVG18" s="41"/>
      <c r="EVH18" s="41"/>
      <c r="EVI18" s="41"/>
      <c r="EVJ18" s="41"/>
      <c r="EVK18" s="41"/>
      <c r="EVL18" s="41"/>
      <c r="EVM18" s="41"/>
      <c r="EVN18" s="41"/>
      <c r="EVO18" s="41"/>
      <c r="EVP18" s="41"/>
      <c r="EVQ18" s="41"/>
      <c r="EVR18" s="41"/>
      <c r="EVS18" s="41"/>
      <c r="EVT18" s="41"/>
      <c r="EVU18" s="41"/>
      <c r="EVV18" s="41"/>
      <c r="EVW18" s="41"/>
      <c r="EVX18" s="41"/>
      <c r="EVY18" s="41"/>
      <c r="EVZ18" s="41"/>
      <c r="EWA18" s="41"/>
      <c r="EWB18" s="41"/>
      <c r="EWC18" s="41"/>
      <c r="EWD18" s="41"/>
      <c r="EWE18" s="41"/>
      <c r="EWF18" s="41"/>
      <c r="EWG18" s="41"/>
      <c r="EWH18" s="41"/>
      <c r="EWI18" s="41"/>
      <c r="EWJ18" s="41"/>
      <c r="EWK18" s="41"/>
      <c r="EWL18" s="41"/>
      <c r="EWM18" s="41"/>
      <c r="EWN18" s="41"/>
      <c r="EWO18" s="41"/>
      <c r="EWP18" s="41"/>
      <c r="EWQ18" s="41"/>
      <c r="EWR18" s="41"/>
      <c r="EWS18" s="41"/>
      <c r="EWT18" s="41"/>
      <c r="EWU18" s="41"/>
      <c r="EWV18" s="41"/>
      <c r="EWW18" s="41"/>
      <c r="EWX18" s="41"/>
      <c r="EWY18" s="41"/>
      <c r="EWZ18" s="41"/>
      <c r="EXA18" s="41"/>
      <c r="EXB18" s="41"/>
      <c r="EXC18" s="41"/>
      <c r="EXD18" s="41"/>
      <c r="EXE18" s="41"/>
      <c r="EXF18" s="41"/>
      <c r="EXG18" s="41"/>
      <c r="EXH18" s="41"/>
      <c r="EXI18" s="41"/>
      <c r="EXJ18" s="41"/>
      <c r="EXK18" s="41"/>
      <c r="EXL18" s="41"/>
      <c r="EXM18" s="41"/>
      <c r="EXN18" s="41"/>
      <c r="EXO18" s="41"/>
      <c r="EXP18" s="41"/>
      <c r="EXQ18" s="41"/>
      <c r="EXR18" s="41"/>
      <c r="EXS18" s="41"/>
      <c r="EXT18" s="41"/>
      <c r="EXU18" s="41"/>
      <c r="EXV18" s="41"/>
      <c r="EXW18" s="41"/>
      <c r="EXX18" s="41"/>
      <c r="EXY18" s="41"/>
      <c r="EXZ18" s="41"/>
      <c r="EYA18" s="41"/>
      <c r="EYB18" s="41"/>
      <c r="EYC18" s="41"/>
      <c r="EYD18" s="41"/>
      <c r="EYE18" s="41"/>
      <c r="EYF18" s="41"/>
      <c r="EYG18" s="41"/>
      <c r="EYH18" s="41"/>
      <c r="EYI18" s="41"/>
      <c r="EYJ18" s="41"/>
      <c r="EYK18" s="41"/>
      <c r="EYL18" s="41"/>
      <c r="EYM18" s="41"/>
      <c r="EYN18" s="41"/>
      <c r="EYO18" s="41"/>
      <c r="EYP18" s="41"/>
      <c r="EYQ18" s="41"/>
      <c r="EYR18" s="41"/>
      <c r="EYS18" s="41"/>
      <c r="EYT18" s="41"/>
      <c r="EYU18" s="41"/>
      <c r="EYV18" s="41"/>
      <c r="EYW18" s="41"/>
      <c r="EYX18" s="41"/>
      <c r="EYY18" s="41"/>
      <c r="EYZ18" s="41"/>
      <c r="EZA18" s="41"/>
      <c r="EZB18" s="41"/>
      <c r="EZC18" s="41"/>
      <c r="EZD18" s="41"/>
      <c r="EZE18" s="41"/>
      <c r="EZF18" s="41"/>
      <c r="EZG18" s="41"/>
      <c r="EZH18" s="41"/>
      <c r="EZI18" s="41"/>
      <c r="EZJ18" s="41"/>
      <c r="EZK18" s="41"/>
      <c r="EZL18" s="41"/>
      <c r="EZM18" s="41"/>
      <c r="EZN18" s="41"/>
      <c r="EZO18" s="41"/>
      <c r="EZP18" s="41"/>
      <c r="EZQ18" s="41"/>
      <c r="EZR18" s="41"/>
      <c r="EZS18" s="41"/>
      <c r="EZT18" s="41"/>
      <c r="EZU18" s="41"/>
      <c r="EZV18" s="41"/>
      <c r="EZW18" s="41"/>
      <c r="EZX18" s="41"/>
      <c r="EZY18" s="41"/>
      <c r="EZZ18" s="41"/>
      <c r="FAA18" s="41"/>
      <c r="FAB18" s="41"/>
      <c r="FAC18" s="41"/>
      <c r="FAD18" s="41"/>
      <c r="FAE18" s="41"/>
      <c r="FAF18" s="41"/>
      <c r="FAG18" s="41"/>
      <c r="FAH18" s="41"/>
      <c r="FAI18" s="41"/>
      <c r="FAJ18" s="41"/>
      <c r="FAK18" s="41"/>
      <c r="FAL18" s="41"/>
      <c r="FAM18" s="41"/>
      <c r="FAN18" s="41"/>
      <c r="FAO18" s="41"/>
      <c r="FAP18" s="41"/>
      <c r="FAQ18" s="41"/>
      <c r="FAR18" s="41"/>
      <c r="FAS18" s="41"/>
      <c r="FAT18" s="41"/>
      <c r="FAU18" s="41"/>
      <c r="FAV18" s="41"/>
      <c r="FAW18" s="41"/>
      <c r="FAX18" s="41"/>
      <c r="FAY18" s="41"/>
      <c r="FAZ18" s="41"/>
      <c r="FBA18" s="41"/>
      <c r="FBB18" s="41"/>
      <c r="FBC18" s="41"/>
      <c r="FBD18" s="41"/>
      <c r="FBE18" s="41"/>
      <c r="FBF18" s="41"/>
      <c r="FBG18" s="41"/>
      <c r="FBH18" s="41"/>
      <c r="FBI18" s="41"/>
      <c r="FBJ18" s="41"/>
      <c r="FBK18" s="41"/>
      <c r="FBL18" s="41"/>
      <c r="FBM18" s="41"/>
      <c r="FBN18" s="41"/>
      <c r="FBO18" s="41"/>
      <c r="FBP18" s="41"/>
      <c r="FBQ18" s="41"/>
      <c r="FBR18" s="41"/>
      <c r="FBS18" s="41"/>
      <c r="FBT18" s="41"/>
      <c r="FBU18" s="41"/>
      <c r="FBV18" s="41"/>
      <c r="FBW18" s="41"/>
      <c r="FBX18" s="41"/>
      <c r="FBY18" s="41"/>
      <c r="FBZ18" s="41"/>
      <c r="FCA18" s="41"/>
      <c r="FCB18" s="41"/>
      <c r="FCC18" s="41"/>
      <c r="FCD18" s="41"/>
      <c r="FCE18" s="41"/>
      <c r="FCF18" s="41"/>
      <c r="FCG18" s="41"/>
      <c r="FCH18" s="41"/>
      <c r="FCI18" s="41"/>
      <c r="FCJ18" s="41"/>
      <c r="FCK18" s="41"/>
      <c r="FCL18" s="41"/>
      <c r="FCM18" s="41"/>
      <c r="FCN18" s="41"/>
      <c r="FCO18" s="41"/>
      <c r="FCP18" s="41"/>
      <c r="FCQ18" s="41"/>
      <c r="FCR18" s="41"/>
      <c r="FCS18" s="41"/>
      <c r="FCT18" s="41"/>
      <c r="FCU18" s="41"/>
      <c r="FCV18" s="41"/>
      <c r="FCW18" s="41"/>
      <c r="FCX18" s="41"/>
      <c r="FCY18" s="41"/>
      <c r="FCZ18" s="41"/>
      <c r="FDA18" s="41"/>
      <c r="FDB18" s="41"/>
      <c r="FDC18" s="41"/>
      <c r="FDD18" s="41"/>
      <c r="FDE18" s="41"/>
      <c r="FDF18" s="41"/>
      <c r="FDG18" s="41"/>
      <c r="FDH18" s="41"/>
      <c r="FDI18" s="41"/>
      <c r="FDJ18" s="41"/>
      <c r="FDK18" s="41"/>
      <c r="FDL18" s="41"/>
      <c r="FDM18" s="41"/>
      <c r="FDN18" s="41"/>
      <c r="FDO18" s="41"/>
      <c r="FDP18" s="41"/>
      <c r="FDQ18" s="41"/>
      <c r="FDR18" s="41"/>
      <c r="FDS18" s="41"/>
      <c r="FDT18" s="41"/>
      <c r="FDU18" s="41"/>
      <c r="FDV18" s="41"/>
      <c r="FDW18" s="41"/>
      <c r="FDX18" s="41"/>
      <c r="FDY18" s="41"/>
      <c r="FDZ18" s="41"/>
      <c r="FEA18" s="41"/>
      <c r="FEB18" s="41"/>
      <c r="FEC18" s="41"/>
      <c r="FED18" s="41"/>
      <c r="FEE18" s="41"/>
      <c r="FEF18" s="41"/>
      <c r="FEG18" s="41"/>
      <c r="FEH18" s="41"/>
      <c r="FEI18" s="41"/>
      <c r="FEJ18" s="41"/>
      <c r="FEK18" s="41"/>
      <c r="FEL18" s="41"/>
      <c r="FEM18" s="41"/>
      <c r="FEN18" s="41"/>
      <c r="FEO18" s="41"/>
      <c r="FEP18" s="41"/>
      <c r="FEQ18" s="41"/>
      <c r="FER18" s="41"/>
      <c r="FES18" s="41"/>
      <c r="FET18" s="41"/>
      <c r="FEU18" s="41"/>
      <c r="FEV18" s="41"/>
      <c r="FEW18" s="41"/>
      <c r="FEX18" s="41"/>
      <c r="FEY18" s="41"/>
      <c r="FEZ18" s="41"/>
      <c r="FFA18" s="41"/>
      <c r="FFB18" s="41"/>
      <c r="FFC18" s="41"/>
      <c r="FFD18" s="41"/>
      <c r="FFE18" s="41"/>
      <c r="FFF18" s="41"/>
      <c r="FFG18" s="41"/>
      <c r="FFH18" s="41"/>
      <c r="FFI18" s="41"/>
      <c r="FFJ18" s="41"/>
      <c r="FFK18" s="41"/>
      <c r="FFL18" s="41"/>
      <c r="FFM18" s="41"/>
      <c r="FFN18" s="41"/>
      <c r="FFO18" s="41"/>
      <c r="FFP18" s="41"/>
      <c r="FFQ18" s="41"/>
      <c r="FFR18" s="41"/>
      <c r="FFS18" s="41"/>
      <c r="FFT18" s="41"/>
      <c r="FFU18" s="41"/>
      <c r="FFV18" s="41"/>
      <c r="FFW18" s="41"/>
      <c r="FFX18" s="41"/>
      <c r="FFY18" s="41"/>
      <c r="FFZ18" s="41"/>
      <c r="FGA18" s="41"/>
      <c r="FGB18" s="41"/>
      <c r="FGC18" s="41"/>
      <c r="FGD18" s="41"/>
      <c r="FGE18" s="41"/>
      <c r="FGF18" s="41"/>
      <c r="FGG18" s="41"/>
      <c r="FGH18" s="41"/>
      <c r="FGI18" s="41"/>
      <c r="FGJ18" s="41"/>
      <c r="FGK18" s="41"/>
      <c r="FGL18" s="41"/>
      <c r="FGM18" s="41"/>
      <c r="FGN18" s="41"/>
      <c r="FGO18" s="41"/>
      <c r="FGP18" s="41"/>
      <c r="FGQ18" s="41"/>
      <c r="FGR18" s="41"/>
      <c r="FGS18" s="41"/>
      <c r="FGT18" s="41"/>
      <c r="FGU18" s="41"/>
      <c r="FGV18" s="41"/>
      <c r="FGW18" s="41"/>
      <c r="FGX18" s="41"/>
      <c r="FGY18" s="41"/>
      <c r="FGZ18" s="41"/>
      <c r="FHA18" s="41"/>
      <c r="FHB18" s="41"/>
      <c r="FHC18" s="41"/>
      <c r="FHD18" s="41"/>
      <c r="FHE18" s="41"/>
      <c r="FHF18" s="41"/>
      <c r="FHG18" s="41"/>
      <c r="FHH18" s="41"/>
      <c r="FHI18" s="41"/>
      <c r="FHJ18" s="41"/>
      <c r="FHK18" s="41"/>
      <c r="FHL18" s="41"/>
      <c r="FHM18" s="41"/>
      <c r="FHN18" s="41"/>
      <c r="FHO18" s="41"/>
      <c r="FHP18" s="41"/>
      <c r="FHQ18" s="41"/>
      <c r="FHR18" s="41"/>
      <c r="FHS18" s="41"/>
      <c r="FHT18" s="41"/>
      <c r="FHU18" s="41"/>
      <c r="FHV18" s="41"/>
      <c r="FHW18" s="41"/>
      <c r="FHX18" s="41"/>
      <c r="FHY18" s="41"/>
      <c r="FHZ18" s="41"/>
      <c r="FIA18" s="41"/>
      <c r="FIB18" s="41"/>
      <c r="FIC18" s="41"/>
      <c r="FID18" s="41"/>
      <c r="FIE18" s="41"/>
      <c r="FIF18" s="41"/>
      <c r="FIG18" s="41"/>
      <c r="FIH18" s="41"/>
      <c r="FII18" s="41"/>
      <c r="FIJ18" s="41"/>
      <c r="FIK18" s="41"/>
      <c r="FIL18" s="41"/>
      <c r="FIM18" s="41"/>
      <c r="FIN18" s="41"/>
      <c r="FIO18" s="41"/>
      <c r="FIP18" s="41"/>
      <c r="FIQ18" s="41"/>
      <c r="FIR18" s="41"/>
      <c r="FIS18" s="41"/>
      <c r="FIT18" s="41"/>
      <c r="FIU18" s="41"/>
      <c r="FIV18" s="41"/>
      <c r="FIW18" s="41"/>
      <c r="FIX18" s="41"/>
      <c r="FIY18" s="41"/>
      <c r="FIZ18" s="41"/>
      <c r="FJA18" s="41"/>
      <c r="FJB18" s="41"/>
      <c r="FJC18" s="41"/>
      <c r="FJD18" s="41"/>
      <c r="FJE18" s="41"/>
      <c r="FJF18" s="41"/>
      <c r="FJG18" s="41"/>
      <c r="FJH18" s="41"/>
      <c r="FJI18" s="41"/>
      <c r="FJJ18" s="41"/>
      <c r="FJK18" s="41"/>
      <c r="FJL18" s="41"/>
      <c r="FJM18" s="41"/>
      <c r="FJN18" s="41"/>
      <c r="FJO18" s="41"/>
      <c r="FJP18" s="41"/>
      <c r="FJQ18" s="41"/>
      <c r="FJR18" s="41"/>
      <c r="FJS18" s="41"/>
      <c r="FJT18" s="41"/>
      <c r="FJU18" s="41"/>
      <c r="FJV18" s="41"/>
      <c r="FJW18" s="41"/>
      <c r="FJX18" s="41"/>
      <c r="FJY18" s="41"/>
      <c r="FJZ18" s="41"/>
      <c r="FKA18" s="41"/>
      <c r="FKB18" s="41"/>
      <c r="FKC18" s="41"/>
      <c r="FKD18" s="41"/>
      <c r="FKE18" s="41"/>
      <c r="FKF18" s="41"/>
      <c r="FKG18" s="41"/>
      <c r="FKH18" s="41"/>
      <c r="FKI18" s="41"/>
      <c r="FKJ18" s="41"/>
      <c r="FKK18" s="41"/>
      <c r="FKL18" s="41"/>
      <c r="FKM18" s="41"/>
      <c r="FKN18" s="41"/>
      <c r="FKO18" s="41"/>
      <c r="FKP18" s="41"/>
      <c r="FKQ18" s="41"/>
      <c r="FKR18" s="41"/>
      <c r="FKS18" s="41"/>
      <c r="FKT18" s="41"/>
      <c r="FKU18" s="41"/>
      <c r="FKV18" s="41"/>
      <c r="FKW18" s="41"/>
      <c r="FKX18" s="41"/>
      <c r="FKY18" s="41"/>
      <c r="FKZ18" s="41"/>
      <c r="FLA18" s="41"/>
      <c r="FLB18" s="41"/>
      <c r="FLC18" s="41"/>
      <c r="FLD18" s="41"/>
      <c r="FLE18" s="41"/>
      <c r="FLF18" s="41"/>
      <c r="FLG18" s="41"/>
      <c r="FLH18" s="41"/>
      <c r="FLI18" s="41"/>
      <c r="FLJ18" s="41"/>
      <c r="FLK18" s="41"/>
      <c r="FLL18" s="41"/>
      <c r="FLM18" s="41"/>
      <c r="FLN18" s="41"/>
      <c r="FLO18" s="41"/>
      <c r="FLP18" s="41"/>
      <c r="FLQ18" s="41"/>
      <c r="FLR18" s="41"/>
      <c r="FLS18" s="41"/>
      <c r="FLT18" s="41"/>
      <c r="FLU18" s="41"/>
      <c r="FLV18" s="41"/>
      <c r="FLW18" s="41"/>
      <c r="FLX18" s="41"/>
      <c r="FLY18" s="41"/>
      <c r="FLZ18" s="41"/>
      <c r="FMA18" s="41"/>
      <c r="FMB18" s="41"/>
      <c r="FMC18" s="41"/>
      <c r="FMD18" s="41"/>
      <c r="FME18" s="41"/>
      <c r="FMF18" s="41"/>
      <c r="FMG18" s="41"/>
      <c r="FMH18" s="41"/>
      <c r="FMI18" s="41"/>
      <c r="FMJ18" s="41"/>
      <c r="FMK18" s="41"/>
      <c r="FML18" s="41"/>
      <c r="FMM18" s="41"/>
      <c r="FMN18" s="41"/>
      <c r="FMO18" s="41"/>
      <c r="FMP18" s="41"/>
      <c r="FMQ18" s="41"/>
      <c r="FMR18" s="41"/>
      <c r="FMS18" s="41"/>
      <c r="FMT18" s="41"/>
      <c r="FMU18" s="41"/>
      <c r="FMV18" s="41"/>
      <c r="FMW18" s="41"/>
      <c r="FMX18" s="41"/>
      <c r="FMY18" s="41"/>
      <c r="FMZ18" s="41"/>
      <c r="FNA18" s="41"/>
      <c r="FNB18" s="41"/>
      <c r="FNC18" s="41"/>
      <c r="FND18" s="41"/>
      <c r="FNE18" s="41"/>
      <c r="FNF18" s="41"/>
      <c r="FNG18" s="41"/>
      <c r="FNH18" s="41"/>
      <c r="FNI18" s="41"/>
      <c r="FNJ18" s="41"/>
      <c r="FNK18" s="41"/>
      <c r="FNL18" s="41"/>
      <c r="FNM18" s="41"/>
      <c r="FNN18" s="41"/>
      <c r="FNO18" s="41"/>
      <c r="FNP18" s="41"/>
      <c r="FNQ18" s="41"/>
      <c r="FNR18" s="41"/>
      <c r="FNS18" s="41"/>
      <c r="FNT18" s="41"/>
      <c r="FNU18" s="41"/>
      <c r="FNV18" s="41"/>
      <c r="FNW18" s="41"/>
      <c r="FNX18" s="41"/>
      <c r="FNY18" s="41"/>
      <c r="FNZ18" s="41"/>
      <c r="FOA18" s="41"/>
      <c r="FOB18" s="41"/>
      <c r="FOC18" s="41"/>
      <c r="FOD18" s="41"/>
      <c r="FOE18" s="41"/>
      <c r="FOF18" s="41"/>
      <c r="FOG18" s="41"/>
      <c r="FOH18" s="41"/>
      <c r="FOI18" s="41"/>
      <c r="FOJ18" s="41"/>
      <c r="FOK18" s="41"/>
      <c r="FOL18" s="41"/>
      <c r="FOM18" s="41"/>
      <c r="FON18" s="41"/>
      <c r="FOO18" s="41"/>
      <c r="FOP18" s="41"/>
      <c r="FOQ18" s="41"/>
      <c r="FOR18" s="41"/>
      <c r="FOS18" s="41"/>
      <c r="FOT18" s="41"/>
      <c r="FOU18" s="41"/>
      <c r="FOV18" s="41"/>
      <c r="FOW18" s="41"/>
      <c r="FOX18" s="41"/>
      <c r="FOY18" s="41"/>
      <c r="FOZ18" s="41"/>
      <c r="FPA18" s="41"/>
      <c r="FPB18" s="41"/>
      <c r="FPC18" s="41"/>
      <c r="FPD18" s="41"/>
      <c r="FPE18" s="41"/>
      <c r="FPF18" s="41"/>
      <c r="FPG18" s="41"/>
      <c r="FPH18" s="41"/>
      <c r="FPI18" s="41"/>
      <c r="FPJ18" s="41"/>
      <c r="FPK18" s="41"/>
      <c r="FPL18" s="41"/>
      <c r="FPM18" s="41"/>
      <c r="FPN18" s="41"/>
      <c r="FPO18" s="41"/>
      <c r="FPP18" s="41"/>
      <c r="FPQ18" s="41"/>
      <c r="FPR18" s="41"/>
      <c r="FPS18" s="41"/>
      <c r="FPT18" s="41"/>
      <c r="FPU18" s="41"/>
      <c r="FPV18" s="41"/>
      <c r="FPW18" s="41"/>
      <c r="FPX18" s="41"/>
      <c r="FPY18" s="41"/>
      <c r="FPZ18" s="41"/>
      <c r="FQA18" s="41"/>
      <c r="FQB18" s="41"/>
      <c r="FQC18" s="41"/>
      <c r="FQD18" s="41"/>
      <c r="FQE18" s="41"/>
      <c r="FQF18" s="41"/>
      <c r="FQG18" s="41"/>
      <c r="FQH18" s="41"/>
      <c r="FQI18" s="41"/>
      <c r="FQJ18" s="41"/>
      <c r="FQK18" s="41"/>
      <c r="FQL18" s="41"/>
      <c r="FQM18" s="41"/>
      <c r="FQN18" s="41"/>
      <c r="FQO18" s="41"/>
      <c r="FQP18" s="41"/>
      <c r="FQQ18" s="41"/>
      <c r="FQR18" s="41"/>
      <c r="FQS18" s="41"/>
      <c r="FQT18" s="41"/>
      <c r="FQU18" s="41"/>
      <c r="FQV18" s="41"/>
      <c r="FQW18" s="41"/>
      <c r="FQX18" s="41"/>
      <c r="FQY18" s="41"/>
      <c r="FQZ18" s="41"/>
      <c r="FRA18" s="41"/>
      <c r="FRB18" s="41"/>
      <c r="FRC18" s="41"/>
      <c r="FRD18" s="41"/>
      <c r="FRE18" s="41"/>
      <c r="FRF18" s="41"/>
      <c r="FRG18" s="41"/>
      <c r="FRH18" s="41"/>
      <c r="FRI18" s="41"/>
      <c r="FRJ18" s="41"/>
      <c r="FRK18" s="41"/>
      <c r="FRL18" s="41"/>
      <c r="FRM18" s="41"/>
      <c r="FRN18" s="41"/>
      <c r="FRO18" s="41"/>
      <c r="FRP18" s="41"/>
      <c r="FRQ18" s="41"/>
      <c r="FRR18" s="41"/>
      <c r="FRS18" s="41"/>
      <c r="FRT18" s="41"/>
      <c r="FRU18" s="41"/>
      <c r="FRV18" s="41"/>
      <c r="FRW18" s="41"/>
      <c r="FRX18" s="41"/>
      <c r="FRY18" s="41"/>
      <c r="FRZ18" s="41"/>
      <c r="FSA18" s="41"/>
      <c r="FSB18" s="41"/>
      <c r="FSC18" s="41"/>
      <c r="FSD18" s="41"/>
      <c r="FSE18" s="41"/>
      <c r="FSF18" s="41"/>
      <c r="FSG18" s="41"/>
      <c r="FSH18" s="41"/>
      <c r="FSI18" s="41"/>
      <c r="FSJ18" s="41"/>
      <c r="FSK18" s="41"/>
      <c r="FSL18" s="41"/>
      <c r="FSM18" s="41"/>
      <c r="FSN18" s="41"/>
      <c r="FSO18" s="41"/>
      <c r="FSP18" s="41"/>
      <c r="FSQ18" s="41"/>
      <c r="FSR18" s="41"/>
      <c r="FSS18" s="41"/>
      <c r="FST18" s="41"/>
      <c r="FSU18" s="41"/>
      <c r="FSV18" s="41"/>
      <c r="FSW18" s="41"/>
      <c r="FSX18" s="41"/>
      <c r="FSY18" s="41"/>
      <c r="FSZ18" s="41"/>
      <c r="FTA18" s="41"/>
      <c r="FTB18" s="41"/>
      <c r="FTC18" s="41"/>
      <c r="FTD18" s="41"/>
      <c r="FTE18" s="41"/>
      <c r="FTF18" s="41"/>
      <c r="FTG18" s="41"/>
      <c r="FTH18" s="41"/>
      <c r="FTI18" s="41"/>
      <c r="FTJ18" s="41"/>
      <c r="FTK18" s="41"/>
      <c r="FTL18" s="41"/>
      <c r="FTM18" s="41"/>
      <c r="FTN18" s="41"/>
      <c r="FTO18" s="41"/>
      <c r="FTP18" s="41"/>
      <c r="FTQ18" s="41"/>
      <c r="FTR18" s="41"/>
      <c r="FTS18" s="41"/>
      <c r="FTT18" s="41"/>
      <c r="FTU18" s="41"/>
      <c r="FTV18" s="41"/>
      <c r="FTW18" s="41"/>
      <c r="FTX18" s="41"/>
      <c r="FTY18" s="41"/>
      <c r="FTZ18" s="41"/>
      <c r="FUA18" s="41"/>
      <c r="FUB18" s="41"/>
      <c r="FUC18" s="41"/>
      <c r="FUD18" s="41"/>
      <c r="FUE18" s="41"/>
      <c r="FUF18" s="41"/>
      <c r="FUG18" s="41"/>
      <c r="FUH18" s="41"/>
      <c r="FUI18" s="41"/>
      <c r="FUJ18" s="41"/>
      <c r="FUK18" s="41"/>
      <c r="FUL18" s="41"/>
      <c r="FUM18" s="41"/>
      <c r="FUN18" s="41"/>
      <c r="FUO18" s="41"/>
      <c r="FUP18" s="41"/>
      <c r="FUQ18" s="41"/>
      <c r="FUR18" s="41"/>
      <c r="FUS18" s="41"/>
      <c r="FUT18" s="41"/>
      <c r="FUU18" s="41"/>
      <c r="FUV18" s="41"/>
      <c r="FUW18" s="41"/>
      <c r="FUX18" s="41"/>
      <c r="FUY18" s="41"/>
      <c r="FUZ18" s="41"/>
      <c r="FVA18" s="41"/>
      <c r="FVB18" s="41"/>
      <c r="FVC18" s="41"/>
      <c r="FVD18" s="41"/>
      <c r="FVE18" s="41"/>
      <c r="FVF18" s="41"/>
      <c r="FVG18" s="41"/>
      <c r="FVH18" s="41"/>
      <c r="FVI18" s="41"/>
      <c r="FVJ18" s="41"/>
      <c r="FVK18" s="41"/>
      <c r="FVL18" s="41"/>
      <c r="FVM18" s="41"/>
      <c r="FVN18" s="41"/>
      <c r="FVO18" s="41"/>
      <c r="FVP18" s="41"/>
      <c r="FVQ18" s="41"/>
      <c r="FVR18" s="41"/>
      <c r="FVS18" s="41"/>
      <c r="FVT18" s="41"/>
      <c r="FVU18" s="41"/>
      <c r="FVV18" s="41"/>
      <c r="FVW18" s="41"/>
      <c r="FVX18" s="41"/>
      <c r="FVY18" s="41"/>
      <c r="FVZ18" s="41"/>
      <c r="FWA18" s="41"/>
      <c r="FWB18" s="41"/>
      <c r="FWC18" s="41"/>
      <c r="FWD18" s="41"/>
      <c r="FWE18" s="41"/>
      <c r="FWF18" s="41"/>
      <c r="FWG18" s="41"/>
      <c r="FWH18" s="41"/>
      <c r="FWI18" s="41"/>
      <c r="FWJ18" s="41"/>
      <c r="FWK18" s="41"/>
      <c r="FWL18" s="41"/>
      <c r="FWM18" s="41"/>
      <c r="FWN18" s="41"/>
      <c r="FWO18" s="41"/>
      <c r="FWP18" s="41"/>
      <c r="FWQ18" s="41"/>
      <c r="FWR18" s="41"/>
      <c r="FWS18" s="41"/>
      <c r="FWT18" s="41"/>
      <c r="FWU18" s="41"/>
      <c r="FWV18" s="41"/>
      <c r="FWW18" s="41"/>
      <c r="FWX18" s="41"/>
      <c r="FWY18" s="41"/>
      <c r="FWZ18" s="41"/>
      <c r="FXA18" s="41"/>
      <c r="FXB18" s="41"/>
      <c r="FXC18" s="41"/>
      <c r="FXD18" s="41"/>
      <c r="FXE18" s="41"/>
      <c r="FXF18" s="41"/>
      <c r="FXG18" s="41"/>
      <c r="FXH18" s="41"/>
      <c r="FXI18" s="41"/>
      <c r="FXJ18" s="41"/>
      <c r="FXK18" s="41"/>
      <c r="FXL18" s="41"/>
      <c r="FXM18" s="41"/>
      <c r="FXN18" s="41"/>
      <c r="FXO18" s="41"/>
      <c r="FXP18" s="41"/>
      <c r="FXQ18" s="41"/>
      <c r="FXR18" s="41"/>
      <c r="FXS18" s="41"/>
      <c r="FXT18" s="41"/>
      <c r="FXU18" s="41"/>
      <c r="FXV18" s="41"/>
      <c r="FXW18" s="41"/>
      <c r="FXX18" s="41"/>
      <c r="FXY18" s="41"/>
      <c r="FXZ18" s="41"/>
      <c r="FYA18" s="41"/>
      <c r="FYB18" s="41"/>
      <c r="FYC18" s="41"/>
      <c r="FYD18" s="41"/>
      <c r="FYE18" s="41"/>
      <c r="FYF18" s="41"/>
      <c r="FYG18" s="41"/>
      <c r="FYH18" s="41"/>
      <c r="FYI18" s="41"/>
      <c r="FYJ18" s="41"/>
      <c r="FYK18" s="41"/>
      <c r="FYL18" s="41"/>
      <c r="FYM18" s="41"/>
      <c r="FYN18" s="41"/>
      <c r="FYO18" s="41"/>
      <c r="FYP18" s="41"/>
      <c r="FYQ18" s="41"/>
      <c r="FYR18" s="41"/>
      <c r="FYS18" s="41"/>
      <c r="FYT18" s="41"/>
      <c r="FYU18" s="41"/>
      <c r="FYV18" s="41"/>
      <c r="FYW18" s="41"/>
      <c r="FYX18" s="41"/>
      <c r="FYY18" s="41"/>
      <c r="FYZ18" s="41"/>
      <c r="FZA18" s="41"/>
      <c r="FZB18" s="41"/>
      <c r="FZC18" s="41"/>
      <c r="FZD18" s="41"/>
      <c r="FZE18" s="41"/>
      <c r="FZF18" s="41"/>
      <c r="FZG18" s="41"/>
      <c r="FZH18" s="41"/>
      <c r="FZI18" s="41"/>
      <c r="FZJ18" s="41"/>
      <c r="FZK18" s="41"/>
      <c r="FZL18" s="41"/>
      <c r="FZM18" s="41"/>
      <c r="FZN18" s="41"/>
      <c r="FZO18" s="41"/>
      <c r="FZP18" s="41"/>
      <c r="FZQ18" s="41"/>
      <c r="FZR18" s="41"/>
      <c r="FZS18" s="41"/>
      <c r="FZT18" s="41"/>
      <c r="FZU18" s="41"/>
      <c r="FZV18" s="41"/>
      <c r="FZW18" s="41"/>
      <c r="FZX18" s="41"/>
      <c r="FZY18" s="41"/>
      <c r="FZZ18" s="41"/>
      <c r="GAA18" s="41"/>
      <c r="GAB18" s="41"/>
      <c r="GAC18" s="41"/>
      <c r="GAD18" s="41"/>
      <c r="GAE18" s="41"/>
      <c r="GAF18" s="41"/>
      <c r="GAG18" s="41"/>
      <c r="GAH18" s="41"/>
      <c r="GAI18" s="41"/>
      <c r="GAJ18" s="41"/>
      <c r="GAK18" s="41"/>
      <c r="GAL18" s="41"/>
      <c r="GAM18" s="41"/>
      <c r="GAN18" s="41"/>
      <c r="GAO18" s="41"/>
      <c r="GAP18" s="41"/>
      <c r="GAQ18" s="41"/>
      <c r="GAR18" s="41"/>
      <c r="GAS18" s="41"/>
      <c r="GAT18" s="41"/>
      <c r="GAU18" s="41"/>
      <c r="GAV18" s="41"/>
      <c r="GAW18" s="41"/>
      <c r="GAX18" s="41"/>
      <c r="GAY18" s="41"/>
      <c r="GAZ18" s="41"/>
      <c r="GBA18" s="41"/>
      <c r="GBB18" s="41"/>
      <c r="GBC18" s="41"/>
      <c r="GBD18" s="41"/>
      <c r="GBE18" s="41"/>
      <c r="GBF18" s="41"/>
      <c r="GBG18" s="41"/>
      <c r="GBH18" s="41"/>
      <c r="GBI18" s="41"/>
      <c r="GBJ18" s="41"/>
      <c r="GBK18" s="41"/>
      <c r="GBL18" s="41"/>
      <c r="GBM18" s="41"/>
      <c r="GBN18" s="41"/>
      <c r="GBO18" s="41"/>
      <c r="GBP18" s="41"/>
      <c r="GBQ18" s="41"/>
      <c r="GBR18" s="41"/>
      <c r="GBS18" s="41"/>
      <c r="GBT18" s="41"/>
      <c r="GBU18" s="41"/>
      <c r="GBV18" s="41"/>
      <c r="GBW18" s="41"/>
      <c r="GBX18" s="41"/>
      <c r="GBY18" s="41"/>
      <c r="GBZ18" s="41"/>
      <c r="GCA18" s="41"/>
      <c r="GCB18" s="41"/>
      <c r="GCC18" s="41"/>
      <c r="GCD18" s="41"/>
      <c r="GCE18" s="41"/>
      <c r="GCF18" s="41"/>
      <c r="GCG18" s="41"/>
      <c r="GCH18" s="41"/>
      <c r="GCI18" s="41"/>
      <c r="GCJ18" s="41"/>
      <c r="GCK18" s="41"/>
      <c r="GCL18" s="41"/>
      <c r="GCM18" s="41"/>
      <c r="GCN18" s="41"/>
      <c r="GCO18" s="41"/>
      <c r="GCP18" s="41"/>
      <c r="GCQ18" s="41"/>
      <c r="GCR18" s="41"/>
      <c r="GCS18" s="41"/>
      <c r="GCT18" s="41"/>
      <c r="GCU18" s="41"/>
      <c r="GCV18" s="41"/>
      <c r="GCW18" s="41"/>
      <c r="GCX18" s="41"/>
      <c r="GCY18" s="41"/>
      <c r="GCZ18" s="41"/>
      <c r="GDA18" s="41"/>
      <c r="GDB18" s="41"/>
      <c r="GDC18" s="41"/>
      <c r="GDD18" s="41"/>
      <c r="GDE18" s="41"/>
      <c r="GDF18" s="41"/>
      <c r="GDG18" s="41"/>
      <c r="GDH18" s="41"/>
      <c r="GDI18" s="41"/>
      <c r="GDJ18" s="41"/>
      <c r="GDK18" s="41"/>
      <c r="GDL18" s="41"/>
      <c r="GDM18" s="41"/>
      <c r="GDN18" s="41"/>
      <c r="GDO18" s="41"/>
      <c r="GDP18" s="41"/>
      <c r="GDQ18" s="41"/>
      <c r="GDR18" s="41"/>
      <c r="GDS18" s="41"/>
      <c r="GDT18" s="41"/>
      <c r="GDU18" s="41"/>
      <c r="GDV18" s="41"/>
      <c r="GDW18" s="41"/>
      <c r="GDX18" s="41"/>
      <c r="GDY18" s="41"/>
      <c r="GDZ18" s="41"/>
      <c r="GEA18" s="41"/>
      <c r="GEB18" s="41"/>
      <c r="GEC18" s="41"/>
      <c r="GED18" s="41"/>
      <c r="GEE18" s="41"/>
      <c r="GEF18" s="41"/>
      <c r="GEG18" s="41"/>
      <c r="GEH18" s="41"/>
      <c r="GEI18" s="41"/>
      <c r="GEJ18" s="41"/>
      <c r="GEK18" s="41"/>
      <c r="GEL18" s="41"/>
      <c r="GEM18" s="41"/>
      <c r="GEN18" s="41"/>
      <c r="GEO18" s="41"/>
      <c r="GEP18" s="41"/>
      <c r="GEQ18" s="41"/>
      <c r="GER18" s="41"/>
      <c r="GES18" s="41"/>
      <c r="GET18" s="41"/>
      <c r="GEU18" s="41"/>
      <c r="GEV18" s="41"/>
      <c r="GEW18" s="41"/>
      <c r="GEX18" s="41"/>
      <c r="GEY18" s="41"/>
      <c r="GEZ18" s="41"/>
      <c r="GFA18" s="41"/>
      <c r="GFB18" s="41"/>
      <c r="GFC18" s="41"/>
      <c r="GFD18" s="41"/>
      <c r="GFE18" s="41"/>
      <c r="GFF18" s="41"/>
      <c r="GFG18" s="41"/>
      <c r="GFH18" s="41"/>
      <c r="GFI18" s="41"/>
      <c r="GFJ18" s="41"/>
      <c r="GFK18" s="41"/>
      <c r="GFL18" s="41"/>
      <c r="GFM18" s="41"/>
      <c r="GFN18" s="41"/>
      <c r="GFO18" s="41"/>
      <c r="GFP18" s="41"/>
      <c r="GFQ18" s="41"/>
      <c r="GFR18" s="41"/>
      <c r="GFS18" s="41"/>
      <c r="GFT18" s="41"/>
      <c r="GFU18" s="41"/>
      <c r="GFV18" s="41"/>
      <c r="GFW18" s="41"/>
      <c r="GFX18" s="41"/>
      <c r="GFY18" s="41"/>
      <c r="GFZ18" s="41"/>
      <c r="GGA18" s="41"/>
      <c r="GGB18" s="41"/>
      <c r="GGC18" s="41"/>
      <c r="GGD18" s="41"/>
      <c r="GGE18" s="41"/>
      <c r="GGF18" s="41"/>
      <c r="GGG18" s="41"/>
      <c r="GGH18" s="41"/>
      <c r="GGI18" s="41"/>
      <c r="GGJ18" s="41"/>
      <c r="GGK18" s="41"/>
      <c r="GGL18" s="41"/>
      <c r="GGM18" s="41"/>
      <c r="GGN18" s="41"/>
      <c r="GGO18" s="41"/>
      <c r="GGP18" s="41"/>
      <c r="GGQ18" s="41"/>
      <c r="GGR18" s="41"/>
      <c r="GGS18" s="41"/>
      <c r="GGT18" s="41"/>
      <c r="GGU18" s="41"/>
      <c r="GGV18" s="41"/>
      <c r="GGW18" s="41"/>
      <c r="GGX18" s="41"/>
      <c r="GGY18" s="41"/>
      <c r="GGZ18" s="41"/>
      <c r="GHA18" s="41"/>
      <c r="GHB18" s="41"/>
      <c r="GHC18" s="41"/>
      <c r="GHD18" s="41"/>
      <c r="GHE18" s="41"/>
      <c r="GHF18" s="41"/>
      <c r="GHG18" s="41"/>
      <c r="GHH18" s="41"/>
      <c r="GHI18" s="41"/>
      <c r="GHJ18" s="41"/>
      <c r="GHK18" s="41"/>
      <c r="GHL18" s="41"/>
      <c r="GHM18" s="41"/>
      <c r="GHN18" s="41"/>
      <c r="GHO18" s="41"/>
      <c r="GHP18" s="41"/>
      <c r="GHQ18" s="41"/>
      <c r="GHR18" s="41"/>
      <c r="GHS18" s="41"/>
      <c r="GHT18" s="41"/>
      <c r="GHU18" s="41"/>
      <c r="GHV18" s="41"/>
      <c r="GHW18" s="41"/>
      <c r="GHX18" s="41"/>
      <c r="GHY18" s="41"/>
      <c r="GHZ18" s="41"/>
      <c r="GIA18" s="41"/>
      <c r="GIB18" s="41"/>
      <c r="GIC18" s="41"/>
      <c r="GID18" s="41"/>
      <c r="GIE18" s="41"/>
      <c r="GIF18" s="41"/>
      <c r="GIG18" s="41"/>
      <c r="GIH18" s="41"/>
      <c r="GII18" s="41"/>
      <c r="GIJ18" s="41"/>
      <c r="GIK18" s="41"/>
      <c r="GIL18" s="41"/>
      <c r="GIM18" s="41"/>
      <c r="GIN18" s="41"/>
      <c r="GIO18" s="41"/>
      <c r="GIP18" s="41"/>
      <c r="GIQ18" s="41"/>
      <c r="GIR18" s="41"/>
      <c r="GIS18" s="41"/>
      <c r="GIT18" s="41"/>
      <c r="GIU18" s="41"/>
      <c r="GIV18" s="41"/>
      <c r="GIW18" s="41"/>
      <c r="GIX18" s="41"/>
      <c r="GIY18" s="41"/>
      <c r="GIZ18" s="41"/>
      <c r="GJA18" s="41"/>
      <c r="GJB18" s="41"/>
      <c r="GJC18" s="41"/>
      <c r="GJD18" s="41"/>
      <c r="GJE18" s="41"/>
      <c r="GJF18" s="41"/>
      <c r="GJG18" s="41"/>
      <c r="GJH18" s="41"/>
      <c r="GJI18" s="41"/>
      <c r="GJJ18" s="41"/>
      <c r="GJK18" s="41"/>
      <c r="GJL18" s="41"/>
      <c r="GJM18" s="41"/>
      <c r="GJN18" s="41"/>
      <c r="GJO18" s="41"/>
      <c r="GJP18" s="41"/>
      <c r="GJQ18" s="41"/>
      <c r="GJR18" s="41"/>
      <c r="GJS18" s="41"/>
      <c r="GJT18" s="41"/>
      <c r="GJU18" s="41"/>
      <c r="GJV18" s="41"/>
      <c r="GJW18" s="41"/>
      <c r="GJX18" s="41"/>
      <c r="GJY18" s="41"/>
      <c r="GJZ18" s="41"/>
      <c r="GKA18" s="41"/>
      <c r="GKB18" s="41"/>
      <c r="GKC18" s="41"/>
      <c r="GKD18" s="41"/>
      <c r="GKE18" s="41"/>
      <c r="GKF18" s="41"/>
      <c r="GKG18" s="41"/>
      <c r="GKH18" s="41"/>
      <c r="GKI18" s="41"/>
      <c r="GKJ18" s="41"/>
      <c r="GKK18" s="41"/>
      <c r="GKL18" s="41"/>
      <c r="GKM18" s="41"/>
      <c r="GKN18" s="41"/>
      <c r="GKO18" s="41"/>
      <c r="GKP18" s="41"/>
      <c r="GKQ18" s="41"/>
      <c r="GKR18" s="41"/>
      <c r="GKS18" s="41"/>
      <c r="GKT18" s="41"/>
      <c r="GKU18" s="41"/>
      <c r="GKV18" s="41"/>
      <c r="GKW18" s="41"/>
      <c r="GKX18" s="41"/>
      <c r="GKY18" s="41"/>
      <c r="GKZ18" s="41"/>
      <c r="GLA18" s="41"/>
      <c r="GLB18" s="41"/>
      <c r="GLC18" s="41"/>
      <c r="GLD18" s="41"/>
      <c r="GLE18" s="41"/>
      <c r="GLF18" s="41"/>
      <c r="GLG18" s="41"/>
      <c r="GLH18" s="41"/>
      <c r="GLI18" s="41"/>
      <c r="GLJ18" s="41"/>
      <c r="GLK18" s="41"/>
      <c r="GLL18" s="41"/>
      <c r="GLM18" s="41"/>
      <c r="GLN18" s="41"/>
      <c r="GLO18" s="41"/>
      <c r="GLP18" s="41"/>
      <c r="GLQ18" s="41"/>
      <c r="GLR18" s="41"/>
      <c r="GLS18" s="41"/>
      <c r="GLT18" s="41"/>
      <c r="GLU18" s="41"/>
      <c r="GLV18" s="41"/>
      <c r="GLW18" s="41"/>
      <c r="GLX18" s="41"/>
      <c r="GLY18" s="41"/>
      <c r="GLZ18" s="41"/>
      <c r="GMA18" s="41"/>
      <c r="GMB18" s="41"/>
      <c r="GMC18" s="41"/>
      <c r="GMD18" s="41"/>
      <c r="GME18" s="41"/>
      <c r="GMF18" s="41"/>
      <c r="GMG18" s="41"/>
      <c r="GMH18" s="41"/>
      <c r="GMI18" s="41"/>
      <c r="GMJ18" s="41"/>
      <c r="GMK18" s="41"/>
      <c r="GML18" s="41"/>
      <c r="GMM18" s="41"/>
      <c r="GMN18" s="41"/>
      <c r="GMO18" s="41"/>
      <c r="GMP18" s="41"/>
      <c r="GMQ18" s="41"/>
      <c r="GMR18" s="41"/>
      <c r="GMS18" s="41"/>
      <c r="GMT18" s="41"/>
      <c r="GMU18" s="41"/>
      <c r="GMV18" s="41"/>
      <c r="GMW18" s="41"/>
      <c r="GMX18" s="41"/>
      <c r="GMY18" s="41"/>
      <c r="GMZ18" s="41"/>
      <c r="GNA18" s="41"/>
      <c r="GNB18" s="41"/>
      <c r="GNC18" s="41"/>
      <c r="GND18" s="41"/>
      <c r="GNE18" s="41"/>
      <c r="GNF18" s="41"/>
      <c r="GNG18" s="41"/>
      <c r="GNH18" s="41"/>
      <c r="GNI18" s="41"/>
      <c r="GNJ18" s="41"/>
      <c r="GNK18" s="41"/>
      <c r="GNL18" s="41"/>
      <c r="GNM18" s="41"/>
      <c r="GNN18" s="41"/>
      <c r="GNO18" s="41"/>
      <c r="GNP18" s="41"/>
      <c r="GNQ18" s="41"/>
      <c r="GNR18" s="41"/>
      <c r="GNS18" s="41"/>
      <c r="GNT18" s="41"/>
      <c r="GNU18" s="41"/>
      <c r="GNV18" s="41"/>
      <c r="GNW18" s="41"/>
      <c r="GNX18" s="41"/>
      <c r="GNY18" s="41"/>
      <c r="GNZ18" s="41"/>
      <c r="GOA18" s="41"/>
      <c r="GOB18" s="41"/>
      <c r="GOC18" s="41"/>
      <c r="GOD18" s="41"/>
      <c r="GOE18" s="41"/>
      <c r="GOF18" s="41"/>
      <c r="GOG18" s="41"/>
      <c r="GOH18" s="41"/>
      <c r="GOI18" s="41"/>
      <c r="GOJ18" s="41"/>
      <c r="GOK18" s="41"/>
      <c r="GOL18" s="41"/>
      <c r="GOM18" s="41"/>
      <c r="GON18" s="41"/>
      <c r="GOO18" s="41"/>
      <c r="GOP18" s="41"/>
      <c r="GOQ18" s="41"/>
      <c r="GOR18" s="41"/>
      <c r="GOS18" s="41"/>
      <c r="GOT18" s="41"/>
      <c r="GOU18" s="41"/>
      <c r="GOV18" s="41"/>
      <c r="GOW18" s="41"/>
      <c r="GOX18" s="41"/>
      <c r="GOY18" s="41"/>
      <c r="GOZ18" s="41"/>
      <c r="GPA18" s="41"/>
      <c r="GPB18" s="41"/>
      <c r="GPC18" s="41"/>
      <c r="GPD18" s="41"/>
      <c r="GPE18" s="41"/>
      <c r="GPF18" s="41"/>
      <c r="GPG18" s="41"/>
      <c r="GPH18" s="41"/>
      <c r="GPI18" s="41"/>
      <c r="GPJ18" s="41"/>
      <c r="GPK18" s="41"/>
      <c r="GPL18" s="41"/>
      <c r="GPM18" s="41"/>
      <c r="GPN18" s="41"/>
      <c r="GPO18" s="41"/>
      <c r="GPP18" s="41"/>
      <c r="GPQ18" s="41"/>
      <c r="GPR18" s="41"/>
      <c r="GPS18" s="41"/>
      <c r="GPT18" s="41"/>
      <c r="GPU18" s="41"/>
      <c r="GPV18" s="41"/>
      <c r="GPW18" s="41"/>
      <c r="GPX18" s="41"/>
      <c r="GPY18" s="41"/>
      <c r="GPZ18" s="41"/>
      <c r="GQA18" s="41"/>
      <c r="GQB18" s="41"/>
      <c r="GQC18" s="41"/>
      <c r="GQD18" s="41"/>
      <c r="GQE18" s="41"/>
      <c r="GQF18" s="41"/>
      <c r="GQG18" s="41"/>
      <c r="GQH18" s="41"/>
      <c r="GQI18" s="41"/>
      <c r="GQJ18" s="41"/>
      <c r="GQK18" s="41"/>
      <c r="GQL18" s="41"/>
      <c r="GQM18" s="41"/>
      <c r="GQN18" s="41"/>
      <c r="GQO18" s="41"/>
      <c r="GQP18" s="41"/>
      <c r="GQQ18" s="41"/>
      <c r="GQR18" s="41"/>
      <c r="GQS18" s="41"/>
      <c r="GQT18" s="41"/>
      <c r="GQU18" s="41"/>
      <c r="GQV18" s="41"/>
      <c r="GQW18" s="41"/>
      <c r="GQX18" s="41"/>
      <c r="GQY18" s="41"/>
      <c r="GQZ18" s="41"/>
      <c r="GRA18" s="41"/>
      <c r="GRB18" s="41"/>
      <c r="GRC18" s="41"/>
      <c r="GRD18" s="41"/>
      <c r="GRE18" s="41"/>
      <c r="GRF18" s="41"/>
      <c r="GRG18" s="41"/>
      <c r="GRH18" s="41"/>
      <c r="GRI18" s="41"/>
      <c r="GRJ18" s="41"/>
      <c r="GRK18" s="41"/>
      <c r="GRL18" s="41"/>
      <c r="GRM18" s="41"/>
      <c r="GRN18" s="41"/>
      <c r="GRO18" s="41"/>
      <c r="GRP18" s="41"/>
      <c r="GRQ18" s="41"/>
      <c r="GRR18" s="41"/>
      <c r="GRS18" s="41"/>
      <c r="GRT18" s="41"/>
      <c r="GRU18" s="41"/>
      <c r="GRV18" s="41"/>
      <c r="GRW18" s="41"/>
      <c r="GRX18" s="41"/>
      <c r="GRY18" s="41"/>
      <c r="GRZ18" s="41"/>
      <c r="GSA18" s="41"/>
      <c r="GSB18" s="41"/>
      <c r="GSC18" s="41"/>
      <c r="GSD18" s="41"/>
      <c r="GSE18" s="41"/>
      <c r="GSF18" s="41"/>
      <c r="GSG18" s="41"/>
      <c r="GSH18" s="41"/>
      <c r="GSI18" s="41"/>
      <c r="GSJ18" s="41"/>
      <c r="GSK18" s="41"/>
      <c r="GSL18" s="41"/>
      <c r="GSM18" s="41"/>
      <c r="GSN18" s="41"/>
      <c r="GSO18" s="41"/>
      <c r="GSP18" s="41"/>
      <c r="GSQ18" s="41"/>
      <c r="GSR18" s="41"/>
      <c r="GSS18" s="41"/>
      <c r="GST18" s="41"/>
      <c r="GSU18" s="41"/>
      <c r="GSV18" s="41"/>
      <c r="GSW18" s="41"/>
      <c r="GSX18" s="41"/>
      <c r="GSY18" s="41"/>
      <c r="GSZ18" s="41"/>
      <c r="GTA18" s="41"/>
      <c r="GTB18" s="41"/>
      <c r="GTC18" s="41"/>
      <c r="GTD18" s="41"/>
      <c r="GTE18" s="41"/>
      <c r="GTF18" s="41"/>
      <c r="GTG18" s="41"/>
      <c r="GTH18" s="41"/>
      <c r="GTI18" s="41"/>
      <c r="GTJ18" s="41"/>
      <c r="GTK18" s="41"/>
      <c r="GTL18" s="41"/>
      <c r="GTM18" s="41"/>
      <c r="GTN18" s="41"/>
      <c r="GTO18" s="41"/>
      <c r="GTP18" s="41"/>
      <c r="GTQ18" s="41"/>
      <c r="GTR18" s="41"/>
      <c r="GTS18" s="41"/>
      <c r="GTT18" s="41"/>
      <c r="GTU18" s="41"/>
      <c r="GTV18" s="41"/>
      <c r="GTW18" s="41"/>
      <c r="GTX18" s="41"/>
      <c r="GTY18" s="41"/>
      <c r="GTZ18" s="41"/>
      <c r="GUA18" s="41"/>
      <c r="GUB18" s="41"/>
      <c r="GUC18" s="41"/>
      <c r="GUD18" s="41"/>
      <c r="GUE18" s="41"/>
      <c r="GUF18" s="41"/>
      <c r="GUG18" s="41"/>
      <c r="GUH18" s="41"/>
      <c r="GUI18" s="41"/>
      <c r="GUJ18" s="41"/>
      <c r="GUK18" s="41"/>
      <c r="GUL18" s="41"/>
      <c r="GUM18" s="41"/>
      <c r="GUN18" s="41"/>
      <c r="GUO18" s="41"/>
      <c r="GUP18" s="41"/>
      <c r="GUQ18" s="41"/>
      <c r="GUR18" s="41"/>
      <c r="GUS18" s="41"/>
      <c r="GUT18" s="41"/>
      <c r="GUU18" s="41"/>
      <c r="GUV18" s="41"/>
      <c r="GUW18" s="41"/>
      <c r="GUX18" s="41"/>
      <c r="GUY18" s="41"/>
      <c r="GUZ18" s="41"/>
      <c r="GVA18" s="41"/>
      <c r="GVB18" s="41"/>
      <c r="GVC18" s="41"/>
      <c r="GVD18" s="41"/>
      <c r="GVE18" s="41"/>
      <c r="GVF18" s="41"/>
      <c r="GVG18" s="41"/>
      <c r="GVH18" s="41"/>
      <c r="GVI18" s="41"/>
      <c r="GVJ18" s="41"/>
      <c r="GVK18" s="41"/>
      <c r="GVL18" s="41"/>
      <c r="GVM18" s="41"/>
      <c r="GVN18" s="41"/>
      <c r="GVO18" s="41"/>
      <c r="GVP18" s="41"/>
      <c r="GVQ18" s="41"/>
      <c r="GVR18" s="41"/>
      <c r="GVS18" s="41"/>
      <c r="GVT18" s="41"/>
      <c r="GVU18" s="41"/>
      <c r="GVV18" s="41"/>
      <c r="GVW18" s="41"/>
      <c r="GVX18" s="41"/>
      <c r="GVY18" s="41"/>
      <c r="GVZ18" s="41"/>
      <c r="GWA18" s="41"/>
      <c r="GWB18" s="41"/>
      <c r="GWC18" s="41"/>
      <c r="GWD18" s="41"/>
      <c r="GWE18" s="41"/>
      <c r="GWF18" s="41"/>
      <c r="GWG18" s="41"/>
      <c r="GWH18" s="41"/>
      <c r="GWI18" s="41"/>
      <c r="GWJ18" s="41"/>
      <c r="GWK18" s="41"/>
      <c r="GWL18" s="41"/>
      <c r="GWM18" s="41"/>
      <c r="GWN18" s="41"/>
      <c r="GWO18" s="41"/>
      <c r="GWP18" s="41"/>
      <c r="GWQ18" s="41"/>
      <c r="GWR18" s="41"/>
      <c r="GWS18" s="41"/>
      <c r="GWT18" s="41"/>
      <c r="GWU18" s="41"/>
      <c r="GWV18" s="41"/>
      <c r="GWW18" s="41"/>
      <c r="GWX18" s="41"/>
      <c r="GWY18" s="41"/>
      <c r="GWZ18" s="41"/>
      <c r="GXA18" s="41"/>
      <c r="GXB18" s="41"/>
      <c r="GXC18" s="41"/>
      <c r="GXD18" s="41"/>
      <c r="GXE18" s="41"/>
      <c r="GXF18" s="41"/>
      <c r="GXG18" s="41"/>
      <c r="GXH18" s="41"/>
      <c r="GXI18" s="41"/>
      <c r="GXJ18" s="41"/>
      <c r="GXK18" s="41"/>
      <c r="GXL18" s="41"/>
      <c r="GXM18" s="41"/>
      <c r="GXN18" s="41"/>
      <c r="GXO18" s="41"/>
      <c r="GXP18" s="41"/>
      <c r="GXQ18" s="41"/>
      <c r="GXR18" s="41"/>
      <c r="GXS18" s="41"/>
      <c r="GXT18" s="41"/>
      <c r="GXU18" s="41"/>
      <c r="GXV18" s="41"/>
      <c r="GXW18" s="41"/>
      <c r="GXX18" s="41"/>
      <c r="GXY18" s="41"/>
      <c r="GXZ18" s="41"/>
      <c r="GYA18" s="41"/>
      <c r="GYB18" s="41"/>
      <c r="GYC18" s="41"/>
      <c r="GYD18" s="41"/>
      <c r="GYE18" s="41"/>
      <c r="GYF18" s="41"/>
      <c r="GYG18" s="41"/>
      <c r="GYH18" s="41"/>
      <c r="GYI18" s="41"/>
      <c r="GYJ18" s="41"/>
      <c r="GYK18" s="41"/>
      <c r="GYL18" s="41"/>
      <c r="GYM18" s="41"/>
      <c r="GYN18" s="41"/>
      <c r="GYO18" s="41"/>
      <c r="GYP18" s="41"/>
      <c r="GYQ18" s="41"/>
      <c r="GYR18" s="41"/>
      <c r="GYS18" s="41"/>
      <c r="GYT18" s="41"/>
      <c r="GYU18" s="41"/>
      <c r="GYV18" s="41"/>
      <c r="GYW18" s="41"/>
      <c r="GYX18" s="41"/>
      <c r="GYY18" s="41"/>
      <c r="GYZ18" s="41"/>
      <c r="GZA18" s="41"/>
      <c r="GZB18" s="41"/>
      <c r="GZC18" s="41"/>
      <c r="GZD18" s="41"/>
      <c r="GZE18" s="41"/>
      <c r="GZF18" s="41"/>
      <c r="GZG18" s="41"/>
      <c r="GZH18" s="41"/>
      <c r="GZI18" s="41"/>
      <c r="GZJ18" s="41"/>
      <c r="GZK18" s="41"/>
      <c r="GZL18" s="41"/>
      <c r="GZM18" s="41"/>
      <c r="GZN18" s="41"/>
      <c r="GZO18" s="41"/>
      <c r="GZP18" s="41"/>
      <c r="GZQ18" s="41"/>
      <c r="GZR18" s="41"/>
      <c r="GZS18" s="41"/>
      <c r="GZT18" s="41"/>
      <c r="GZU18" s="41"/>
      <c r="GZV18" s="41"/>
      <c r="GZW18" s="41"/>
      <c r="GZX18" s="41"/>
      <c r="GZY18" s="41"/>
      <c r="GZZ18" s="41"/>
      <c r="HAA18" s="41"/>
      <c r="HAB18" s="41"/>
      <c r="HAC18" s="41"/>
      <c r="HAD18" s="41"/>
      <c r="HAE18" s="41"/>
      <c r="HAF18" s="41"/>
      <c r="HAG18" s="41"/>
      <c r="HAH18" s="41"/>
      <c r="HAI18" s="41"/>
      <c r="HAJ18" s="41"/>
      <c r="HAK18" s="41"/>
      <c r="HAL18" s="41"/>
      <c r="HAM18" s="41"/>
      <c r="HAN18" s="41"/>
      <c r="HAO18" s="41"/>
      <c r="HAP18" s="41"/>
      <c r="HAQ18" s="41"/>
      <c r="HAR18" s="41"/>
      <c r="HAS18" s="41"/>
      <c r="HAT18" s="41"/>
      <c r="HAU18" s="41"/>
      <c r="HAV18" s="41"/>
      <c r="HAW18" s="41"/>
      <c r="HAX18" s="41"/>
      <c r="HAY18" s="41"/>
      <c r="HAZ18" s="41"/>
      <c r="HBA18" s="41"/>
      <c r="HBB18" s="41"/>
      <c r="HBC18" s="41"/>
      <c r="HBD18" s="41"/>
      <c r="HBE18" s="41"/>
      <c r="HBF18" s="41"/>
      <c r="HBG18" s="41"/>
      <c r="HBH18" s="41"/>
      <c r="HBI18" s="41"/>
      <c r="HBJ18" s="41"/>
      <c r="HBK18" s="41"/>
      <c r="HBL18" s="41"/>
      <c r="HBM18" s="41"/>
      <c r="HBN18" s="41"/>
      <c r="HBO18" s="41"/>
      <c r="HBP18" s="41"/>
      <c r="HBQ18" s="41"/>
      <c r="HBR18" s="41"/>
      <c r="HBS18" s="41"/>
      <c r="HBT18" s="41"/>
      <c r="HBU18" s="41"/>
      <c r="HBV18" s="41"/>
      <c r="HBW18" s="41"/>
      <c r="HBX18" s="41"/>
      <c r="HBY18" s="41"/>
      <c r="HBZ18" s="41"/>
      <c r="HCA18" s="41"/>
      <c r="HCB18" s="41"/>
      <c r="HCC18" s="41"/>
      <c r="HCD18" s="41"/>
      <c r="HCE18" s="41"/>
      <c r="HCF18" s="41"/>
      <c r="HCG18" s="41"/>
      <c r="HCH18" s="41"/>
      <c r="HCI18" s="41"/>
      <c r="HCJ18" s="41"/>
      <c r="HCK18" s="41"/>
      <c r="HCL18" s="41"/>
      <c r="HCM18" s="41"/>
      <c r="HCN18" s="41"/>
      <c r="HCO18" s="41"/>
      <c r="HCP18" s="41"/>
      <c r="HCQ18" s="41"/>
      <c r="HCR18" s="41"/>
      <c r="HCS18" s="41"/>
      <c r="HCT18" s="41"/>
      <c r="HCU18" s="41"/>
      <c r="HCV18" s="41"/>
      <c r="HCW18" s="41"/>
      <c r="HCX18" s="41"/>
      <c r="HCY18" s="41"/>
      <c r="HCZ18" s="41"/>
      <c r="HDA18" s="41"/>
      <c r="HDB18" s="41"/>
      <c r="HDC18" s="41"/>
      <c r="HDD18" s="41"/>
      <c r="HDE18" s="41"/>
      <c r="HDF18" s="41"/>
      <c r="HDG18" s="41"/>
      <c r="HDH18" s="41"/>
      <c r="HDI18" s="41"/>
      <c r="HDJ18" s="41"/>
      <c r="HDK18" s="41"/>
      <c r="HDL18" s="41"/>
      <c r="HDM18" s="41"/>
      <c r="HDN18" s="41"/>
      <c r="HDO18" s="41"/>
      <c r="HDP18" s="41"/>
      <c r="HDQ18" s="41"/>
      <c r="HDR18" s="41"/>
      <c r="HDS18" s="41"/>
      <c r="HDT18" s="41"/>
      <c r="HDU18" s="41"/>
      <c r="HDV18" s="41"/>
      <c r="HDW18" s="41"/>
      <c r="HDX18" s="41"/>
      <c r="HDY18" s="41"/>
      <c r="HDZ18" s="41"/>
      <c r="HEA18" s="41"/>
      <c r="HEB18" s="41"/>
      <c r="HEC18" s="41"/>
      <c r="HED18" s="41"/>
      <c r="HEE18" s="41"/>
      <c r="HEF18" s="41"/>
      <c r="HEG18" s="41"/>
      <c r="HEH18" s="41"/>
      <c r="HEI18" s="41"/>
      <c r="HEJ18" s="41"/>
      <c r="HEK18" s="41"/>
      <c r="HEL18" s="41"/>
      <c r="HEM18" s="41"/>
      <c r="HEN18" s="41"/>
      <c r="HEO18" s="41"/>
      <c r="HEP18" s="41"/>
      <c r="HEQ18" s="41"/>
      <c r="HER18" s="41"/>
      <c r="HES18" s="41"/>
      <c r="HET18" s="41"/>
      <c r="HEU18" s="41"/>
      <c r="HEV18" s="41"/>
      <c r="HEW18" s="41"/>
      <c r="HEX18" s="41"/>
      <c r="HEY18" s="41"/>
      <c r="HEZ18" s="41"/>
      <c r="HFA18" s="41"/>
      <c r="HFB18" s="41"/>
      <c r="HFC18" s="41"/>
      <c r="HFD18" s="41"/>
      <c r="HFE18" s="41"/>
      <c r="HFF18" s="41"/>
      <c r="HFG18" s="41"/>
      <c r="HFH18" s="41"/>
      <c r="HFI18" s="41"/>
      <c r="HFJ18" s="41"/>
      <c r="HFK18" s="41"/>
      <c r="HFL18" s="41"/>
      <c r="HFM18" s="41"/>
      <c r="HFN18" s="41"/>
      <c r="HFO18" s="41"/>
      <c r="HFP18" s="41"/>
      <c r="HFQ18" s="41"/>
      <c r="HFR18" s="41"/>
      <c r="HFS18" s="41"/>
      <c r="HFT18" s="41"/>
      <c r="HFU18" s="41"/>
      <c r="HFV18" s="41"/>
      <c r="HFW18" s="41"/>
      <c r="HFX18" s="41"/>
      <c r="HFY18" s="41"/>
      <c r="HFZ18" s="41"/>
      <c r="HGA18" s="41"/>
      <c r="HGB18" s="41"/>
      <c r="HGC18" s="41"/>
      <c r="HGD18" s="41"/>
      <c r="HGE18" s="41"/>
      <c r="HGF18" s="41"/>
      <c r="HGG18" s="41"/>
      <c r="HGH18" s="41"/>
      <c r="HGI18" s="41"/>
      <c r="HGJ18" s="41"/>
      <c r="HGK18" s="41"/>
      <c r="HGL18" s="41"/>
      <c r="HGM18" s="41"/>
      <c r="HGN18" s="41"/>
      <c r="HGO18" s="41"/>
      <c r="HGP18" s="41"/>
      <c r="HGQ18" s="41"/>
      <c r="HGR18" s="41"/>
      <c r="HGS18" s="41"/>
      <c r="HGT18" s="41"/>
      <c r="HGU18" s="41"/>
      <c r="HGV18" s="41"/>
      <c r="HGW18" s="41"/>
      <c r="HGX18" s="41"/>
      <c r="HGY18" s="41"/>
      <c r="HGZ18" s="41"/>
      <c r="HHA18" s="41"/>
      <c r="HHB18" s="41"/>
      <c r="HHC18" s="41"/>
      <c r="HHD18" s="41"/>
      <c r="HHE18" s="41"/>
      <c r="HHF18" s="41"/>
      <c r="HHG18" s="41"/>
      <c r="HHH18" s="41"/>
      <c r="HHI18" s="41"/>
      <c r="HHJ18" s="41"/>
      <c r="HHK18" s="41"/>
      <c r="HHL18" s="41"/>
      <c r="HHM18" s="41"/>
      <c r="HHN18" s="41"/>
      <c r="HHO18" s="41"/>
      <c r="HHP18" s="41"/>
      <c r="HHQ18" s="41"/>
      <c r="HHR18" s="41"/>
      <c r="HHS18" s="41"/>
      <c r="HHT18" s="41"/>
      <c r="HHU18" s="41"/>
      <c r="HHV18" s="41"/>
      <c r="HHW18" s="41"/>
      <c r="HHX18" s="41"/>
      <c r="HHY18" s="41"/>
      <c r="HHZ18" s="41"/>
      <c r="HIA18" s="41"/>
      <c r="HIB18" s="41"/>
      <c r="HIC18" s="41"/>
      <c r="HID18" s="41"/>
      <c r="HIE18" s="41"/>
      <c r="HIF18" s="41"/>
      <c r="HIG18" s="41"/>
      <c r="HIH18" s="41"/>
      <c r="HII18" s="41"/>
      <c r="HIJ18" s="41"/>
      <c r="HIK18" s="41"/>
      <c r="HIL18" s="41"/>
      <c r="HIM18" s="41"/>
      <c r="HIN18" s="41"/>
      <c r="HIO18" s="41"/>
      <c r="HIP18" s="41"/>
      <c r="HIQ18" s="41"/>
      <c r="HIR18" s="41"/>
      <c r="HIS18" s="41"/>
      <c r="HIT18" s="41"/>
      <c r="HIU18" s="41"/>
      <c r="HIV18" s="41"/>
      <c r="HIW18" s="41"/>
      <c r="HIX18" s="41"/>
      <c r="HIY18" s="41"/>
      <c r="HIZ18" s="41"/>
      <c r="HJA18" s="41"/>
      <c r="HJB18" s="41"/>
      <c r="HJC18" s="41"/>
      <c r="HJD18" s="41"/>
      <c r="HJE18" s="41"/>
      <c r="HJF18" s="41"/>
      <c r="HJG18" s="41"/>
      <c r="HJH18" s="41"/>
      <c r="HJI18" s="41"/>
      <c r="HJJ18" s="41"/>
      <c r="HJK18" s="41"/>
      <c r="HJL18" s="41"/>
      <c r="HJM18" s="41"/>
      <c r="HJN18" s="41"/>
      <c r="HJO18" s="41"/>
      <c r="HJP18" s="41"/>
      <c r="HJQ18" s="41"/>
      <c r="HJR18" s="41"/>
      <c r="HJS18" s="41"/>
      <c r="HJT18" s="41"/>
      <c r="HJU18" s="41"/>
      <c r="HJV18" s="41"/>
      <c r="HJW18" s="41"/>
      <c r="HJX18" s="41"/>
      <c r="HJY18" s="41"/>
      <c r="HJZ18" s="41"/>
      <c r="HKA18" s="41"/>
      <c r="HKB18" s="41"/>
      <c r="HKC18" s="41"/>
      <c r="HKD18" s="41"/>
      <c r="HKE18" s="41"/>
      <c r="HKF18" s="41"/>
      <c r="HKG18" s="41"/>
      <c r="HKH18" s="41"/>
      <c r="HKI18" s="41"/>
      <c r="HKJ18" s="41"/>
      <c r="HKK18" s="41"/>
      <c r="HKL18" s="41"/>
      <c r="HKM18" s="41"/>
      <c r="HKN18" s="41"/>
      <c r="HKO18" s="41"/>
      <c r="HKP18" s="41"/>
      <c r="HKQ18" s="41"/>
      <c r="HKR18" s="41"/>
      <c r="HKS18" s="41"/>
      <c r="HKT18" s="41"/>
      <c r="HKU18" s="41"/>
      <c r="HKV18" s="41"/>
      <c r="HKW18" s="41"/>
      <c r="HKX18" s="41"/>
      <c r="HKY18" s="41"/>
      <c r="HKZ18" s="41"/>
      <c r="HLA18" s="41"/>
      <c r="HLB18" s="41"/>
      <c r="HLC18" s="41"/>
      <c r="HLD18" s="41"/>
      <c r="HLE18" s="41"/>
      <c r="HLF18" s="41"/>
      <c r="HLG18" s="41"/>
      <c r="HLH18" s="41"/>
      <c r="HLI18" s="41"/>
      <c r="HLJ18" s="41"/>
      <c r="HLK18" s="41"/>
      <c r="HLL18" s="41"/>
      <c r="HLM18" s="41"/>
      <c r="HLN18" s="41"/>
      <c r="HLO18" s="41"/>
      <c r="HLP18" s="41"/>
      <c r="HLQ18" s="41"/>
      <c r="HLR18" s="41"/>
      <c r="HLS18" s="41"/>
      <c r="HLT18" s="41"/>
      <c r="HLU18" s="41"/>
      <c r="HLV18" s="41"/>
      <c r="HLW18" s="41"/>
      <c r="HLX18" s="41"/>
      <c r="HLY18" s="41"/>
      <c r="HLZ18" s="41"/>
      <c r="HMA18" s="41"/>
      <c r="HMB18" s="41"/>
      <c r="HMC18" s="41"/>
      <c r="HMD18" s="41"/>
      <c r="HME18" s="41"/>
      <c r="HMF18" s="41"/>
      <c r="HMG18" s="41"/>
      <c r="HMH18" s="41"/>
      <c r="HMI18" s="41"/>
      <c r="HMJ18" s="41"/>
      <c r="HMK18" s="41"/>
      <c r="HML18" s="41"/>
      <c r="HMM18" s="41"/>
      <c r="HMN18" s="41"/>
      <c r="HMO18" s="41"/>
      <c r="HMP18" s="41"/>
      <c r="HMQ18" s="41"/>
      <c r="HMR18" s="41"/>
      <c r="HMS18" s="41"/>
      <c r="HMT18" s="41"/>
      <c r="HMU18" s="41"/>
      <c r="HMV18" s="41"/>
      <c r="HMW18" s="41"/>
      <c r="HMX18" s="41"/>
      <c r="HMY18" s="41"/>
      <c r="HMZ18" s="41"/>
      <c r="HNA18" s="41"/>
      <c r="HNB18" s="41"/>
      <c r="HNC18" s="41"/>
      <c r="HND18" s="41"/>
      <c r="HNE18" s="41"/>
      <c r="HNF18" s="41"/>
      <c r="HNG18" s="41"/>
      <c r="HNH18" s="41"/>
      <c r="HNI18" s="41"/>
      <c r="HNJ18" s="41"/>
      <c r="HNK18" s="41"/>
      <c r="HNL18" s="41"/>
      <c r="HNM18" s="41"/>
      <c r="HNN18" s="41"/>
      <c r="HNO18" s="41"/>
      <c r="HNP18" s="41"/>
      <c r="HNQ18" s="41"/>
      <c r="HNR18" s="41"/>
      <c r="HNS18" s="41"/>
      <c r="HNT18" s="41"/>
      <c r="HNU18" s="41"/>
      <c r="HNV18" s="41"/>
      <c r="HNW18" s="41"/>
      <c r="HNX18" s="41"/>
      <c r="HNY18" s="41"/>
      <c r="HNZ18" s="41"/>
      <c r="HOA18" s="41"/>
      <c r="HOB18" s="41"/>
      <c r="HOC18" s="41"/>
      <c r="HOD18" s="41"/>
      <c r="HOE18" s="41"/>
      <c r="HOF18" s="41"/>
      <c r="HOG18" s="41"/>
      <c r="HOH18" s="41"/>
      <c r="HOI18" s="41"/>
      <c r="HOJ18" s="41"/>
      <c r="HOK18" s="41"/>
      <c r="HOL18" s="41"/>
      <c r="HOM18" s="41"/>
      <c r="HON18" s="41"/>
      <c r="HOO18" s="41"/>
      <c r="HOP18" s="41"/>
      <c r="HOQ18" s="41"/>
      <c r="HOR18" s="41"/>
      <c r="HOS18" s="41"/>
      <c r="HOT18" s="41"/>
      <c r="HOU18" s="41"/>
      <c r="HOV18" s="41"/>
      <c r="HOW18" s="41"/>
      <c r="HOX18" s="41"/>
      <c r="HOY18" s="41"/>
      <c r="HOZ18" s="41"/>
      <c r="HPA18" s="41"/>
      <c r="HPB18" s="41"/>
      <c r="HPC18" s="41"/>
      <c r="HPD18" s="41"/>
      <c r="HPE18" s="41"/>
      <c r="HPF18" s="41"/>
      <c r="HPG18" s="41"/>
      <c r="HPH18" s="41"/>
      <c r="HPI18" s="41"/>
      <c r="HPJ18" s="41"/>
      <c r="HPK18" s="41"/>
      <c r="HPL18" s="41"/>
      <c r="HPM18" s="41"/>
      <c r="HPN18" s="41"/>
      <c r="HPO18" s="41"/>
      <c r="HPP18" s="41"/>
      <c r="HPQ18" s="41"/>
      <c r="HPR18" s="41"/>
      <c r="HPS18" s="41"/>
      <c r="HPT18" s="41"/>
      <c r="HPU18" s="41"/>
      <c r="HPV18" s="41"/>
      <c r="HPW18" s="41"/>
      <c r="HPX18" s="41"/>
      <c r="HPY18" s="41"/>
      <c r="HPZ18" s="41"/>
      <c r="HQA18" s="41"/>
      <c r="HQB18" s="41"/>
      <c r="HQC18" s="41"/>
      <c r="HQD18" s="41"/>
      <c r="HQE18" s="41"/>
      <c r="HQF18" s="41"/>
      <c r="HQG18" s="41"/>
      <c r="HQH18" s="41"/>
      <c r="HQI18" s="41"/>
      <c r="HQJ18" s="41"/>
      <c r="HQK18" s="41"/>
      <c r="HQL18" s="41"/>
      <c r="HQM18" s="41"/>
      <c r="HQN18" s="41"/>
      <c r="HQO18" s="41"/>
      <c r="HQP18" s="41"/>
      <c r="HQQ18" s="41"/>
      <c r="HQR18" s="41"/>
      <c r="HQS18" s="41"/>
      <c r="HQT18" s="41"/>
      <c r="HQU18" s="41"/>
      <c r="HQV18" s="41"/>
      <c r="HQW18" s="41"/>
      <c r="HQX18" s="41"/>
      <c r="HQY18" s="41"/>
      <c r="HQZ18" s="41"/>
      <c r="HRA18" s="41"/>
      <c r="HRB18" s="41"/>
      <c r="HRC18" s="41"/>
      <c r="HRD18" s="41"/>
      <c r="HRE18" s="41"/>
      <c r="HRF18" s="41"/>
      <c r="HRG18" s="41"/>
      <c r="HRH18" s="41"/>
      <c r="HRI18" s="41"/>
      <c r="HRJ18" s="41"/>
      <c r="HRK18" s="41"/>
      <c r="HRL18" s="41"/>
      <c r="HRM18" s="41"/>
      <c r="HRN18" s="41"/>
      <c r="HRO18" s="41"/>
      <c r="HRP18" s="41"/>
      <c r="HRQ18" s="41"/>
      <c r="HRR18" s="41"/>
      <c r="HRS18" s="41"/>
      <c r="HRT18" s="41"/>
      <c r="HRU18" s="41"/>
      <c r="HRV18" s="41"/>
      <c r="HRW18" s="41"/>
      <c r="HRX18" s="41"/>
      <c r="HRY18" s="41"/>
      <c r="HRZ18" s="41"/>
      <c r="HSA18" s="41"/>
      <c r="HSB18" s="41"/>
      <c r="HSC18" s="41"/>
      <c r="HSD18" s="41"/>
      <c r="HSE18" s="41"/>
      <c r="HSF18" s="41"/>
      <c r="HSG18" s="41"/>
      <c r="HSH18" s="41"/>
      <c r="HSI18" s="41"/>
      <c r="HSJ18" s="41"/>
      <c r="HSK18" s="41"/>
      <c r="HSL18" s="41"/>
      <c r="HSM18" s="41"/>
      <c r="HSN18" s="41"/>
      <c r="HSO18" s="41"/>
      <c r="HSP18" s="41"/>
      <c r="HSQ18" s="41"/>
      <c r="HSR18" s="41"/>
      <c r="HSS18" s="41"/>
      <c r="HST18" s="41"/>
      <c r="HSU18" s="41"/>
      <c r="HSV18" s="41"/>
      <c r="HSW18" s="41"/>
      <c r="HSX18" s="41"/>
      <c r="HSY18" s="41"/>
      <c r="HSZ18" s="41"/>
      <c r="HTA18" s="41"/>
      <c r="HTB18" s="41"/>
      <c r="HTC18" s="41"/>
      <c r="HTD18" s="41"/>
      <c r="HTE18" s="41"/>
      <c r="HTF18" s="41"/>
      <c r="HTG18" s="41"/>
      <c r="HTH18" s="41"/>
      <c r="HTI18" s="41"/>
      <c r="HTJ18" s="41"/>
      <c r="HTK18" s="41"/>
      <c r="HTL18" s="41"/>
      <c r="HTM18" s="41"/>
      <c r="HTN18" s="41"/>
      <c r="HTO18" s="41"/>
      <c r="HTP18" s="41"/>
      <c r="HTQ18" s="41"/>
      <c r="HTR18" s="41"/>
      <c r="HTS18" s="41"/>
      <c r="HTT18" s="41"/>
      <c r="HTU18" s="41"/>
      <c r="HTV18" s="41"/>
      <c r="HTW18" s="41"/>
      <c r="HTX18" s="41"/>
      <c r="HTY18" s="41"/>
      <c r="HTZ18" s="41"/>
      <c r="HUA18" s="41"/>
      <c r="HUB18" s="41"/>
      <c r="HUC18" s="41"/>
      <c r="HUD18" s="41"/>
      <c r="HUE18" s="41"/>
      <c r="HUF18" s="41"/>
      <c r="HUG18" s="41"/>
      <c r="HUH18" s="41"/>
      <c r="HUI18" s="41"/>
      <c r="HUJ18" s="41"/>
      <c r="HUK18" s="41"/>
      <c r="HUL18" s="41"/>
      <c r="HUM18" s="41"/>
      <c r="HUN18" s="41"/>
      <c r="HUO18" s="41"/>
      <c r="HUP18" s="41"/>
      <c r="HUQ18" s="41"/>
      <c r="HUR18" s="41"/>
      <c r="HUS18" s="41"/>
      <c r="HUT18" s="41"/>
      <c r="HUU18" s="41"/>
      <c r="HUV18" s="41"/>
      <c r="HUW18" s="41"/>
      <c r="HUX18" s="41"/>
      <c r="HUY18" s="41"/>
      <c r="HUZ18" s="41"/>
      <c r="HVA18" s="41"/>
      <c r="HVB18" s="41"/>
      <c r="HVC18" s="41"/>
      <c r="HVD18" s="41"/>
      <c r="HVE18" s="41"/>
      <c r="HVF18" s="41"/>
      <c r="HVG18" s="41"/>
      <c r="HVH18" s="41"/>
      <c r="HVI18" s="41"/>
      <c r="HVJ18" s="41"/>
      <c r="HVK18" s="41"/>
      <c r="HVL18" s="41"/>
      <c r="HVM18" s="41"/>
      <c r="HVN18" s="41"/>
      <c r="HVO18" s="41"/>
      <c r="HVP18" s="41"/>
      <c r="HVQ18" s="41"/>
      <c r="HVR18" s="41"/>
      <c r="HVS18" s="41"/>
      <c r="HVT18" s="41"/>
      <c r="HVU18" s="41"/>
      <c r="HVV18" s="41"/>
      <c r="HVW18" s="41"/>
      <c r="HVX18" s="41"/>
      <c r="HVY18" s="41"/>
      <c r="HVZ18" s="41"/>
      <c r="HWA18" s="41"/>
      <c r="HWB18" s="41"/>
      <c r="HWC18" s="41"/>
      <c r="HWD18" s="41"/>
      <c r="HWE18" s="41"/>
      <c r="HWF18" s="41"/>
      <c r="HWG18" s="41"/>
      <c r="HWH18" s="41"/>
      <c r="HWI18" s="41"/>
      <c r="HWJ18" s="41"/>
      <c r="HWK18" s="41"/>
      <c r="HWL18" s="41"/>
      <c r="HWM18" s="41"/>
      <c r="HWN18" s="41"/>
      <c r="HWO18" s="41"/>
      <c r="HWP18" s="41"/>
      <c r="HWQ18" s="41"/>
      <c r="HWR18" s="41"/>
      <c r="HWS18" s="41"/>
      <c r="HWT18" s="41"/>
      <c r="HWU18" s="41"/>
      <c r="HWV18" s="41"/>
      <c r="HWW18" s="41"/>
      <c r="HWX18" s="41"/>
      <c r="HWY18" s="41"/>
      <c r="HWZ18" s="41"/>
      <c r="HXA18" s="41"/>
      <c r="HXB18" s="41"/>
      <c r="HXC18" s="41"/>
      <c r="HXD18" s="41"/>
      <c r="HXE18" s="41"/>
      <c r="HXF18" s="41"/>
      <c r="HXG18" s="41"/>
      <c r="HXH18" s="41"/>
      <c r="HXI18" s="41"/>
      <c r="HXJ18" s="41"/>
      <c r="HXK18" s="41"/>
      <c r="HXL18" s="41"/>
      <c r="HXM18" s="41"/>
      <c r="HXN18" s="41"/>
      <c r="HXO18" s="41"/>
      <c r="HXP18" s="41"/>
      <c r="HXQ18" s="41"/>
      <c r="HXR18" s="41"/>
      <c r="HXS18" s="41"/>
      <c r="HXT18" s="41"/>
      <c r="HXU18" s="41"/>
      <c r="HXV18" s="41"/>
      <c r="HXW18" s="41"/>
      <c r="HXX18" s="41"/>
      <c r="HXY18" s="41"/>
      <c r="HXZ18" s="41"/>
      <c r="HYA18" s="41"/>
      <c r="HYB18" s="41"/>
      <c r="HYC18" s="41"/>
      <c r="HYD18" s="41"/>
      <c r="HYE18" s="41"/>
      <c r="HYF18" s="41"/>
      <c r="HYG18" s="41"/>
      <c r="HYH18" s="41"/>
      <c r="HYI18" s="41"/>
      <c r="HYJ18" s="41"/>
      <c r="HYK18" s="41"/>
      <c r="HYL18" s="41"/>
      <c r="HYM18" s="41"/>
      <c r="HYN18" s="41"/>
      <c r="HYO18" s="41"/>
      <c r="HYP18" s="41"/>
      <c r="HYQ18" s="41"/>
      <c r="HYR18" s="41"/>
      <c r="HYS18" s="41"/>
      <c r="HYT18" s="41"/>
      <c r="HYU18" s="41"/>
      <c r="HYV18" s="41"/>
      <c r="HYW18" s="41"/>
      <c r="HYX18" s="41"/>
      <c r="HYY18" s="41"/>
      <c r="HYZ18" s="41"/>
      <c r="HZA18" s="41"/>
      <c r="HZB18" s="41"/>
      <c r="HZC18" s="41"/>
      <c r="HZD18" s="41"/>
      <c r="HZE18" s="41"/>
      <c r="HZF18" s="41"/>
      <c r="HZG18" s="41"/>
      <c r="HZH18" s="41"/>
      <c r="HZI18" s="41"/>
      <c r="HZJ18" s="41"/>
      <c r="HZK18" s="41"/>
      <c r="HZL18" s="41"/>
      <c r="HZM18" s="41"/>
      <c r="HZN18" s="41"/>
      <c r="HZO18" s="41"/>
      <c r="HZP18" s="41"/>
      <c r="HZQ18" s="41"/>
      <c r="HZR18" s="41"/>
      <c r="HZS18" s="41"/>
      <c r="HZT18" s="41"/>
      <c r="HZU18" s="41"/>
      <c r="HZV18" s="41"/>
      <c r="HZW18" s="41"/>
      <c r="HZX18" s="41"/>
      <c r="HZY18" s="41"/>
      <c r="HZZ18" s="41"/>
      <c r="IAA18" s="41"/>
      <c r="IAB18" s="41"/>
      <c r="IAC18" s="41"/>
      <c r="IAD18" s="41"/>
      <c r="IAE18" s="41"/>
      <c r="IAF18" s="41"/>
      <c r="IAG18" s="41"/>
      <c r="IAH18" s="41"/>
      <c r="IAI18" s="41"/>
      <c r="IAJ18" s="41"/>
      <c r="IAK18" s="41"/>
      <c r="IAL18" s="41"/>
      <c r="IAM18" s="41"/>
      <c r="IAN18" s="41"/>
      <c r="IAO18" s="41"/>
      <c r="IAP18" s="41"/>
      <c r="IAQ18" s="41"/>
      <c r="IAR18" s="41"/>
      <c r="IAS18" s="41"/>
      <c r="IAT18" s="41"/>
      <c r="IAU18" s="41"/>
      <c r="IAV18" s="41"/>
      <c r="IAW18" s="41"/>
      <c r="IAX18" s="41"/>
      <c r="IAY18" s="41"/>
      <c r="IAZ18" s="41"/>
      <c r="IBA18" s="41"/>
      <c r="IBB18" s="41"/>
      <c r="IBC18" s="41"/>
      <c r="IBD18" s="41"/>
      <c r="IBE18" s="41"/>
      <c r="IBF18" s="41"/>
      <c r="IBG18" s="41"/>
      <c r="IBH18" s="41"/>
      <c r="IBI18" s="41"/>
      <c r="IBJ18" s="41"/>
      <c r="IBK18" s="41"/>
      <c r="IBL18" s="41"/>
      <c r="IBM18" s="41"/>
      <c r="IBN18" s="41"/>
      <c r="IBO18" s="41"/>
      <c r="IBP18" s="41"/>
      <c r="IBQ18" s="41"/>
      <c r="IBR18" s="41"/>
      <c r="IBS18" s="41"/>
      <c r="IBT18" s="41"/>
      <c r="IBU18" s="41"/>
      <c r="IBV18" s="41"/>
      <c r="IBW18" s="41"/>
      <c r="IBX18" s="41"/>
      <c r="IBY18" s="41"/>
      <c r="IBZ18" s="41"/>
      <c r="ICA18" s="41"/>
      <c r="ICB18" s="41"/>
      <c r="ICC18" s="41"/>
      <c r="ICD18" s="41"/>
      <c r="ICE18" s="41"/>
      <c r="ICF18" s="41"/>
      <c r="ICG18" s="41"/>
      <c r="ICH18" s="41"/>
      <c r="ICI18" s="41"/>
      <c r="ICJ18" s="41"/>
      <c r="ICK18" s="41"/>
      <c r="ICL18" s="41"/>
      <c r="ICM18" s="41"/>
      <c r="ICN18" s="41"/>
      <c r="ICO18" s="41"/>
      <c r="ICP18" s="41"/>
      <c r="ICQ18" s="41"/>
      <c r="ICR18" s="41"/>
      <c r="ICS18" s="41"/>
      <c r="ICT18" s="41"/>
      <c r="ICU18" s="41"/>
      <c r="ICV18" s="41"/>
      <c r="ICW18" s="41"/>
      <c r="ICX18" s="41"/>
      <c r="ICY18" s="41"/>
      <c r="ICZ18" s="41"/>
      <c r="IDA18" s="41"/>
      <c r="IDB18" s="41"/>
      <c r="IDC18" s="41"/>
      <c r="IDD18" s="41"/>
      <c r="IDE18" s="41"/>
      <c r="IDF18" s="41"/>
      <c r="IDG18" s="41"/>
      <c r="IDH18" s="41"/>
      <c r="IDI18" s="41"/>
      <c r="IDJ18" s="41"/>
      <c r="IDK18" s="41"/>
      <c r="IDL18" s="41"/>
      <c r="IDM18" s="41"/>
      <c r="IDN18" s="41"/>
      <c r="IDO18" s="41"/>
      <c r="IDP18" s="41"/>
      <c r="IDQ18" s="41"/>
      <c r="IDR18" s="41"/>
      <c r="IDS18" s="41"/>
      <c r="IDT18" s="41"/>
      <c r="IDU18" s="41"/>
      <c r="IDV18" s="41"/>
      <c r="IDW18" s="41"/>
      <c r="IDX18" s="41"/>
      <c r="IDY18" s="41"/>
      <c r="IDZ18" s="41"/>
      <c r="IEA18" s="41"/>
      <c r="IEB18" s="41"/>
      <c r="IEC18" s="41"/>
      <c r="IED18" s="41"/>
      <c r="IEE18" s="41"/>
      <c r="IEF18" s="41"/>
      <c r="IEG18" s="41"/>
      <c r="IEH18" s="41"/>
      <c r="IEI18" s="41"/>
      <c r="IEJ18" s="41"/>
      <c r="IEK18" s="41"/>
      <c r="IEL18" s="41"/>
      <c r="IEM18" s="41"/>
      <c r="IEN18" s="41"/>
      <c r="IEO18" s="41"/>
      <c r="IEP18" s="41"/>
      <c r="IEQ18" s="41"/>
      <c r="IER18" s="41"/>
      <c r="IES18" s="41"/>
      <c r="IET18" s="41"/>
      <c r="IEU18" s="41"/>
      <c r="IEV18" s="41"/>
      <c r="IEW18" s="41"/>
      <c r="IEX18" s="41"/>
      <c r="IEY18" s="41"/>
      <c r="IEZ18" s="41"/>
      <c r="IFA18" s="41"/>
      <c r="IFB18" s="41"/>
      <c r="IFC18" s="41"/>
      <c r="IFD18" s="41"/>
      <c r="IFE18" s="41"/>
      <c r="IFF18" s="41"/>
      <c r="IFG18" s="41"/>
      <c r="IFH18" s="41"/>
      <c r="IFI18" s="41"/>
      <c r="IFJ18" s="41"/>
      <c r="IFK18" s="41"/>
      <c r="IFL18" s="41"/>
      <c r="IFM18" s="41"/>
      <c r="IFN18" s="41"/>
      <c r="IFO18" s="41"/>
      <c r="IFP18" s="41"/>
      <c r="IFQ18" s="41"/>
      <c r="IFR18" s="41"/>
      <c r="IFS18" s="41"/>
      <c r="IFT18" s="41"/>
      <c r="IFU18" s="41"/>
      <c r="IFV18" s="41"/>
      <c r="IFW18" s="41"/>
      <c r="IFX18" s="41"/>
      <c r="IFY18" s="41"/>
      <c r="IFZ18" s="41"/>
      <c r="IGA18" s="41"/>
      <c r="IGB18" s="41"/>
      <c r="IGC18" s="41"/>
      <c r="IGD18" s="41"/>
      <c r="IGE18" s="41"/>
      <c r="IGF18" s="41"/>
      <c r="IGG18" s="41"/>
      <c r="IGH18" s="41"/>
      <c r="IGI18" s="41"/>
      <c r="IGJ18" s="41"/>
      <c r="IGK18" s="41"/>
      <c r="IGL18" s="41"/>
      <c r="IGM18" s="41"/>
      <c r="IGN18" s="41"/>
      <c r="IGO18" s="41"/>
      <c r="IGP18" s="41"/>
      <c r="IGQ18" s="41"/>
      <c r="IGR18" s="41"/>
      <c r="IGS18" s="41"/>
      <c r="IGT18" s="41"/>
      <c r="IGU18" s="41"/>
      <c r="IGV18" s="41"/>
      <c r="IGW18" s="41"/>
      <c r="IGX18" s="41"/>
      <c r="IGY18" s="41"/>
      <c r="IGZ18" s="41"/>
      <c r="IHA18" s="41"/>
      <c r="IHB18" s="41"/>
      <c r="IHC18" s="41"/>
      <c r="IHD18" s="41"/>
      <c r="IHE18" s="41"/>
      <c r="IHF18" s="41"/>
      <c r="IHG18" s="41"/>
      <c r="IHH18" s="41"/>
      <c r="IHI18" s="41"/>
      <c r="IHJ18" s="41"/>
      <c r="IHK18" s="41"/>
      <c r="IHL18" s="41"/>
      <c r="IHM18" s="41"/>
      <c r="IHN18" s="41"/>
      <c r="IHO18" s="41"/>
      <c r="IHP18" s="41"/>
      <c r="IHQ18" s="41"/>
      <c r="IHR18" s="41"/>
      <c r="IHS18" s="41"/>
      <c r="IHT18" s="41"/>
      <c r="IHU18" s="41"/>
      <c r="IHV18" s="41"/>
      <c r="IHW18" s="41"/>
      <c r="IHX18" s="41"/>
      <c r="IHY18" s="41"/>
      <c r="IHZ18" s="41"/>
      <c r="IIA18" s="41"/>
      <c r="IIB18" s="41"/>
      <c r="IIC18" s="41"/>
      <c r="IID18" s="41"/>
      <c r="IIE18" s="41"/>
      <c r="IIF18" s="41"/>
      <c r="IIG18" s="41"/>
      <c r="IIH18" s="41"/>
      <c r="III18" s="41"/>
      <c r="IIJ18" s="41"/>
      <c r="IIK18" s="41"/>
      <c r="IIL18" s="41"/>
      <c r="IIM18" s="41"/>
      <c r="IIN18" s="41"/>
      <c r="IIO18" s="41"/>
      <c r="IIP18" s="41"/>
      <c r="IIQ18" s="41"/>
      <c r="IIR18" s="41"/>
      <c r="IIS18" s="41"/>
      <c r="IIT18" s="41"/>
      <c r="IIU18" s="41"/>
      <c r="IIV18" s="41"/>
      <c r="IIW18" s="41"/>
      <c r="IIX18" s="41"/>
      <c r="IIY18" s="41"/>
      <c r="IIZ18" s="41"/>
      <c r="IJA18" s="41"/>
      <c r="IJB18" s="41"/>
      <c r="IJC18" s="41"/>
      <c r="IJD18" s="41"/>
      <c r="IJE18" s="41"/>
      <c r="IJF18" s="41"/>
      <c r="IJG18" s="41"/>
      <c r="IJH18" s="41"/>
      <c r="IJI18" s="41"/>
      <c r="IJJ18" s="41"/>
      <c r="IJK18" s="41"/>
      <c r="IJL18" s="41"/>
      <c r="IJM18" s="41"/>
      <c r="IJN18" s="41"/>
      <c r="IJO18" s="41"/>
      <c r="IJP18" s="41"/>
      <c r="IJQ18" s="41"/>
      <c r="IJR18" s="41"/>
      <c r="IJS18" s="41"/>
      <c r="IJT18" s="41"/>
      <c r="IJU18" s="41"/>
      <c r="IJV18" s="41"/>
      <c r="IJW18" s="41"/>
      <c r="IJX18" s="41"/>
      <c r="IJY18" s="41"/>
      <c r="IJZ18" s="41"/>
      <c r="IKA18" s="41"/>
      <c r="IKB18" s="41"/>
      <c r="IKC18" s="41"/>
      <c r="IKD18" s="41"/>
      <c r="IKE18" s="41"/>
      <c r="IKF18" s="41"/>
      <c r="IKG18" s="41"/>
      <c r="IKH18" s="41"/>
      <c r="IKI18" s="41"/>
      <c r="IKJ18" s="41"/>
      <c r="IKK18" s="41"/>
      <c r="IKL18" s="41"/>
      <c r="IKM18" s="41"/>
      <c r="IKN18" s="41"/>
      <c r="IKO18" s="41"/>
      <c r="IKP18" s="41"/>
      <c r="IKQ18" s="41"/>
      <c r="IKR18" s="41"/>
      <c r="IKS18" s="41"/>
      <c r="IKT18" s="41"/>
      <c r="IKU18" s="41"/>
      <c r="IKV18" s="41"/>
      <c r="IKW18" s="41"/>
      <c r="IKX18" s="41"/>
      <c r="IKY18" s="41"/>
      <c r="IKZ18" s="41"/>
      <c r="ILA18" s="41"/>
      <c r="ILB18" s="41"/>
      <c r="ILC18" s="41"/>
      <c r="ILD18" s="41"/>
      <c r="ILE18" s="41"/>
      <c r="ILF18" s="41"/>
      <c r="ILG18" s="41"/>
      <c r="ILH18" s="41"/>
      <c r="ILI18" s="41"/>
      <c r="ILJ18" s="41"/>
      <c r="ILK18" s="41"/>
      <c r="ILL18" s="41"/>
      <c r="ILM18" s="41"/>
      <c r="ILN18" s="41"/>
      <c r="ILO18" s="41"/>
      <c r="ILP18" s="41"/>
      <c r="ILQ18" s="41"/>
      <c r="ILR18" s="41"/>
      <c r="ILS18" s="41"/>
      <c r="ILT18" s="41"/>
      <c r="ILU18" s="41"/>
      <c r="ILV18" s="41"/>
      <c r="ILW18" s="41"/>
      <c r="ILX18" s="41"/>
      <c r="ILY18" s="41"/>
      <c r="ILZ18" s="41"/>
      <c r="IMA18" s="41"/>
      <c r="IMB18" s="41"/>
      <c r="IMC18" s="41"/>
      <c r="IMD18" s="41"/>
      <c r="IME18" s="41"/>
      <c r="IMF18" s="41"/>
      <c r="IMG18" s="41"/>
      <c r="IMH18" s="41"/>
      <c r="IMI18" s="41"/>
      <c r="IMJ18" s="41"/>
      <c r="IMK18" s="41"/>
      <c r="IML18" s="41"/>
      <c r="IMM18" s="41"/>
      <c r="IMN18" s="41"/>
      <c r="IMO18" s="41"/>
      <c r="IMP18" s="41"/>
      <c r="IMQ18" s="41"/>
      <c r="IMR18" s="41"/>
      <c r="IMS18" s="41"/>
      <c r="IMT18" s="41"/>
      <c r="IMU18" s="41"/>
      <c r="IMV18" s="41"/>
      <c r="IMW18" s="41"/>
      <c r="IMX18" s="41"/>
      <c r="IMY18" s="41"/>
      <c r="IMZ18" s="41"/>
      <c r="INA18" s="41"/>
      <c r="INB18" s="41"/>
      <c r="INC18" s="41"/>
      <c r="IND18" s="41"/>
      <c r="INE18" s="41"/>
      <c r="INF18" s="41"/>
      <c r="ING18" s="41"/>
      <c r="INH18" s="41"/>
      <c r="INI18" s="41"/>
      <c r="INJ18" s="41"/>
      <c r="INK18" s="41"/>
      <c r="INL18" s="41"/>
      <c r="INM18" s="41"/>
      <c r="INN18" s="41"/>
      <c r="INO18" s="41"/>
      <c r="INP18" s="41"/>
      <c r="INQ18" s="41"/>
      <c r="INR18" s="41"/>
      <c r="INS18" s="41"/>
      <c r="INT18" s="41"/>
      <c r="INU18" s="41"/>
      <c r="INV18" s="41"/>
      <c r="INW18" s="41"/>
      <c r="INX18" s="41"/>
      <c r="INY18" s="41"/>
      <c r="INZ18" s="41"/>
      <c r="IOA18" s="41"/>
      <c r="IOB18" s="41"/>
      <c r="IOC18" s="41"/>
      <c r="IOD18" s="41"/>
      <c r="IOE18" s="41"/>
      <c r="IOF18" s="41"/>
      <c r="IOG18" s="41"/>
      <c r="IOH18" s="41"/>
      <c r="IOI18" s="41"/>
      <c r="IOJ18" s="41"/>
      <c r="IOK18" s="41"/>
      <c r="IOL18" s="41"/>
      <c r="IOM18" s="41"/>
      <c r="ION18" s="41"/>
      <c r="IOO18" s="41"/>
      <c r="IOP18" s="41"/>
      <c r="IOQ18" s="41"/>
      <c r="IOR18" s="41"/>
      <c r="IOS18" s="41"/>
      <c r="IOT18" s="41"/>
      <c r="IOU18" s="41"/>
      <c r="IOV18" s="41"/>
      <c r="IOW18" s="41"/>
      <c r="IOX18" s="41"/>
      <c r="IOY18" s="41"/>
      <c r="IOZ18" s="41"/>
      <c r="IPA18" s="41"/>
      <c r="IPB18" s="41"/>
      <c r="IPC18" s="41"/>
      <c r="IPD18" s="41"/>
      <c r="IPE18" s="41"/>
      <c r="IPF18" s="41"/>
      <c r="IPG18" s="41"/>
      <c r="IPH18" s="41"/>
      <c r="IPI18" s="41"/>
      <c r="IPJ18" s="41"/>
      <c r="IPK18" s="41"/>
      <c r="IPL18" s="41"/>
      <c r="IPM18" s="41"/>
      <c r="IPN18" s="41"/>
      <c r="IPO18" s="41"/>
      <c r="IPP18" s="41"/>
      <c r="IPQ18" s="41"/>
      <c r="IPR18" s="41"/>
      <c r="IPS18" s="41"/>
      <c r="IPT18" s="41"/>
      <c r="IPU18" s="41"/>
      <c r="IPV18" s="41"/>
      <c r="IPW18" s="41"/>
      <c r="IPX18" s="41"/>
      <c r="IPY18" s="41"/>
      <c r="IPZ18" s="41"/>
      <c r="IQA18" s="41"/>
      <c r="IQB18" s="41"/>
      <c r="IQC18" s="41"/>
      <c r="IQD18" s="41"/>
      <c r="IQE18" s="41"/>
      <c r="IQF18" s="41"/>
      <c r="IQG18" s="41"/>
      <c r="IQH18" s="41"/>
      <c r="IQI18" s="41"/>
      <c r="IQJ18" s="41"/>
      <c r="IQK18" s="41"/>
      <c r="IQL18" s="41"/>
      <c r="IQM18" s="41"/>
      <c r="IQN18" s="41"/>
      <c r="IQO18" s="41"/>
      <c r="IQP18" s="41"/>
      <c r="IQQ18" s="41"/>
      <c r="IQR18" s="41"/>
      <c r="IQS18" s="41"/>
      <c r="IQT18" s="41"/>
      <c r="IQU18" s="41"/>
      <c r="IQV18" s="41"/>
      <c r="IQW18" s="41"/>
      <c r="IQX18" s="41"/>
      <c r="IQY18" s="41"/>
      <c r="IQZ18" s="41"/>
      <c r="IRA18" s="41"/>
      <c r="IRB18" s="41"/>
      <c r="IRC18" s="41"/>
      <c r="IRD18" s="41"/>
      <c r="IRE18" s="41"/>
      <c r="IRF18" s="41"/>
      <c r="IRG18" s="41"/>
      <c r="IRH18" s="41"/>
      <c r="IRI18" s="41"/>
      <c r="IRJ18" s="41"/>
      <c r="IRK18" s="41"/>
      <c r="IRL18" s="41"/>
      <c r="IRM18" s="41"/>
      <c r="IRN18" s="41"/>
      <c r="IRO18" s="41"/>
      <c r="IRP18" s="41"/>
      <c r="IRQ18" s="41"/>
      <c r="IRR18" s="41"/>
      <c r="IRS18" s="41"/>
      <c r="IRT18" s="41"/>
      <c r="IRU18" s="41"/>
      <c r="IRV18" s="41"/>
      <c r="IRW18" s="41"/>
      <c r="IRX18" s="41"/>
      <c r="IRY18" s="41"/>
      <c r="IRZ18" s="41"/>
      <c r="ISA18" s="41"/>
      <c r="ISB18" s="41"/>
      <c r="ISC18" s="41"/>
      <c r="ISD18" s="41"/>
      <c r="ISE18" s="41"/>
      <c r="ISF18" s="41"/>
      <c r="ISG18" s="41"/>
      <c r="ISH18" s="41"/>
      <c r="ISI18" s="41"/>
      <c r="ISJ18" s="41"/>
      <c r="ISK18" s="41"/>
      <c r="ISL18" s="41"/>
      <c r="ISM18" s="41"/>
      <c r="ISN18" s="41"/>
      <c r="ISO18" s="41"/>
      <c r="ISP18" s="41"/>
      <c r="ISQ18" s="41"/>
      <c r="ISR18" s="41"/>
      <c r="ISS18" s="41"/>
      <c r="IST18" s="41"/>
      <c r="ISU18" s="41"/>
      <c r="ISV18" s="41"/>
      <c r="ISW18" s="41"/>
      <c r="ISX18" s="41"/>
      <c r="ISY18" s="41"/>
      <c r="ISZ18" s="41"/>
      <c r="ITA18" s="41"/>
      <c r="ITB18" s="41"/>
      <c r="ITC18" s="41"/>
      <c r="ITD18" s="41"/>
      <c r="ITE18" s="41"/>
      <c r="ITF18" s="41"/>
      <c r="ITG18" s="41"/>
      <c r="ITH18" s="41"/>
      <c r="ITI18" s="41"/>
      <c r="ITJ18" s="41"/>
      <c r="ITK18" s="41"/>
      <c r="ITL18" s="41"/>
      <c r="ITM18" s="41"/>
      <c r="ITN18" s="41"/>
      <c r="ITO18" s="41"/>
      <c r="ITP18" s="41"/>
      <c r="ITQ18" s="41"/>
      <c r="ITR18" s="41"/>
      <c r="ITS18" s="41"/>
      <c r="ITT18" s="41"/>
      <c r="ITU18" s="41"/>
      <c r="ITV18" s="41"/>
      <c r="ITW18" s="41"/>
      <c r="ITX18" s="41"/>
      <c r="ITY18" s="41"/>
      <c r="ITZ18" s="41"/>
      <c r="IUA18" s="41"/>
      <c r="IUB18" s="41"/>
      <c r="IUC18" s="41"/>
      <c r="IUD18" s="41"/>
      <c r="IUE18" s="41"/>
      <c r="IUF18" s="41"/>
      <c r="IUG18" s="41"/>
      <c r="IUH18" s="41"/>
      <c r="IUI18" s="41"/>
      <c r="IUJ18" s="41"/>
      <c r="IUK18" s="41"/>
      <c r="IUL18" s="41"/>
      <c r="IUM18" s="41"/>
      <c r="IUN18" s="41"/>
      <c r="IUO18" s="41"/>
      <c r="IUP18" s="41"/>
      <c r="IUQ18" s="41"/>
      <c r="IUR18" s="41"/>
      <c r="IUS18" s="41"/>
      <c r="IUT18" s="41"/>
      <c r="IUU18" s="41"/>
      <c r="IUV18" s="41"/>
      <c r="IUW18" s="41"/>
      <c r="IUX18" s="41"/>
      <c r="IUY18" s="41"/>
      <c r="IUZ18" s="41"/>
      <c r="IVA18" s="41"/>
      <c r="IVB18" s="41"/>
      <c r="IVC18" s="41"/>
      <c r="IVD18" s="41"/>
      <c r="IVE18" s="41"/>
      <c r="IVF18" s="41"/>
      <c r="IVG18" s="41"/>
      <c r="IVH18" s="41"/>
      <c r="IVI18" s="41"/>
      <c r="IVJ18" s="41"/>
      <c r="IVK18" s="41"/>
      <c r="IVL18" s="41"/>
      <c r="IVM18" s="41"/>
      <c r="IVN18" s="41"/>
      <c r="IVO18" s="41"/>
      <c r="IVP18" s="41"/>
      <c r="IVQ18" s="41"/>
      <c r="IVR18" s="41"/>
      <c r="IVS18" s="41"/>
      <c r="IVT18" s="41"/>
      <c r="IVU18" s="41"/>
      <c r="IVV18" s="41"/>
      <c r="IVW18" s="41"/>
      <c r="IVX18" s="41"/>
      <c r="IVY18" s="41"/>
      <c r="IVZ18" s="41"/>
      <c r="IWA18" s="41"/>
      <c r="IWB18" s="41"/>
      <c r="IWC18" s="41"/>
      <c r="IWD18" s="41"/>
      <c r="IWE18" s="41"/>
      <c r="IWF18" s="41"/>
      <c r="IWG18" s="41"/>
      <c r="IWH18" s="41"/>
      <c r="IWI18" s="41"/>
      <c r="IWJ18" s="41"/>
      <c r="IWK18" s="41"/>
      <c r="IWL18" s="41"/>
      <c r="IWM18" s="41"/>
      <c r="IWN18" s="41"/>
      <c r="IWO18" s="41"/>
      <c r="IWP18" s="41"/>
      <c r="IWQ18" s="41"/>
      <c r="IWR18" s="41"/>
      <c r="IWS18" s="41"/>
      <c r="IWT18" s="41"/>
      <c r="IWU18" s="41"/>
      <c r="IWV18" s="41"/>
      <c r="IWW18" s="41"/>
      <c r="IWX18" s="41"/>
      <c r="IWY18" s="41"/>
      <c r="IWZ18" s="41"/>
      <c r="IXA18" s="41"/>
      <c r="IXB18" s="41"/>
      <c r="IXC18" s="41"/>
      <c r="IXD18" s="41"/>
      <c r="IXE18" s="41"/>
      <c r="IXF18" s="41"/>
      <c r="IXG18" s="41"/>
      <c r="IXH18" s="41"/>
      <c r="IXI18" s="41"/>
      <c r="IXJ18" s="41"/>
      <c r="IXK18" s="41"/>
      <c r="IXL18" s="41"/>
      <c r="IXM18" s="41"/>
      <c r="IXN18" s="41"/>
      <c r="IXO18" s="41"/>
      <c r="IXP18" s="41"/>
      <c r="IXQ18" s="41"/>
      <c r="IXR18" s="41"/>
      <c r="IXS18" s="41"/>
      <c r="IXT18" s="41"/>
      <c r="IXU18" s="41"/>
      <c r="IXV18" s="41"/>
      <c r="IXW18" s="41"/>
      <c r="IXX18" s="41"/>
      <c r="IXY18" s="41"/>
      <c r="IXZ18" s="41"/>
      <c r="IYA18" s="41"/>
      <c r="IYB18" s="41"/>
      <c r="IYC18" s="41"/>
      <c r="IYD18" s="41"/>
      <c r="IYE18" s="41"/>
      <c r="IYF18" s="41"/>
      <c r="IYG18" s="41"/>
      <c r="IYH18" s="41"/>
      <c r="IYI18" s="41"/>
      <c r="IYJ18" s="41"/>
      <c r="IYK18" s="41"/>
      <c r="IYL18" s="41"/>
      <c r="IYM18" s="41"/>
      <c r="IYN18" s="41"/>
      <c r="IYO18" s="41"/>
      <c r="IYP18" s="41"/>
      <c r="IYQ18" s="41"/>
      <c r="IYR18" s="41"/>
      <c r="IYS18" s="41"/>
      <c r="IYT18" s="41"/>
      <c r="IYU18" s="41"/>
      <c r="IYV18" s="41"/>
      <c r="IYW18" s="41"/>
      <c r="IYX18" s="41"/>
      <c r="IYY18" s="41"/>
      <c r="IYZ18" s="41"/>
      <c r="IZA18" s="41"/>
      <c r="IZB18" s="41"/>
      <c r="IZC18" s="41"/>
      <c r="IZD18" s="41"/>
      <c r="IZE18" s="41"/>
      <c r="IZF18" s="41"/>
      <c r="IZG18" s="41"/>
      <c r="IZH18" s="41"/>
      <c r="IZI18" s="41"/>
      <c r="IZJ18" s="41"/>
      <c r="IZK18" s="41"/>
      <c r="IZL18" s="41"/>
      <c r="IZM18" s="41"/>
      <c r="IZN18" s="41"/>
      <c r="IZO18" s="41"/>
      <c r="IZP18" s="41"/>
      <c r="IZQ18" s="41"/>
      <c r="IZR18" s="41"/>
      <c r="IZS18" s="41"/>
      <c r="IZT18" s="41"/>
      <c r="IZU18" s="41"/>
      <c r="IZV18" s="41"/>
      <c r="IZW18" s="41"/>
      <c r="IZX18" s="41"/>
      <c r="IZY18" s="41"/>
      <c r="IZZ18" s="41"/>
      <c r="JAA18" s="41"/>
      <c r="JAB18" s="41"/>
      <c r="JAC18" s="41"/>
      <c r="JAD18" s="41"/>
      <c r="JAE18" s="41"/>
      <c r="JAF18" s="41"/>
      <c r="JAG18" s="41"/>
      <c r="JAH18" s="41"/>
      <c r="JAI18" s="41"/>
      <c r="JAJ18" s="41"/>
      <c r="JAK18" s="41"/>
      <c r="JAL18" s="41"/>
      <c r="JAM18" s="41"/>
      <c r="JAN18" s="41"/>
      <c r="JAO18" s="41"/>
      <c r="JAP18" s="41"/>
      <c r="JAQ18" s="41"/>
      <c r="JAR18" s="41"/>
      <c r="JAS18" s="41"/>
      <c r="JAT18" s="41"/>
      <c r="JAU18" s="41"/>
      <c r="JAV18" s="41"/>
      <c r="JAW18" s="41"/>
      <c r="JAX18" s="41"/>
      <c r="JAY18" s="41"/>
      <c r="JAZ18" s="41"/>
      <c r="JBA18" s="41"/>
      <c r="JBB18" s="41"/>
      <c r="JBC18" s="41"/>
      <c r="JBD18" s="41"/>
      <c r="JBE18" s="41"/>
      <c r="JBF18" s="41"/>
      <c r="JBG18" s="41"/>
      <c r="JBH18" s="41"/>
      <c r="JBI18" s="41"/>
      <c r="JBJ18" s="41"/>
      <c r="JBK18" s="41"/>
      <c r="JBL18" s="41"/>
      <c r="JBM18" s="41"/>
      <c r="JBN18" s="41"/>
      <c r="JBO18" s="41"/>
      <c r="JBP18" s="41"/>
      <c r="JBQ18" s="41"/>
      <c r="JBR18" s="41"/>
      <c r="JBS18" s="41"/>
      <c r="JBT18" s="41"/>
      <c r="JBU18" s="41"/>
      <c r="JBV18" s="41"/>
      <c r="JBW18" s="41"/>
      <c r="JBX18" s="41"/>
      <c r="JBY18" s="41"/>
      <c r="JBZ18" s="41"/>
      <c r="JCA18" s="41"/>
      <c r="JCB18" s="41"/>
      <c r="JCC18" s="41"/>
      <c r="JCD18" s="41"/>
      <c r="JCE18" s="41"/>
      <c r="JCF18" s="41"/>
      <c r="JCG18" s="41"/>
      <c r="JCH18" s="41"/>
      <c r="JCI18" s="41"/>
      <c r="JCJ18" s="41"/>
      <c r="JCK18" s="41"/>
      <c r="JCL18" s="41"/>
      <c r="JCM18" s="41"/>
      <c r="JCN18" s="41"/>
      <c r="JCO18" s="41"/>
      <c r="JCP18" s="41"/>
      <c r="JCQ18" s="41"/>
      <c r="JCR18" s="41"/>
      <c r="JCS18" s="41"/>
      <c r="JCT18" s="41"/>
      <c r="JCU18" s="41"/>
      <c r="JCV18" s="41"/>
      <c r="JCW18" s="41"/>
      <c r="JCX18" s="41"/>
      <c r="JCY18" s="41"/>
      <c r="JCZ18" s="41"/>
      <c r="JDA18" s="41"/>
      <c r="JDB18" s="41"/>
      <c r="JDC18" s="41"/>
      <c r="JDD18" s="41"/>
      <c r="JDE18" s="41"/>
      <c r="JDF18" s="41"/>
      <c r="JDG18" s="41"/>
      <c r="JDH18" s="41"/>
      <c r="JDI18" s="41"/>
      <c r="JDJ18" s="41"/>
      <c r="JDK18" s="41"/>
      <c r="JDL18" s="41"/>
      <c r="JDM18" s="41"/>
      <c r="JDN18" s="41"/>
      <c r="JDO18" s="41"/>
      <c r="JDP18" s="41"/>
      <c r="JDQ18" s="41"/>
      <c r="JDR18" s="41"/>
      <c r="JDS18" s="41"/>
      <c r="JDT18" s="41"/>
      <c r="JDU18" s="41"/>
      <c r="JDV18" s="41"/>
      <c r="JDW18" s="41"/>
      <c r="JDX18" s="41"/>
      <c r="JDY18" s="41"/>
      <c r="JDZ18" s="41"/>
      <c r="JEA18" s="41"/>
      <c r="JEB18" s="41"/>
      <c r="JEC18" s="41"/>
      <c r="JED18" s="41"/>
      <c r="JEE18" s="41"/>
      <c r="JEF18" s="41"/>
      <c r="JEG18" s="41"/>
      <c r="JEH18" s="41"/>
      <c r="JEI18" s="41"/>
      <c r="JEJ18" s="41"/>
      <c r="JEK18" s="41"/>
      <c r="JEL18" s="41"/>
      <c r="JEM18" s="41"/>
      <c r="JEN18" s="41"/>
      <c r="JEO18" s="41"/>
      <c r="JEP18" s="41"/>
      <c r="JEQ18" s="41"/>
      <c r="JER18" s="41"/>
      <c r="JES18" s="41"/>
      <c r="JET18" s="41"/>
      <c r="JEU18" s="41"/>
      <c r="JEV18" s="41"/>
      <c r="JEW18" s="41"/>
      <c r="JEX18" s="41"/>
      <c r="JEY18" s="41"/>
      <c r="JEZ18" s="41"/>
      <c r="JFA18" s="41"/>
      <c r="JFB18" s="41"/>
      <c r="JFC18" s="41"/>
      <c r="JFD18" s="41"/>
      <c r="JFE18" s="41"/>
      <c r="JFF18" s="41"/>
      <c r="JFG18" s="41"/>
      <c r="JFH18" s="41"/>
      <c r="JFI18" s="41"/>
      <c r="JFJ18" s="41"/>
      <c r="JFK18" s="41"/>
      <c r="JFL18" s="41"/>
      <c r="JFM18" s="41"/>
      <c r="JFN18" s="41"/>
      <c r="JFO18" s="41"/>
      <c r="JFP18" s="41"/>
      <c r="JFQ18" s="41"/>
      <c r="JFR18" s="41"/>
      <c r="JFS18" s="41"/>
      <c r="JFT18" s="41"/>
      <c r="JFU18" s="41"/>
      <c r="JFV18" s="41"/>
      <c r="JFW18" s="41"/>
      <c r="JFX18" s="41"/>
      <c r="JFY18" s="41"/>
      <c r="JFZ18" s="41"/>
      <c r="JGA18" s="41"/>
      <c r="JGB18" s="41"/>
      <c r="JGC18" s="41"/>
      <c r="JGD18" s="41"/>
      <c r="JGE18" s="41"/>
      <c r="JGF18" s="41"/>
      <c r="JGG18" s="41"/>
      <c r="JGH18" s="41"/>
      <c r="JGI18" s="41"/>
      <c r="JGJ18" s="41"/>
      <c r="JGK18" s="41"/>
      <c r="JGL18" s="41"/>
      <c r="JGM18" s="41"/>
      <c r="JGN18" s="41"/>
      <c r="JGO18" s="41"/>
      <c r="JGP18" s="41"/>
      <c r="JGQ18" s="41"/>
      <c r="JGR18" s="41"/>
      <c r="JGS18" s="41"/>
      <c r="JGT18" s="41"/>
      <c r="JGU18" s="41"/>
      <c r="JGV18" s="41"/>
      <c r="JGW18" s="41"/>
      <c r="JGX18" s="41"/>
      <c r="JGY18" s="41"/>
      <c r="JGZ18" s="41"/>
      <c r="JHA18" s="41"/>
      <c r="JHB18" s="41"/>
      <c r="JHC18" s="41"/>
      <c r="JHD18" s="41"/>
      <c r="JHE18" s="41"/>
      <c r="JHF18" s="41"/>
      <c r="JHG18" s="41"/>
      <c r="JHH18" s="41"/>
      <c r="JHI18" s="41"/>
      <c r="JHJ18" s="41"/>
      <c r="JHK18" s="41"/>
      <c r="JHL18" s="41"/>
      <c r="JHM18" s="41"/>
      <c r="JHN18" s="41"/>
      <c r="JHO18" s="41"/>
      <c r="JHP18" s="41"/>
      <c r="JHQ18" s="41"/>
      <c r="JHR18" s="41"/>
      <c r="JHS18" s="41"/>
      <c r="JHT18" s="41"/>
      <c r="JHU18" s="41"/>
      <c r="JHV18" s="41"/>
      <c r="JHW18" s="41"/>
      <c r="JHX18" s="41"/>
      <c r="JHY18" s="41"/>
      <c r="JHZ18" s="41"/>
      <c r="JIA18" s="41"/>
      <c r="JIB18" s="41"/>
      <c r="JIC18" s="41"/>
      <c r="JID18" s="41"/>
      <c r="JIE18" s="41"/>
      <c r="JIF18" s="41"/>
      <c r="JIG18" s="41"/>
      <c r="JIH18" s="41"/>
      <c r="JII18" s="41"/>
      <c r="JIJ18" s="41"/>
      <c r="JIK18" s="41"/>
      <c r="JIL18" s="41"/>
      <c r="JIM18" s="41"/>
      <c r="JIN18" s="41"/>
      <c r="JIO18" s="41"/>
      <c r="JIP18" s="41"/>
      <c r="JIQ18" s="41"/>
      <c r="JIR18" s="41"/>
      <c r="JIS18" s="41"/>
      <c r="JIT18" s="41"/>
      <c r="JIU18" s="41"/>
      <c r="JIV18" s="41"/>
      <c r="JIW18" s="41"/>
      <c r="JIX18" s="41"/>
      <c r="JIY18" s="41"/>
      <c r="JIZ18" s="41"/>
      <c r="JJA18" s="41"/>
      <c r="JJB18" s="41"/>
      <c r="JJC18" s="41"/>
      <c r="JJD18" s="41"/>
      <c r="JJE18" s="41"/>
      <c r="JJF18" s="41"/>
      <c r="JJG18" s="41"/>
      <c r="JJH18" s="41"/>
      <c r="JJI18" s="41"/>
      <c r="JJJ18" s="41"/>
      <c r="JJK18" s="41"/>
      <c r="JJL18" s="41"/>
      <c r="JJM18" s="41"/>
      <c r="JJN18" s="41"/>
      <c r="JJO18" s="41"/>
      <c r="JJP18" s="41"/>
      <c r="JJQ18" s="41"/>
      <c r="JJR18" s="41"/>
      <c r="JJS18" s="41"/>
      <c r="JJT18" s="41"/>
      <c r="JJU18" s="41"/>
      <c r="JJV18" s="41"/>
      <c r="JJW18" s="41"/>
      <c r="JJX18" s="41"/>
      <c r="JJY18" s="41"/>
      <c r="JJZ18" s="41"/>
      <c r="JKA18" s="41"/>
      <c r="JKB18" s="41"/>
      <c r="JKC18" s="41"/>
      <c r="JKD18" s="41"/>
      <c r="JKE18" s="41"/>
      <c r="JKF18" s="41"/>
      <c r="JKG18" s="41"/>
      <c r="JKH18" s="41"/>
      <c r="JKI18" s="41"/>
      <c r="JKJ18" s="41"/>
      <c r="JKK18" s="41"/>
      <c r="JKL18" s="41"/>
      <c r="JKM18" s="41"/>
      <c r="JKN18" s="41"/>
      <c r="JKO18" s="41"/>
      <c r="JKP18" s="41"/>
      <c r="JKQ18" s="41"/>
      <c r="JKR18" s="41"/>
      <c r="JKS18" s="41"/>
      <c r="JKT18" s="41"/>
      <c r="JKU18" s="41"/>
      <c r="JKV18" s="41"/>
      <c r="JKW18" s="41"/>
      <c r="JKX18" s="41"/>
      <c r="JKY18" s="41"/>
      <c r="JKZ18" s="41"/>
      <c r="JLA18" s="41"/>
      <c r="JLB18" s="41"/>
      <c r="JLC18" s="41"/>
      <c r="JLD18" s="41"/>
      <c r="JLE18" s="41"/>
      <c r="JLF18" s="41"/>
      <c r="JLG18" s="41"/>
      <c r="JLH18" s="41"/>
      <c r="JLI18" s="41"/>
      <c r="JLJ18" s="41"/>
      <c r="JLK18" s="41"/>
      <c r="JLL18" s="41"/>
      <c r="JLM18" s="41"/>
      <c r="JLN18" s="41"/>
      <c r="JLO18" s="41"/>
      <c r="JLP18" s="41"/>
      <c r="JLQ18" s="41"/>
      <c r="JLR18" s="41"/>
      <c r="JLS18" s="41"/>
      <c r="JLT18" s="41"/>
      <c r="JLU18" s="41"/>
      <c r="JLV18" s="41"/>
      <c r="JLW18" s="41"/>
      <c r="JLX18" s="41"/>
      <c r="JLY18" s="41"/>
      <c r="JLZ18" s="41"/>
      <c r="JMA18" s="41"/>
      <c r="JMB18" s="41"/>
      <c r="JMC18" s="41"/>
      <c r="JMD18" s="41"/>
      <c r="JME18" s="41"/>
      <c r="JMF18" s="41"/>
      <c r="JMG18" s="41"/>
      <c r="JMH18" s="41"/>
      <c r="JMI18" s="41"/>
      <c r="JMJ18" s="41"/>
      <c r="JMK18" s="41"/>
      <c r="JML18" s="41"/>
      <c r="JMM18" s="41"/>
      <c r="JMN18" s="41"/>
      <c r="JMO18" s="41"/>
      <c r="JMP18" s="41"/>
      <c r="JMQ18" s="41"/>
      <c r="JMR18" s="41"/>
      <c r="JMS18" s="41"/>
      <c r="JMT18" s="41"/>
      <c r="JMU18" s="41"/>
      <c r="JMV18" s="41"/>
      <c r="JMW18" s="41"/>
      <c r="JMX18" s="41"/>
      <c r="JMY18" s="41"/>
      <c r="JMZ18" s="41"/>
      <c r="JNA18" s="41"/>
      <c r="JNB18" s="41"/>
      <c r="JNC18" s="41"/>
      <c r="JND18" s="41"/>
      <c r="JNE18" s="41"/>
      <c r="JNF18" s="41"/>
      <c r="JNG18" s="41"/>
      <c r="JNH18" s="41"/>
      <c r="JNI18" s="41"/>
      <c r="JNJ18" s="41"/>
      <c r="JNK18" s="41"/>
      <c r="JNL18" s="41"/>
      <c r="JNM18" s="41"/>
      <c r="JNN18" s="41"/>
      <c r="JNO18" s="41"/>
      <c r="JNP18" s="41"/>
      <c r="JNQ18" s="41"/>
      <c r="JNR18" s="41"/>
      <c r="JNS18" s="41"/>
      <c r="JNT18" s="41"/>
      <c r="JNU18" s="41"/>
      <c r="JNV18" s="41"/>
      <c r="JNW18" s="41"/>
      <c r="JNX18" s="41"/>
      <c r="JNY18" s="41"/>
      <c r="JNZ18" s="41"/>
      <c r="JOA18" s="41"/>
      <c r="JOB18" s="41"/>
      <c r="JOC18" s="41"/>
      <c r="JOD18" s="41"/>
      <c r="JOE18" s="41"/>
      <c r="JOF18" s="41"/>
      <c r="JOG18" s="41"/>
      <c r="JOH18" s="41"/>
      <c r="JOI18" s="41"/>
      <c r="JOJ18" s="41"/>
      <c r="JOK18" s="41"/>
      <c r="JOL18" s="41"/>
      <c r="JOM18" s="41"/>
      <c r="JON18" s="41"/>
      <c r="JOO18" s="41"/>
      <c r="JOP18" s="41"/>
      <c r="JOQ18" s="41"/>
      <c r="JOR18" s="41"/>
      <c r="JOS18" s="41"/>
      <c r="JOT18" s="41"/>
      <c r="JOU18" s="41"/>
      <c r="JOV18" s="41"/>
      <c r="JOW18" s="41"/>
      <c r="JOX18" s="41"/>
      <c r="JOY18" s="41"/>
      <c r="JOZ18" s="41"/>
      <c r="JPA18" s="41"/>
      <c r="JPB18" s="41"/>
      <c r="JPC18" s="41"/>
      <c r="JPD18" s="41"/>
      <c r="JPE18" s="41"/>
      <c r="JPF18" s="41"/>
      <c r="JPG18" s="41"/>
      <c r="JPH18" s="41"/>
      <c r="JPI18" s="41"/>
      <c r="JPJ18" s="41"/>
      <c r="JPK18" s="41"/>
      <c r="JPL18" s="41"/>
      <c r="JPM18" s="41"/>
      <c r="JPN18" s="41"/>
      <c r="JPO18" s="41"/>
      <c r="JPP18" s="41"/>
      <c r="JPQ18" s="41"/>
      <c r="JPR18" s="41"/>
      <c r="JPS18" s="41"/>
      <c r="JPT18" s="41"/>
      <c r="JPU18" s="41"/>
      <c r="JPV18" s="41"/>
      <c r="JPW18" s="41"/>
      <c r="JPX18" s="41"/>
      <c r="JPY18" s="41"/>
      <c r="JPZ18" s="41"/>
      <c r="JQA18" s="41"/>
      <c r="JQB18" s="41"/>
      <c r="JQC18" s="41"/>
      <c r="JQD18" s="41"/>
      <c r="JQE18" s="41"/>
      <c r="JQF18" s="41"/>
      <c r="JQG18" s="41"/>
      <c r="JQH18" s="41"/>
      <c r="JQI18" s="41"/>
      <c r="JQJ18" s="41"/>
      <c r="JQK18" s="41"/>
      <c r="JQL18" s="41"/>
      <c r="JQM18" s="41"/>
      <c r="JQN18" s="41"/>
      <c r="JQO18" s="41"/>
      <c r="JQP18" s="41"/>
      <c r="JQQ18" s="41"/>
      <c r="JQR18" s="41"/>
      <c r="JQS18" s="41"/>
      <c r="JQT18" s="41"/>
      <c r="JQU18" s="41"/>
      <c r="JQV18" s="41"/>
      <c r="JQW18" s="41"/>
      <c r="JQX18" s="41"/>
      <c r="JQY18" s="41"/>
      <c r="JQZ18" s="41"/>
      <c r="JRA18" s="41"/>
      <c r="JRB18" s="41"/>
      <c r="JRC18" s="41"/>
      <c r="JRD18" s="41"/>
      <c r="JRE18" s="41"/>
      <c r="JRF18" s="41"/>
      <c r="JRG18" s="41"/>
      <c r="JRH18" s="41"/>
      <c r="JRI18" s="41"/>
      <c r="JRJ18" s="41"/>
      <c r="JRK18" s="41"/>
      <c r="JRL18" s="41"/>
      <c r="JRM18" s="41"/>
      <c r="JRN18" s="41"/>
      <c r="JRO18" s="41"/>
      <c r="JRP18" s="41"/>
      <c r="JRQ18" s="41"/>
      <c r="JRR18" s="41"/>
      <c r="JRS18" s="41"/>
      <c r="JRT18" s="41"/>
      <c r="JRU18" s="41"/>
      <c r="JRV18" s="41"/>
      <c r="JRW18" s="41"/>
      <c r="JRX18" s="41"/>
      <c r="JRY18" s="41"/>
      <c r="JRZ18" s="41"/>
      <c r="JSA18" s="41"/>
      <c r="JSB18" s="41"/>
      <c r="JSC18" s="41"/>
      <c r="JSD18" s="41"/>
      <c r="JSE18" s="41"/>
      <c r="JSF18" s="41"/>
      <c r="JSG18" s="41"/>
      <c r="JSH18" s="41"/>
      <c r="JSI18" s="41"/>
      <c r="JSJ18" s="41"/>
      <c r="JSK18" s="41"/>
      <c r="JSL18" s="41"/>
      <c r="JSM18" s="41"/>
      <c r="JSN18" s="41"/>
      <c r="JSO18" s="41"/>
      <c r="JSP18" s="41"/>
      <c r="JSQ18" s="41"/>
      <c r="JSR18" s="41"/>
      <c r="JSS18" s="41"/>
      <c r="JST18" s="41"/>
      <c r="JSU18" s="41"/>
      <c r="JSV18" s="41"/>
      <c r="JSW18" s="41"/>
      <c r="JSX18" s="41"/>
      <c r="JSY18" s="41"/>
      <c r="JSZ18" s="41"/>
      <c r="JTA18" s="41"/>
      <c r="JTB18" s="41"/>
      <c r="JTC18" s="41"/>
      <c r="JTD18" s="41"/>
      <c r="JTE18" s="41"/>
      <c r="JTF18" s="41"/>
      <c r="JTG18" s="41"/>
      <c r="JTH18" s="41"/>
      <c r="JTI18" s="41"/>
      <c r="JTJ18" s="41"/>
      <c r="JTK18" s="41"/>
      <c r="JTL18" s="41"/>
      <c r="JTM18" s="41"/>
      <c r="JTN18" s="41"/>
      <c r="JTO18" s="41"/>
      <c r="JTP18" s="41"/>
      <c r="JTQ18" s="41"/>
      <c r="JTR18" s="41"/>
      <c r="JTS18" s="41"/>
      <c r="JTT18" s="41"/>
      <c r="JTU18" s="41"/>
      <c r="JTV18" s="41"/>
      <c r="JTW18" s="41"/>
      <c r="JTX18" s="41"/>
      <c r="JTY18" s="41"/>
      <c r="JTZ18" s="41"/>
      <c r="JUA18" s="41"/>
      <c r="JUB18" s="41"/>
      <c r="JUC18" s="41"/>
      <c r="JUD18" s="41"/>
      <c r="JUE18" s="41"/>
      <c r="JUF18" s="41"/>
      <c r="JUG18" s="41"/>
      <c r="JUH18" s="41"/>
      <c r="JUI18" s="41"/>
      <c r="JUJ18" s="41"/>
      <c r="JUK18" s="41"/>
      <c r="JUL18" s="41"/>
      <c r="JUM18" s="41"/>
      <c r="JUN18" s="41"/>
      <c r="JUO18" s="41"/>
      <c r="JUP18" s="41"/>
      <c r="JUQ18" s="41"/>
      <c r="JUR18" s="41"/>
      <c r="JUS18" s="41"/>
      <c r="JUT18" s="41"/>
      <c r="JUU18" s="41"/>
      <c r="JUV18" s="41"/>
      <c r="JUW18" s="41"/>
      <c r="JUX18" s="41"/>
      <c r="JUY18" s="41"/>
      <c r="JUZ18" s="41"/>
      <c r="JVA18" s="41"/>
      <c r="JVB18" s="41"/>
      <c r="JVC18" s="41"/>
      <c r="JVD18" s="41"/>
      <c r="JVE18" s="41"/>
      <c r="JVF18" s="41"/>
      <c r="JVG18" s="41"/>
      <c r="JVH18" s="41"/>
      <c r="JVI18" s="41"/>
      <c r="JVJ18" s="41"/>
      <c r="JVK18" s="41"/>
      <c r="JVL18" s="41"/>
      <c r="JVM18" s="41"/>
      <c r="JVN18" s="41"/>
      <c r="JVO18" s="41"/>
      <c r="JVP18" s="41"/>
      <c r="JVQ18" s="41"/>
      <c r="JVR18" s="41"/>
      <c r="JVS18" s="41"/>
      <c r="JVT18" s="41"/>
      <c r="JVU18" s="41"/>
      <c r="JVV18" s="41"/>
      <c r="JVW18" s="41"/>
      <c r="JVX18" s="41"/>
      <c r="JVY18" s="41"/>
      <c r="JVZ18" s="41"/>
      <c r="JWA18" s="41"/>
      <c r="JWB18" s="41"/>
      <c r="JWC18" s="41"/>
      <c r="JWD18" s="41"/>
      <c r="JWE18" s="41"/>
      <c r="JWF18" s="41"/>
      <c r="JWG18" s="41"/>
      <c r="JWH18" s="41"/>
      <c r="JWI18" s="41"/>
      <c r="JWJ18" s="41"/>
      <c r="JWK18" s="41"/>
      <c r="JWL18" s="41"/>
      <c r="JWM18" s="41"/>
      <c r="JWN18" s="41"/>
      <c r="JWO18" s="41"/>
      <c r="JWP18" s="41"/>
      <c r="JWQ18" s="41"/>
      <c r="JWR18" s="41"/>
      <c r="JWS18" s="41"/>
      <c r="JWT18" s="41"/>
      <c r="JWU18" s="41"/>
      <c r="JWV18" s="41"/>
      <c r="JWW18" s="41"/>
      <c r="JWX18" s="41"/>
      <c r="JWY18" s="41"/>
      <c r="JWZ18" s="41"/>
      <c r="JXA18" s="41"/>
      <c r="JXB18" s="41"/>
      <c r="JXC18" s="41"/>
      <c r="JXD18" s="41"/>
      <c r="JXE18" s="41"/>
      <c r="JXF18" s="41"/>
      <c r="JXG18" s="41"/>
      <c r="JXH18" s="41"/>
      <c r="JXI18" s="41"/>
      <c r="JXJ18" s="41"/>
      <c r="JXK18" s="41"/>
      <c r="JXL18" s="41"/>
      <c r="JXM18" s="41"/>
      <c r="JXN18" s="41"/>
      <c r="JXO18" s="41"/>
      <c r="JXP18" s="41"/>
      <c r="JXQ18" s="41"/>
      <c r="JXR18" s="41"/>
      <c r="JXS18" s="41"/>
      <c r="JXT18" s="41"/>
      <c r="JXU18" s="41"/>
      <c r="JXV18" s="41"/>
      <c r="JXW18" s="41"/>
      <c r="JXX18" s="41"/>
      <c r="JXY18" s="41"/>
      <c r="JXZ18" s="41"/>
      <c r="JYA18" s="41"/>
      <c r="JYB18" s="41"/>
      <c r="JYC18" s="41"/>
      <c r="JYD18" s="41"/>
      <c r="JYE18" s="41"/>
      <c r="JYF18" s="41"/>
      <c r="JYG18" s="41"/>
      <c r="JYH18" s="41"/>
      <c r="JYI18" s="41"/>
      <c r="JYJ18" s="41"/>
      <c r="JYK18" s="41"/>
      <c r="JYL18" s="41"/>
      <c r="JYM18" s="41"/>
      <c r="JYN18" s="41"/>
      <c r="JYO18" s="41"/>
      <c r="JYP18" s="41"/>
      <c r="JYQ18" s="41"/>
      <c r="JYR18" s="41"/>
      <c r="JYS18" s="41"/>
      <c r="JYT18" s="41"/>
      <c r="JYU18" s="41"/>
      <c r="JYV18" s="41"/>
      <c r="JYW18" s="41"/>
      <c r="JYX18" s="41"/>
      <c r="JYY18" s="41"/>
      <c r="JYZ18" s="41"/>
      <c r="JZA18" s="41"/>
      <c r="JZB18" s="41"/>
      <c r="JZC18" s="41"/>
      <c r="JZD18" s="41"/>
      <c r="JZE18" s="41"/>
      <c r="JZF18" s="41"/>
      <c r="JZG18" s="41"/>
      <c r="JZH18" s="41"/>
      <c r="JZI18" s="41"/>
      <c r="JZJ18" s="41"/>
      <c r="JZK18" s="41"/>
      <c r="JZL18" s="41"/>
      <c r="JZM18" s="41"/>
      <c r="JZN18" s="41"/>
      <c r="JZO18" s="41"/>
      <c r="JZP18" s="41"/>
      <c r="JZQ18" s="41"/>
      <c r="JZR18" s="41"/>
      <c r="JZS18" s="41"/>
      <c r="JZT18" s="41"/>
      <c r="JZU18" s="41"/>
      <c r="JZV18" s="41"/>
      <c r="JZW18" s="41"/>
      <c r="JZX18" s="41"/>
      <c r="JZY18" s="41"/>
      <c r="JZZ18" s="41"/>
      <c r="KAA18" s="41"/>
      <c r="KAB18" s="41"/>
      <c r="KAC18" s="41"/>
      <c r="KAD18" s="41"/>
      <c r="KAE18" s="41"/>
      <c r="KAF18" s="41"/>
      <c r="KAG18" s="41"/>
      <c r="KAH18" s="41"/>
      <c r="KAI18" s="41"/>
      <c r="KAJ18" s="41"/>
      <c r="KAK18" s="41"/>
      <c r="KAL18" s="41"/>
      <c r="KAM18" s="41"/>
      <c r="KAN18" s="41"/>
      <c r="KAO18" s="41"/>
      <c r="KAP18" s="41"/>
      <c r="KAQ18" s="41"/>
      <c r="KAR18" s="41"/>
      <c r="KAS18" s="41"/>
      <c r="KAT18" s="41"/>
      <c r="KAU18" s="41"/>
      <c r="KAV18" s="41"/>
      <c r="KAW18" s="41"/>
      <c r="KAX18" s="41"/>
      <c r="KAY18" s="41"/>
      <c r="KAZ18" s="41"/>
      <c r="KBA18" s="41"/>
      <c r="KBB18" s="41"/>
      <c r="KBC18" s="41"/>
      <c r="KBD18" s="41"/>
      <c r="KBE18" s="41"/>
      <c r="KBF18" s="41"/>
      <c r="KBG18" s="41"/>
      <c r="KBH18" s="41"/>
      <c r="KBI18" s="41"/>
      <c r="KBJ18" s="41"/>
      <c r="KBK18" s="41"/>
      <c r="KBL18" s="41"/>
      <c r="KBM18" s="41"/>
      <c r="KBN18" s="41"/>
      <c r="KBO18" s="41"/>
      <c r="KBP18" s="41"/>
      <c r="KBQ18" s="41"/>
      <c r="KBR18" s="41"/>
      <c r="KBS18" s="41"/>
      <c r="KBT18" s="41"/>
      <c r="KBU18" s="41"/>
      <c r="KBV18" s="41"/>
      <c r="KBW18" s="41"/>
      <c r="KBX18" s="41"/>
      <c r="KBY18" s="41"/>
      <c r="KBZ18" s="41"/>
      <c r="KCA18" s="41"/>
      <c r="KCB18" s="41"/>
      <c r="KCC18" s="41"/>
      <c r="KCD18" s="41"/>
      <c r="KCE18" s="41"/>
      <c r="KCF18" s="41"/>
      <c r="KCG18" s="41"/>
      <c r="KCH18" s="41"/>
      <c r="KCI18" s="41"/>
      <c r="KCJ18" s="41"/>
      <c r="KCK18" s="41"/>
      <c r="KCL18" s="41"/>
      <c r="KCM18" s="41"/>
      <c r="KCN18" s="41"/>
      <c r="KCO18" s="41"/>
      <c r="KCP18" s="41"/>
      <c r="KCQ18" s="41"/>
      <c r="KCR18" s="41"/>
      <c r="KCS18" s="41"/>
      <c r="KCT18" s="41"/>
      <c r="KCU18" s="41"/>
      <c r="KCV18" s="41"/>
      <c r="KCW18" s="41"/>
      <c r="KCX18" s="41"/>
      <c r="KCY18" s="41"/>
      <c r="KCZ18" s="41"/>
      <c r="KDA18" s="41"/>
      <c r="KDB18" s="41"/>
      <c r="KDC18" s="41"/>
      <c r="KDD18" s="41"/>
      <c r="KDE18" s="41"/>
      <c r="KDF18" s="41"/>
      <c r="KDG18" s="41"/>
      <c r="KDH18" s="41"/>
      <c r="KDI18" s="41"/>
      <c r="KDJ18" s="41"/>
      <c r="KDK18" s="41"/>
      <c r="KDL18" s="41"/>
      <c r="KDM18" s="41"/>
      <c r="KDN18" s="41"/>
      <c r="KDO18" s="41"/>
      <c r="KDP18" s="41"/>
      <c r="KDQ18" s="41"/>
      <c r="KDR18" s="41"/>
      <c r="KDS18" s="41"/>
      <c r="KDT18" s="41"/>
      <c r="KDU18" s="41"/>
      <c r="KDV18" s="41"/>
      <c r="KDW18" s="41"/>
      <c r="KDX18" s="41"/>
      <c r="KDY18" s="41"/>
      <c r="KDZ18" s="41"/>
      <c r="KEA18" s="41"/>
      <c r="KEB18" s="41"/>
      <c r="KEC18" s="41"/>
      <c r="KED18" s="41"/>
      <c r="KEE18" s="41"/>
      <c r="KEF18" s="41"/>
      <c r="KEG18" s="41"/>
      <c r="KEH18" s="41"/>
      <c r="KEI18" s="41"/>
      <c r="KEJ18" s="41"/>
      <c r="KEK18" s="41"/>
      <c r="KEL18" s="41"/>
      <c r="KEM18" s="41"/>
      <c r="KEN18" s="41"/>
      <c r="KEO18" s="41"/>
      <c r="KEP18" s="41"/>
      <c r="KEQ18" s="41"/>
      <c r="KER18" s="41"/>
      <c r="KES18" s="41"/>
      <c r="KET18" s="41"/>
      <c r="KEU18" s="41"/>
      <c r="KEV18" s="41"/>
      <c r="KEW18" s="41"/>
      <c r="KEX18" s="41"/>
      <c r="KEY18" s="41"/>
      <c r="KEZ18" s="41"/>
      <c r="KFA18" s="41"/>
      <c r="KFB18" s="41"/>
      <c r="KFC18" s="41"/>
      <c r="KFD18" s="41"/>
      <c r="KFE18" s="41"/>
      <c r="KFF18" s="41"/>
      <c r="KFG18" s="41"/>
      <c r="KFH18" s="41"/>
      <c r="KFI18" s="41"/>
      <c r="KFJ18" s="41"/>
      <c r="KFK18" s="41"/>
      <c r="KFL18" s="41"/>
      <c r="KFM18" s="41"/>
      <c r="KFN18" s="41"/>
      <c r="KFO18" s="41"/>
      <c r="KFP18" s="41"/>
      <c r="KFQ18" s="41"/>
      <c r="KFR18" s="41"/>
      <c r="KFS18" s="41"/>
      <c r="KFT18" s="41"/>
      <c r="KFU18" s="41"/>
      <c r="KFV18" s="41"/>
      <c r="KFW18" s="41"/>
      <c r="KFX18" s="41"/>
      <c r="KFY18" s="41"/>
      <c r="KFZ18" s="41"/>
      <c r="KGA18" s="41"/>
      <c r="KGB18" s="41"/>
      <c r="KGC18" s="41"/>
      <c r="KGD18" s="41"/>
      <c r="KGE18" s="41"/>
      <c r="KGF18" s="41"/>
      <c r="KGG18" s="41"/>
      <c r="KGH18" s="41"/>
      <c r="KGI18" s="41"/>
      <c r="KGJ18" s="41"/>
      <c r="KGK18" s="41"/>
      <c r="KGL18" s="41"/>
      <c r="KGM18" s="41"/>
      <c r="KGN18" s="41"/>
      <c r="KGO18" s="41"/>
      <c r="KGP18" s="41"/>
      <c r="KGQ18" s="41"/>
      <c r="KGR18" s="41"/>
      <c r="KGS18" s="41"/>
      <c r="KGT18" s="41"/>
      <c r="KGU18" s="41"/>
      <c r="KGV18" s="41"/>
      <c r="KGW18" s="41"/>
      <c r="KGX18" s="41"/>
      <c r="KGY18" s="41"/>
      <c r="KGZ18" s="41"/>
      <c r="KHA18" s="41"/>
      <c r="KHB18" s="41"/>
      <c r="KHC18" s="41"/>
      <c r="KHD18" s="41"/>
      <c r="KHE18" s="41"/>
      <c r="KHF18" s="41"/>
      <c r="KHG18" s="41"/>
      <c r="KHH18" s="41"/>
      <c r="KHI18" s="41"/>
      <c r="KHJ18" s="41"/>
      <c r="KHK18" s="41"/>
      <c r="KHL18" s="41"/>
      <c r="KHM18" s="41"/>
      <c r="KHN18" s="41"/>
      <c r="KHO18" s="41"/>
      <c r="KHP18" s="41"/>
      <c r="KHQ18" s="41"/>
      <c r="KHR18" s="41"/>
      <c r="KHS18" s="41"/>
      <c r="KHT18" s="41"/>
      <c r="KHU18" s="41"/>
      <c r="KHV18" s="41"/>
      <c r="KHW18" s="41"/>
      <c r="KHX18" s="41"/>
      <c r="KHY18" s="41"/>
      <c r="KHZ18" s="41"/>
      <c r="KIA18" s="41"/>
      <c r="KIB18" s="41"/>
      <c r="KIC18" s="41"/>
      <c r="KID18" s="41"/>
      <c r="KIE18" s="41"/>
      <c r="KIF18" s="41"/>
      <c r="KIG18" s="41"/>
      <c r="KIH18" s="41"/>
      <c r="KII18" s="41"/>
      <c r="KIJ18" s="41"/>
      <c r="KIK18" s="41"/>
      <c r="KIL18" s="41"/>
      <c r="KIM18" s="41"/>
      <c r="KIN18" s="41"/>
      <c r="KIO18" s="41"/>
      <c r="KIP18" s="41"/>
      <c r="KIQ18" s="41"/>
      <c r="KIR18" s="41"/>
      <c r="KIS18" s="41"/>
      <c r="KIT18" s="41"/>
      <c r="KIU18" s="41"/>
      <c r="KIV18" s="41"/>
      <c r="KIW18" s="41"/>
      <c r="KIX18" s="41"/>
      <c r="KIY18" s="41"/>
      <c r="KIZ18" s="41"/>
      <c r="KJA18" s="41"/>
      <c r="KJB18" s="41"/>
      <c r="KJC18" s="41"/>
      <c r="KJD18" s="41"/>
      <c r="KJE18" s="41"/>
      <c r="KJF18" s="41"/>
      <c r="KJG18" s="41"/>
      <c r="KJH18" s="41"/>
      <c r="KJI18" s="41"/>
      <c r="KJJ18" s="41"/>
      <c r="KJK18" s="41"/>
      <c r="KJL18" s="41"/>
      <c r="KJM18" s="41"/>
      <c r="KJN18" s="41"/>
      <c r="KJO18" s="41"/>
      <c r="KJP18" s="41"/>
      <c r="KJQ18" s="41"/>
      <c r="KJR18" s="41"/>
      <c r="KJS18" s="41"/>
      <c r="KJT18" s="41"/>
      <c r="KJU18" s="41"/>
      <c r="KJV18" s="41"/>
      <c r="KJW18" s="41"/>
      <c r="KJX18" s="41"/>
      <c r="KJY18" s="41"/>
      <c r="KJZ18" s="41"/>
      <c r="KKA18" s="41"/>
      <c r="KKB18" s="41"/>
      <c r="KKC18" s="41"/>
      <c r="KKD18" s="41"/>
      <c r="KKE18" s="41"/>
      <c r="KKF18" s="41"/>
      <c r="KKG18" s="41"/>
      <c r="KKH18" s="41"/>
      <c r="KKI18" s="41"/>
      <c r="KKJ18" s="41"/>
      <c r="KKK18" s="41"/>
      <c r="KKL18" s="41"/>
      <c r="KKM18" s="41"/>
      <c r="KKN18" s="41"/>
      <c r="KKO18" s="41"/>
      <c r="KKP18" s="41"/>
      <c r="KKQ18" s="41"/>
      <c r="KKR18" s="41"/>
      <c r="KKS18" s="41"/>
      <c r="KKT18" s="41"/>
      <c r="KKU18" s="41"/>
      <c r="KKV18" s="41"/>
      <c r="KKW18" s="41"/>
      <c r="KKX18" s="41"/>
      <c r="KKY18" s="41"/>
      <c r="KKZ18" s="41"/>
      <c r="KLA18" s="41"/>
      <c r="KLB18" s="41"/>
      <c r="KLC18" s="41"/>
      <c r="KLD18" s="41"/>
      <c r="KLE18" s="41"/>
      <c r="KLF18" s="41"/>
      <c r="KLG18" s="41"/>
      <c r="KLH18" s="41"/>
      <c r="KLI18" s="41"/>
      <c r="KLJ18" s="41"/>
      <c r="KLK18" s="41"/>
      <c r="KLL18" s="41"/>
      <c r="KLM18" s="41"/>
      <c r="KLN18" s="41"/>
      <c r="KLO18" s="41"/>
      <c r="KLP18" s="41"/>
      <c r="KLQ18" s="41"/>
      <c r="KLR18" s="41"/>
      <c r="KLS18" s="41"/>
      <c r="KLT18" s="41"/>
      <c r="KLU18" s="41"/>
      <c r="KLV18" s="41"/>
      <c r="KLW18" s="41"/>
      <c r="KLX18" s="41"/>
      <c r="KLY18" s="41"/>
      <c r="KLZ18" s="41"/>
      <c r="KMA18" s="41"/>
      <c r="KMB18" s="41"/>
      <c r="KMC18" s="41"/>
      <c r="KMD18" s="41"/>
      <c r="KME18" s="41"/>
      <c r="KMF18" s="41"/>
      <c r="KMG18" s="41"/>
      <c r="KMH18" s="41"/>
      <c r="KMI18" s="41"/>
      <c r="KMJ18" s="41"/>
      <c r="KMK18" s="41"/>
      <c r="KML18" s="41"/>
      <c r="KMM18" s="41"/>
      <c r="KMN18" s="41"/>
      <c r="KMO18" s="41"/>
      <c r="KMP18" s="41"/>
      <c r="KMQ18" s="41"/>
      <c r="KMR18" s="41"/>
      <c r="KMS18" s="41"/>
      <c r="KMT18" s="41"/>
      <c r="KMU18" s="41"/>
      <c r="KMV18" s="41"/>
      <c r="KMW18" s="41"/>
      <c r="KMX18" s="41"/>
      <c r="KMY18" s="41"/>
      <c r="KMZ18" s="41"/>
      <c r="KNA18" s="41"/>
      <c r="KNB18" s="41"/>
      <c r="KNC18" s="41"/>
      <c r="KND18" s="41"/>
      <c r="KNE18" s="41"/>
      <c r="KNF18" s="41"/>
      <c r="KNG18" s="41"/>
      <c r="KNH18" s="41"/>
      <c r="KNI18" s="41"/>
      <c r="KNJ18" s="41"/>
      <c r="KNK18" s="41"/>
      <c r="KNL18" s="41"/>
      <c r="KNM18" s="41"/>
      <c r="KNN18" s="41"/>
      <c r="KNO18" s="41"/>
      <c r="KNP18" s="41"/>
      <c r="KNQ18" s="41"/>
      <c r="KNR18" s="41"/>
      <c r="KNS18" s="41"/>
      <c r="KNT18" s="41"/>
      <c r="KNU18" s="41"/>
      <c r="KNV18" s="41"/>
      <c r="KNW18" s="41"/>
      <c r="KNX18" s="41"/>
      <c r="KNY18" s="41"/>
      <c r="KNZ18" s="41"/>
      <c r="KOA18" s="41"/>
      <c r="KOB18" s="41"/>
      <c r="KOC18" s="41"/>
      <c r="KOD18" s="41"/>
      <c r="KOE18" s="41"/>
      <c r="KOF18" s="41"/>
      <c r="KOG18" s="41"/>
      <c r="KOH18" s="41"/>
      <c r="KOI18" s="41"/>
      <c r="KOJ18" s="41"/>
      <c r="KOK18" s="41"/>
      <c r="KOL18" s="41"/>
      <c r="KOM18" s="41"/>
      <c r="KON18" s="41"/>
      <c r="KOO18" s="41"/>
      <c r="KOP18" s="41"/>
      <c r="KOQ18" s="41"/>
      <c r="KOR18" s="41"/>
      <c r="KOS18" s="41"/>
      <c r="KOT18" s="41"/>
      <c r="KOU18" s="41"/>
      <c r="KOV18" s="41"/>
      <c r="KOW18" s="41"/>
      <c r="KOX18" s="41"/>
      <c r="KOY18" s="41"/>
      <c r="KOZ18" s="41"/>
      <c r="KPA18" s="41"/>
      <c r="KPB18" s="41"/>
      <c r="KPC18" s="41"/>
      <c r="KPD18" s="41"/>
      <c r="KPE18" s="41"/>
      <c r="KPF18" s="41"/>
      <c r="KPG18" s="41"/>
      <c r="KPH18" s="41"/>
      <c r="KPI18" s="41"/>
      <c r="KPJ18" s="41"/>
      <c r="KPK18" s="41"/>
      <c r="KPL18" s="41"/>
      <c r="KPM18" s="41"/>
      <c r="KPN18" s="41"/>
      <c r="KPO18" s="41"/>
      <c r="KPP18" s="41"/>
      <c r="KPQ18" s="41"/>
      <c r="KPR18" s="41"/>
      <c r="KPS18" s="41"/>
      <c r="KPT18" s="41"/>
      <c r="KPU18" s="41"/>
      <c r="KPV18" s="41"/>
      <c r="KPW18" s="41"/>
      <c r="KPX18" s="41"/>
      <c r="KPY18" s="41"/>
      <c r="KPZ18" s="41"/>
      <c r="KQA18" s="41"/>
      <c r="KQB18" s="41"/>
      <c r="KQC18" s="41"/>
      <c r="KQD18" s="41"/>
      <c r="KQE18" s="41"/>
      <c r="KQF18" s="41"/>
      <c r="KQG18" s="41"/>
      <c r="KQH18" s="41"/>
      <c r="KQI18" s="41"/>
      <c r="KQJ18" s="41"/>
      <c r="KQK18" s="41"/>
      <c r="KQL18" s="41"/>
      <c r="KQM18" s="41"/>
      <c r="KQN18" s="41"/>
      <c r="KQO18" s="41"/>
      <c r="KQP18" s="41"/>
      <c r="KQQ18" s="41"/>
      <c r="KQR18" s="41"/>
      <c r="KQS18" s="41"/>
      <c r="KQT18" s="41"/>
      <c r="KQU18" s="41"/>
      <c r="KQV18" s="41"/>
      <c r="KQW18" s="41"/>
      <c r="KQX18" s="41"/>
      <c r="KQY18" s="41"/>
      <c r="KQZ18" s="41"/>
      <c r="KRA18" s="41"/>
      <c r="KRB18" s="41"/>
      <c r="KRC18" s="41"/>
      <c r="KRD18" s="41"/>
      <c r="KRE18" s="41"/>
      <c r="KRF18" s="41"/>
      <c r="KRG18" s="41"/>
      <c r="KRH18" s="41"/>
      <c r="KRI18" s="41"/>
      <c r="KRJ18" s="41"/>
      <c r="KRK18" s="41"/>
      <c r="KRL18" s="41"/>
      <c r="KRM18" s="41"/>
      <c r="KRN18" s="41"/>
      <c r="KRO18" s="41"/>
      <c r="KRP18" s="41"/>
      <c r="KRQ18" s="41"/>
      <c r="KRR18" s="41"/>
      <c r="KRS18" s="41"/>
      <c r="KRT18" s="41"/>
      <c r="KRU18" s="41"/>
      <c r="KRV18" s="41"/>
      <c r="KRW18" s="41"/>
      <c r="KRX18" s="41"/>
      <c r="KRY18" s="41"/>
      <c r="KRZ18" s="41"/>
      <c r="KSA18" s="41"/>
      <c r="KSB18" s="41"/>
      <c r="KSC18" s="41"/>
      <c r="KSD18" s="41"/>
      <c r="KSE18" s="41"/>
      <c r="KSF18" s="41"/>
      <c r="KSG18" s="41"/>
      <c r="KSH18" s="41"/>
      <c r="KSI18" s="41"/>
      <c r="KSJ18" s="41"/>
      <c r="KSK18" s="41"/>
      <c r="KSL18" s="41"/>
      <c r="KSM18" s="41"/>
      <c r="KSN18" s="41"/>
      <c r="KSO18" s="41"/>
      <c r="KSP18" s="41"/>
      <c r="KSQ18" s="41"/>
      <c r="KSR18" s="41"/>
      <c r="KSS18" s="41"/>
      <c r="KST18" s="41"/>
      <c r="KSU18" s="41"/>
      <c r="KSV18" s="41"/>
      <c r="KSW18" s="41"/>
      <c r="KSX18" s="41"/>
      <c r="KSY18" s="41"/>
      <c r="KSZ18" s="41"/>
      <c r="KTA18" s="41"/>
      <c r="KTB18" s="41"/>
      <c r="KTC18" s="41"/>
      <c r="KTD18" s="41"/>
      <c r="KTE18" s="41"/>
      <c r="KTF18" s="41"/>
      <c r="KTG18" s="41"/>
      <c r="KTH18" s="41"/>
      <c r="KTI18" s="41"/>
      <c r="KTJ18" s="41"/>
      <c r="KTK18" s="41"/>
      <c r="KTL18" s="41"/>
      <c r="KTM18" s="41"/>
      <c r="KTN18" s="41"/>
      <c r="KTO18" s="41"/>
      <c r="KTP18" s="41"/>
      <c r="KTQ18" s="41"/>
      <c r="KTR18" s="41"/>
      <c r="KTS18" s="41"/>
      <c r="KTT18" s="41"/>
      <c r="KTU18" s="41"/>
      <c r="KTV18" s="41"/>
      <c r="KTW18" s="41"/>
      <c r="KTX18" s="41"/>
      <c r="KTY18" s="41"/>
      <c r="KTZ18" s="41"/>
      <c r="KUA18" s="41"/>
      <c r="KUB18" s="41"/>
      <c r="KUC18" s="41"/>
      <c r="KUD18" s="41"/>
      <c r="KUE18" s="41"/>
      <c r="KUF18" s="41"/>
      <c r="KUG18" s="41"/>
      <c r="KUH18" s="41"/>
      <c r="KUI18" s="41"/>
      <c r="KUJ18" s="41"/>
      <c r="KUK18" s="41"/>
      <c r="KUL18" s="41"/>
      <c r="KUM18" s="41"/>
      <c r="KUN18" s="41"/>
      <c r="KUO18" s="41"/>
      <c r="KUP18" s="41"/>
      <c r="KUQ18" s="41"/>
      <c r="KUR18" s="41"/>
      <c r="KUS18" s="41"/>
      <c r="KUT18" s="41"/>
      <c r="KUU18" s="41"/>
      <c r="KUV18" s="41"/>
      <c r="KUW18" s="41"/>
      <c r="KUX18" s="41"/>
      <c r="KUY18" s="41"/>
      <c r="KUZ18" s="41"/>
      <c r="KVA18" s="41"/>
      <c r="KVB18" s="41"/>
      <c r="KVC18" s="41"/>
      <c r="KVD18" s="41"/>
      <c r="KVE18" s="41"/>
      <c r="KVF18" s="41"/>
      <c r="KVG18" s="41"/>
      <c r="KVH18" s="41"/>
      <c r="KVI18" s="41"/>
      <c r="KVJ18" s="41"/>
      <c r="KVK18" s="41"/>
      <c r="KVL18" s="41"/>
      <c r="KVM18" s="41"/>
      <c r="KVN18" s="41"/>
      <c r="KVO18" s="41"/>
      <c r="KVP18" s="41"/>
      <c r="KVQ18" s="41"/>
      <c r="KVR18" s="41"/>
      <c r="KVS18" s="41"/>
      <c r="KVT18" s="41"/>
      <c r="KVU18" s="41"/>
      <c r="KVV18" s="41"/>
      <c r="KVW18" s="41"/>
      <c r="KVX18" s="41"/>
      <c r="KVY18" s="41"/>
      <c r="KVZ18" s="41"/>
      <c r="KWA18" s="41"/>
      <c r="KWB18" s="41"/>
      <c r="KWC18" s="41"/>
      <c r="KWD18" s="41"/>
      <c r="KWE18" s="41"/>
      <c r="KWF18" s="41"/>
      <c r="KWG18" s="41"/>
      <c r="KWH18" s="41"/>
      <c r="KWI18" s="41"/>
      <c r="KWJ18" s="41"/>
      <c r="KWK18" s="41"/>
      <c r="KWL18" s="41"/>
      <c r="KWM18" s="41"/>
      <c r="KWN18" s="41"/>
      <c r="KWO18" s="41"/>
      <c r="KWP18" s="41"/>
      <c r="KWQ18" s="41"/>
      <c r="KWR18" s="41"/>
      <c r="KWS18" s="41"/>
      <c r="KWT18" s="41"/>
      <c r="KWU18" s="41"/>
      <c r="KWV18" s="41"/>
      <c r="KWW18" s="41"/>
      <c r="KWX18" s="41"/>
      <c r="KWY18" s="41"/>
      <c r="KWZ18" s="41"/>
      <c r="KXA18" s="41"/>
      <c r="KXB18" s="41"/>
      <c r="KXC18" s="41"/>
      <c r="KXD18" s="41"/>
      <c r="KXE18" s="41"/>
      <c r="KXF18" s="41"/>
      <c r="KXG18" s="41"/>
      <c r="KXH18" s="41"/>
      <c r="KXI18" s="41"/>
      <c r="KXJ18" s="41"/>
      <c r="KXK18" s="41"/>
      <c r="KXL18" s="41"/>
      <c r="KXM18" s="41"/>
      <c r="KXN18" s="41"/>
      <c r="KXO18" s="41"/>
      <c r="KXP18" s="41"/>
      <c r="KXQ18" s="41"/>
      <c r="KXR18" s="41"/>
      <c r="KXS18" s="41"/>
      <c r="KXT18" s="41"/>
      <c r="KXU18" s="41"/>
      <c r="KXV18" s="41"/>
      <c r="KXW18" s="41"/>
      <c r="KXX18" s="41"/>
      <c r="KXY18" s="41"/>
      <c r="KXZ18" s="41"/>
      <c r="KYA18" s="41"/>
      <c r="KYB18" s="41"/>
      <c r="KYC18" s="41"/>
      <c r="KYD18" s="41"/>
      <c r="KYE18" s="41"/>
      <c r="KYF18" s="41"/>
      <c r="KYG18" s="41"/>
      <c r="KYH18" s="41"/>
      <c r="KYI18" s="41"/>
      <c r="KYJ18" s="41"/>
      <c r="KYK18" s="41"/>
      <c r="KYL18" s="41"/>
      <c r="KYM18" s="41"/>
      <c r="KYN18" s="41"/>
      <c r="KYO18" s="41"/>
      <c r="KYP18" s="41"/>
      <c r="KYQ18" s="41"/>
      <c r="KYR18" s="41"/>
      <c r="KYS18" s="41"/>
      <c r="KYT18" s="41"/>
      <c r="KYU18" s="41"/>
      <c r="KYV18" s="41"/>
      <c r="KYW18" s="41"/>
      <c r="KYX18" s="41"/>
      <c r="KYY18" s="41"/>
      <c r="KYZ18" s="41"/>
      <c r="KZA18" s="41"/>
      <c r="KZB18" s="41"/>
      <c r="KZC18" s="41"/>
      <c r="KZD18" s="41"/>
      <c r="KZE18" s="41"/>
      <c r="KZF18" s="41"/>
      <c r="KZG18" s="41"/>
      <c r="KZH18" s="41"/>
      <c r="KZI18" s="41"/>
      <c r="KZJ18" s="41"/>
      <c r="KZK18" s="41"/>
      <c r="KZL18" s="41"/>
      <c r="KZM18" s="41"/>
      <c r="KZN18" s="41"/>
      <c r="KZO18" s="41"/>
      <c r="KZP18" s="41"/>
      <c r="KZQ18" s="41"/>
      <c r="KZR18" s="41"/>
      <c r="KZS18" s="41"/>
      <c r="KZT18" s="41"/>
      <c r="KZU18" s="41"/>
      <c r="KZV18" s="41"/>
      <c r="KZW18" s="41"/>
      <c r="KZX18" s="41"/>
      <c r="KZY18" s="41"/>
      <c r="KZZ18" s="41"/>
      <c r="LAA18" s="41"/>
      <c r="LAB18" s="41"/>
      <c r="LAC18" s="41"/>
      <c r="LAD18" s="41"/>
      <c r="LAE18" s="41"/>
      <c r="LAF18" s="41"/>
      <c r="LAG18" s="41"/>
      <c r="LAH18" s="41"/>
      <c r="LAI18" s="41"/>
      <c r="LAJ18" s="41"/>
      <c r="LAK18" s="41"/>
      <c r="LAL18" s="41"/>
      <c r="LAM18" s="41"/>
      <c r="LAN18" s="41"/>
      <c r="LAO18" s="41"/>
      <c r="LAP18" s="41"/>
      <c r="LAQ18" s="41"/>
      <c r="LAR18" s="41"/>
      <c r="LAS18" s="41"/>
      <c r="LAT18" s="41"/>
      <c r="LAU18" s="41"/>
      <c r="LAV18" s="41"/>
      <c r="LAW18" s="41"/>
      <c r="LAX18" s="41"/>
      <c r="LAY18" s="41"/>
      <c r="LAZ18" s="41"/>
      <c r="LBA18" s="41"/>
      <c r="LBB18" s="41"/>
      <c r="LBC18" s="41"/>
      <c r="LBD18" s="41"/>
      <c r="LBE18" s="41"/>
      <c r="LBF18" s="41"/>
      <c r="LBG18" s="41"/>
      <c r="LBH18" s="41"/>
      <c r="LBI18" s="41"/>
      <c r="LBJ18" s="41"/>
      <c r="LBK18" s="41"/>
      <c r="LBL18" s="41"/>
      <c r="LBM18" s="41"/>
      <c r="LBN18" s="41"/>
      <c r="LBO18" s="41"/>
      <c r="LBP18" s="41"/>
      <c r="LBQ18" s="41"/>
      <c r="LBR18" s="41"/>
      <c r="LBS18" s="41"/>
      <c r="LBT18" s="41"/>
      <c r="LBU18" s="41"/>
      <c r="LBV18" s="41"/>
      <c r="LBW18" s="41"/>
      <c r="LBX18" s="41"/>
      <c r="LBY18" s="41"/>
      <c r="LBZ18" s="41"/>
      <c r="LCA18" s="41"/>
      <c r="LCB18" s="41"/>
      <c r="LCC18" s="41"/>
      <c r="LCD18" s="41"/>
      <c r="LCE18" s="41"/>
      <c r="LCF18" s="41"/>
      <c r="LCG18" s="41"/>
      <c r="LCH18" s="41"/>
      <c r="LCI18" s="41"/>
      <c r="LCJ18" s="41"/>
      <c r="LCK18" s="41"/>
      <c r="LCL18" s="41"/>
      <c r="LCM18" s="41"/>
      <c r="LCN18" s="41"/>
      <c r="LCO18" s="41"/>
      <c r="LCP18" s="41"/>
      <c r="LCQ18" s="41"/>
      <c r="LCR18" s="41"/>
      <c r="LCS18" s="41"/>
      <c r="LCT18" s="41"/>
      <c r="LCU18" s="41"/>
      <c r="LCV18" s="41"/>
      <c r="LCW18" s="41"/>
      <c r="LCX18" s="41"/>
      <c r="LCY18" s="41"/>
      <c r="LCZ18" s="41"/>
      <c r="LDA18" s="41"/>
      <c r="LDB18" s="41"/>
      <c r="LDC18" s="41"/>
      <c r="LDD18" s="41"/>
      <c r="LDE18" s="41"/>
      <c r="LDF18" s="41"/>
      <c r="LDG18" s="41"/>
      <c r="LDH18" s="41"/>
      <c r="LDI18" s="41"/>
      <c r="LDJ18" s="41"/>
      <c r="LDK18" s="41"/>
      <c r="LDL18" s="41"/>
      <c r="LDM18" s="41"/>
      <c r="LDN18" s="41"/>
      <c r="LDO18" s="41"/>
      <c r="LDP18" s="41"/>
      <c r="LDQ18" s="41"/>
      <c r="LDR18" s="41"/>
      <c r="LDS18" s="41"/>
      <c r="LDT18" s="41"/>
      <c r="LDU18" s="41"/>
      <c r="LDV18" s="41"/>
      <c r="LDW18" s="41"/>
      <c r="LDX18" s="41"/>
      <c r="LDY18" s="41"/>
      <c r="LDZ18" s="41"/>
      <c r="LEA18" s="41"/>
      <c r="LEB18" s="41"/>
      <c r="LEC18" s="41"/>
      <c r="LED18" s="41"/>
      <c r="LEE18" s="41"/>
      <c r="LEF18" s="41"/>
      <c r="LEG18" s="41"/>
      <c r="LEH18" s="41"/>
      <c r="LEI18" s="41"/>
      <c r="LEJ18" s="41"/>
      <c r="LEK18" s="41"/>
      <c r="LEL18" s="41"/>
      <c r="LEM18" s="41"/>
      <c r="LEN18" s="41"/>
      <c r="LEO18" s="41"/>
      <c r="LEP18" s="41"/>
      <c r="LEQ18" s="41"/>
      <c r="LER18" s="41"/>
      <c r="LES18" s="41"/>
      <c r="LET18" s="41"/>
      <c r="LEU18" s="41"/>
      <c r="LEV18" s="41"/>
      <c r="LEW18" s="41"/>
      <c r="LEX18" s="41"/>
      <c r="LEY18" s="41"/>
      <c r="LEZ18" s="41"/>
      <c r="LFA18" s="41"/>
      <c r="LFB18" s="41"/>
      <c r="LFC18" s="41"/>
      <c r="LFD18" s="41"/>
      <c r="LFE18" s="41"/>
      <c r="LFF18" s="41"/>
      <c r="LFG18" s="41"/>
      <c r="LFH18" s="41"/>
      <c r="LFI18" s="41"/>
      <c r="LFJ18" s="41"/>
      <c r="LFK18" s="41"/>
      <c r="LFL18" s="41"/>
      <c r="LFM18" s="41"/>
      <c r="LFN18" s="41"/>
      <c r="LFO18" s="41"/>
      <c r="LFP18" s="41"/>
      <c r="LFQ18" s="41"/>
      <c r="LFR18" s="41"/>
      <c r="LFS18" s="41"/>
      <c r="LFT18" s="41"/>
      <c r="LFU18" s="41"/>
      <c r="LFV18" s="41"/>
      <c r="LFW18" s="41"/>
      <c r="LFX18" s="41"/>
      <c r="LFY18" s="41"/>
      <c r="LFZ18" s="41"/>
      <c r="LGA18" s="41"/>
      <c r="LGB18" s="41"/>
      <c r="LGC18" s="41"/>
      <c r="LGD18" s="41"/>
      <c r="LGE18" s="41"/>
      <c r="LGF18" s="41"/>
      <c r="LGG18" s="41"/>
      <c r="LGH18" s="41"/>
      <c r="LGI18" s="41"/>
      <c r="LGJ18" s="41"/>
      <c r="LGK18" s="41"/>
      <c r="LGL18" s="41"/>
      <c r="LGM18" s="41"/>
      <c r="LGN18" s="41"/>
      <c r="LGO18" s="41"/>
      <c r="LGP18" s="41"/>
      <c r="LGQ18" s="41"/>
      <c r="LGR18" s="41"/>
      <c r="LGS18" s="41"/>
      <c r="LGT18" s="41"/>
      <c r="LGU18" s="41"/>
      <c r="LGV18" s="41"/>
      <c r="LGW18" s="41"/>
      <c r="LGX18" s="41"/>
      <c r="LGY18" s="41"/>
      <c r="LGZ18" s="41"/>
      <c r="LHA18" s="41"/>
      <c r="LHB18" s="41"/>
      <c r="LHC18" s="41"/>
      <c r="LHD18" s="41"/>
      <c r="LHE18" s="41"/>
      <c r="LHF18" s="41"/>
      <c r="LHG18" s="41"/>
      <c r="LHH18" s="41"/>
      <c r="LHI18" s="41"/>
      <c r="LHJ18" s="41"/>
      <c r="LHK18" s="41"/>
      <c r="LHL18" s="41"/>
      <c r="LHM18" s="41"/>
      <c r="LHN18" s="41"/>
      <c r="LHO18" s="41"/>
      <c r="LHP18" s="41"/>
      <c r="LHQ18" s="41"/>
      <c r="LHR18" s="41"/>
      <c r="LHS18" s="41"/>
      <c r="LHT18" s="41"/>
      <c r="LHU18" s="41"/>
      <c r="LHV18" s="41"/>
      <c r="LHW18" s="41"/>
      <c r="LHX18" s="41"/>
      <c r="LHY18" s="41"/>
      <c r="LHZ18" s="41"/>
      <c r="LIA18" s="41"/>
      <c r="LIB18" s="41"/>
      <c r="LIC18" s="41"/>
      <c r="LID18" s="41"/>
      <c r="LIE18" s="41"/>
      <c r="LIF18" s="41"/>
      <c r="LIG18" s="41"/>
      <c r="LIH18" s="41"/>
      <c r="LII18" s="41"/>
      <c r="LIJ18" s="41"/>
      <c r="LIK18" s="41"/>
      <c r="LIL18" s="41"/>
      <c r="LIM18" s="41"/>
      <c r="LIN18" s="41"/>
      <c r="LIO18" s="41"/>
      <c r="LIP18" s="41"/>
      <c r="LIQ18" s="41"/>
      <c r="LIR18" s="41"/>
      <c r="LIS18" s="41"/>
      <c r="LIT18" s="41"/>
      <c r="LIU18" s="41"/>
      <c r="LIV18" s="41"/>
      <c r="LIW18" s="41"/>
      <c r="LIX18" s="41"/>
      <c r="LIY18" s="41"/>
      <c r="LIZ18" s="41"/>
      <c r="LJA18" s="41"/>
      <c r="LJB18" s="41"/>
      <c r="LJC18" s="41"/>
      <c r="LJD18" s="41"/>
      <c r="LJE18" s="41"/>
      <c r="LJF18" s="41"/>
      <c r="LJG18" s="41"/>
      <c r="LJH18" s="41"/>
      <c r="LJI18" s="41"/>
      <c r="LJJ18" s="41"/>
      <c r="LJK18" s="41"/>
      <c r="LJL18" s="41"/>
      <c r="LJM18" s="41"/>
      <c r="LJN18" s="41"/>
      <c r="LJO18" s="41"/>
      <c r="LJP18" s="41"/>
      <c r="LJQ18" s="41"/>
      <c r="LJR18" s="41"/>
      <c r="LJS18" s="41"/>
      <c r="LJT18" s="41"/>
      <c r="LJU18" s="41"/>
      <c r="LJV18" s="41"/>
      <c r="LJW18" s="41"/>
      <c r="LJX18" s="41"/>
      <c r="LJY18" s="41"/>
      <c r="LJZ18" s="41"/>
      <c r="LKA18" s="41"/>
      <c r="LKB18" s="41"/>
      <c r="LKC18" s="41"/>
      <c r="LKD18" s="41"/>
      <c r="LKE18" s="41"/>
      <c r="LKF18" s="41"/>
      <c r="LKG18" s="41"/>
      <c r="LKH18" s="41"/>
      <c r="LKI18" s="41"/>
      <c r="LKJ18" s="41"/>
      <c r="LKK18" s="41"/>
      <c r="LKL18" s="41"/>
      <c r="LKM18" s="41"/>
      <c r="LKN18" s="41"/>
      <c r="LKO18" s="41"/>
      <c r="LKP18" s="41"/>
      <c r="LKQ18" s="41"/>
      <c r="LKR18" s="41"/>
      <c r="LKS18" s="41"/>
      <c r="LKT18" s="41"/>
      <c r="LKU18" s="41"/>
      <c r="LKV18" s="41"/>
      <c r="LKW18" s="41"/>
      <c r="LKX18" s="41"/>
      <c r="LKY18" s="41"/>
      <c r="LKZ18" s="41"/>
      <c r="LLA18" s="41"/>
      <c r="LLB18" s="41"/>
      <c r="LLC18" s="41"/>
      <c r="LLD18" s="41"/>
      <c r="LLE18" s="41"/>
      <c r="LLF18" s="41"/>
      <c r="LLG18" s="41"/>
      <c r="LLH18" s="41"/>
      <c r="LLI18" s="41"/>
      <c r="LLJ18" s="41"/>
      <c r="LLK18" s="41"/>
      <c r="LLL18" s="41"/>
      <c r="LLM18" s="41"/>
      <c r="LLN18" s="41"/>
      <c r="LLO18" s="41"/>
      <c r="LLP18" s="41"/>
      <c r="LLQ18" s="41"/>
      <c r="LLR18" s="41"/>
      <c r="LLS18" s="41"/>
      <c r="LLT18" s="41"/>
      <c r="LLU18" s="41"/>
      <c r="LLV18" s="41"/>
      <c r="LLW18" s="41"/>
      <c r="LLX18" s="41"/>
      <c r="LLY18" s="41"/>
      <c r="LLZ18" s="41"/>
      <c r="LMA18" s="41"/>
      <c r="LMB18" s="41"/>
      <c r="LMC18" s="41"/>
      <c r="LMD18" s="41"/>
      <c r="LME18" s="41"/>
      <c r="LMF18" s="41"/>
      <c r="LMG18" s="41"/>
      <c r="LMH18" s="41"/>
      <c r="LMI18" s="41"/>
      <c r="LMJ18" s="41"/>
      <c r="LMK18" s="41"/>
      <c r="LML18" s="41"/>
      <c r="LMM18" s="41"/>
      <c r="LMN18" s="41"/>
      <c r="LMO18" s="41"/>
      <c r="LMP18" s="41"/>
      <c r="LMQ18" s="41"/>
      <c r="LMR18" s="41"/>
      <c r="LMS18" s="41"/>
      <c r="LMT18" s="41"/>
      <c r="LMU18" s="41"/>
      <c r="LMV18" s="41"/>
      <c r="LMW18" s="41"/>
      <c r="LMX18" s="41"/>
      <c r="LMY18" s="41"/>
      <c r="LMZ18" s="41"/>
      <c r="LNA18" s="41"/>
      <c r="LNB18" s="41"/>
      <c r="LNC18" s="41"/>
      <c r="LND18" s="41"/>
      <c r="LNE18" s="41"/>
      <c r="LNF18" s="41"/>
      <c r="LNG18" s="41"/>
      <c r="LNH18" s="41"/>
      <c r="LNI18" s="41"/>
      <c r="LNJ18" s="41"/>
      <c r="LNK18" s="41"/>
      <c r="LNL18" s="41"/>
      <c r="LNM18" s="41"/>
      <c r="LNN18" s="41"/>
      <c r="LNO18" s="41"/>
      <c r="LNP18" s="41"/>
      <c r="LNQ18" s="41"/>
      <c r="LNR18" s="41"/>
      <c r="LNS18" s="41"/>
      <c r="LNT18" s="41"/>
      <c r="LNU18" s="41"/>
      <c r="LNV18" s="41"/>
      <c r="LNW18" s="41"/>
      <c r="LNX18" s="41"/>
      <c r="LNY18" s="41"/>
      <c r="LNZ18" s="41"/>
      <c r="LOA18" s="41"/>
      <c r="LOB18" s="41"/>
      <c r="LOC18" s="41"/>
      <c r="LOD18" s="41"/>
      <c r="LOE18" s="41"/>
      <c r="LOF18" s="41"/>
      <c r="LOG18" s="41"/>
      <c r="LOH18" s="41"/>
      <c r="LOI18" s="41"/>
      <c r="LOJ18" s="41"/>
      <c r="LOK18" s="41"/>
      <c r="LOL18" s="41"/>
      <c r="LOM18" s="41"/>
      <c r="LON18" s="41"/>
      <c r="LOO18" s="41"/>
      <c r="LOP18" s="41"/>
      <c r="LOQ18" s="41"/>
      <c r="LOR18" s="41"/>
      <c r="LOS18" s="41"/>
      <c r="LOT18" s="41"/>
      <c r="LOU18" s="41"/>
      <c r="LOV18" s="41"/>
      <c r="LOW18" s="41"/>
      <c r="LOX18" s="41"/>
      <c r="LOY18" s="41"/>
      <c r="LOZ18" s="41"/>
      <c r="LPA18" s="41"/>
      <c r="LPB18" s="41"/>
      <c r="LPC18" s="41"/>
      <c r="LPD18" s="41"/>
      <c r="LPE18" s="41"/>
      <c r="LPF18" s="41"/>
      <c r="LPG18" s="41"/>
      <c r="LPH18" s="41"/>
      <c r="LPI18" s="41"/>
      <c r="LPJ18" s="41"/>
      <c r="LPK18" s="41"/>
      <c r="LPL18" s="41"/>
      <c r="LPM18" s="41"/>
      <c r="LPN18" s="41"/>
      <c r="LPO18" s="41"/>
      <c r="LPP18" s="41"/>
      <c r="LPQ18" s="41"/>
      <c r="LPR18" s="41"/>
      <c r="LPS18" s="41"/>
      <c r="LPT18" s="41"/>
      <c r="LPU18" s="41"/>
      <c r="LPV18" s="41"/>
      <c r="LPW18" s="41"/>
      <c r="LPX18" s="41"/>
      <c r="LPY18" s="41"/>
      <c r="LPZ18" s="41"/>
      <c r="LQA18" s="41"/>
      <c r="LQB18" s="41"/>
      <c r="LQC18" s="41"/>
      <c r="LQD18" s="41"/>
      <c r="LQE18" s="41"/>
      <c r="LQF18" s="41"/>
      <c r="LQG18" s="41"/>
      <c r="LQH18" s="41"/>
      <c r="LQI18" s="41"/>
      <c r="LQJ18" s="41"/>
      <c r="LQK18" s="41"/>
      <c r="LQL18" s="41"/>
      <c r="LQM18" s="41"/>
      <c r="LQN18" s="41"/>
      <c r="LQO18" s="41"/>
      <c r="LQP18" s="41"/>
      <c r="LQQ18" s="41"/>
      <c r="LQR18" s="41"/>
      <c r="LQS18" s="41"/>
      <c r="LQT18" s="41"/>
      <c r="LQU18" s="41"/>
      <c r="LQV18" s="41"/>
      <c r="LQW18" s="41"/>
      <c r="LQX18" s="41"/>
      <c r="LQY18" s="41"/>
      <c r="LQZ18" s="41"/>
      <c r="LRA18" s="41"/>
      <c r="LRB18" s="41"/>
      <c r="LRC18" s="41"/>
      <c r="LRD18" s="41"/>
      <c r="LRE18" s="41"/>
      <c r="LRF18" s="41"/>
      <c r="LRG18" s="41"/>
      <c r="LRH18" s="41"/>
      <c r="LRI18" s="41"/>
      <c r="LRJ18" s="41"/>
      <c r="LRK18" s="41"/>
      <c r="LRL18" s="41"/>
      <c r="LRM18" s="41"/>
      <c r="LRN18" s="41"/>
      <c r="LRO18" s="41"/>
      <c r="LRP18" s="41"/>
      <c r="LRQ18" s="41"/>
      <c r="LRR18" s="41"/>
      <c r="LRS18" s="41"/>
      <c r="LRT18" s="41"/>
      <c r="LRU18" s="41"/>
      <c r="LRV18" s="41"/>
      <c r="LRW18" s="41"/>
      <c r="LRX18" s="41"/>
      <c r="LRY18" s="41"/>
      <c r="LRZ18" s="41"/>
      <c r="LSA18" s="41"/>
      <c r="LSB18" s="41"/>
      <c r="LSC18" s="41"/>
      <c r="LSD18" s="41"/>
      <c r="LSE18" s="41"/>
      <c r="LSF18" s="41"/>
      <c r="LSG18" s="41"/>
      <c r="LSH18" s="41"/>
      <c r="LSI18" s="41"/>
      <c r="LSJ18" s="41"/>
      <c r="LSK18" s="41"/>
      <c r="LSL18" s="41"/>
      <c r="LSM18" s="41"/>
      <c r="LSN18" s="41"/>
      <c r="LSO18" s="41"/>
      <c r="LSP18" s="41"/>
      <c r="LSQ18" s="41"/>
      <c r="LSR18" s="41"/>
      <c r="LSS18" s="41"/>
      <c r="LST18" s="41"/>
      <c r="LSU18" s="41"/>
      <c r="LSV18" s="41"/>
      <c r="LSW18" s="41"/>
      <c r="LSX18" s="41"/>
      <c r="LSY18" s="41"/>
      <c r="LSZ18" s="41"/>
      <c r="LTA18" s="41"/>
      <c r="LTB18" s="41"/>
      <c r="LTC18" s="41"/>
      <c r="LTD18" s="41"/>
      <c r="LTE18" s="41"/>
      <c r="LTF18" s="41"/>
      <c r="LTG18" s="41"/>
      <c r="LTH18" s="41"/>
      <c r="LTI18" s="41"/>
      <c r="LTJ18" s="41"/>
      <c r="LTK18" s="41"/>
      <c r="LTL18" s="41"/>
      <c r="LTM18" s="41"/>
      <c r="LTN18" s="41"/>
      <c r="LTO18" s="41"/>
      <c r="LTP18" s="41"/>
      <c r="LTQ18" s="41"/>
      <c r="LTR18" s="41"/>
      <c r="LTS18" s="41"/>
      <c r="LTT18" s="41"/>
      <c r="LTU18" s="41"/>
      <c r="LTV18" s="41"/>
      <c r="LTW18" s="41"/>
      <c r="LTX18" s="41"/>
      <c r="LTY18" s="41"/>
      <c r="LTZ18" s="41"/>
      <c r="LUA18" s="41"/>
      <c r="LUB18" s="41"/>
      <c r="LUC18" s="41"/>
      <c r="LUD18" s="41"/>
      <c r="LUE18" s="41"/>
      <c r="LUF18" s="41"/>
      <c r="LUG18" s="41"/>
      <c r="LUH18" s="41"/>
      <c r="LUI18" s="41"/>
      <c r="LUJ18" s="41"/>
      <c r="LUK18" s="41"/>
      <c r="LUL18" s="41"/>
      <c r="LUM18" s="41"/>
      <c r="LUN18" s="41"/>
      <c r="LUO18" s="41"/>
      <c r="LUP18" s="41"/>
      <c r="LUQ18" s="41"/>
      <c r="LUR18" s="41"/>
      <c r="LUS18" s="41"/>
      <c r="LUT18" s="41"/>
      <c r="LUU18" s="41"/>
      <c r="LUV18" s="41"/>
      <c r="LUW18" s="41"/>
      <c r="LUX18" s="41"/>
      <c r="LUY18" s="41"/>
      <c r="LUZ18" s="41"/>
      <c r="LVA18" s="41"/>
      <c r="LVB18" s="41"/>
      <c r="LVC18" s="41"/>
      <c r="LVD18" s="41"/>
      <c r="LVE18" s="41"/>
      <c r="LVF18" s="41"/>
      <c r="LVG18" s="41"/>
      <c r="LVH18" s="41"/>
      <c r="LVI18" s="41"/>
      <c r="LVJ18" s="41"/>
      <c r="LVK18" s="41"/>
      <c r="LVL18" s="41"/>
      <c r="LVM18" s="41"/>
      <c r="LVN18" s="41"/>
      <c r="LVO18" s="41"/>
      <c r="LVP18" s="41"/>
      <c r="LVQ18" s="41"/>
      <c r="LVR18" s="41"/>
      <c r="LVS18" s="41"/>
      <c r="LVT18" s="41"/>
      <c r="LVU18" s="41"/>
      <c r="LVV18" s="41"/>
      <c r="LVW18" s="41"/>
      <c r="LVX18" s="41"/>
      <c r="LVY18" s="41"/>
      <c r="LVZ18" s="41"/>
      <c r="LWA18" s="41"/>
      <c r="LWB18" s="41"/>
      <c r="LWC18" s="41"/>
      <c r="LWD18" s="41"/>
      <c r="LWE18" s="41"/>
      <c r="LWF18" s="41"/>
      <c r="LWG18" s="41"/>
      <c r="LWH18" s="41"/>
      <c r="LWI18" s="41"/>
      <c r="LWJ18" s="41"/>
      <c r="LWK18" s="41"/>
      <c r="LWL18" s="41"/>
      <c r="LWM18" s="41"/>
      <c r="LWN18" s="41"/>
      <c r="LWO18" s="41"/>
      <c r="LWP18" s="41"/>
      <c r="LWQ18" s="41"/>
      <c r="LWR18" s="41"/>
      <c r="LWS18" s="41"/>
      <c r="LWT18" s="41"/>
      <c r="LWU18" s="41"/>
      <c r="LWV18" s="41"/>
      <c r="LWW18" s="41"/>
      <c r="LWX18" s="41"/>
      <c r="LWY18" s="41"/>
      <c r="LWZ18" s="41"/>
      <c r="LXA18" s="41"/>
      <c r="LXB18" s="41"/>
      <c r="LXC18" s="41"/>
      <c r="LXD18" s="41"/>
      <c r="LXE18" s="41"/>
      <c r="LXF18" s="41"/>
      <c r="LXG18" s="41"/>
      <c r="LXH18" s="41"/>
      <c r="LXI18" s="41"/>
      <c r="LXJ18" s="41"/>
      <c r="LXK18" s="41"/>
      <c r="LXL18" s="41"/>
      <c r="LXM18" s="41"/>
      <c r="LXN18" s="41"/>
      <c r="LXO18" s="41"/>
      <c r="LXP18" s="41"/>
      <c r="LXQ18" s="41"/>
      <c r="LXR18" s="41"/>
      <c r="LXS18" s="41"/>
      <c r="LXT18" s="41"/>
      <c r="LXU18" s="41"/>
      <c r="LXV18" s="41"/>
      <c r="LXW18" s="41"/>
      <c r="LXX18" s="41"/>
      <c r="LXY18" s="41"/>
      <c r="LXZ18" s="41"/>
      <c r="LYA18" s="41"/>
      <c r="LYB18" s="41"/>
      <c r="LYC18" s="41"/>
      <c r="LYD18" s="41"/>
      <c r="LYE18" s="41"/>
      <c r="LYF18" s="41"/>
      <c r="LYG18" s="41"/>
      <c r="LYH18" s="41"/>
      <c r="LYI18" s="41"/>
      <c r="LYJ18" s="41"/>
      <c r="LYK18" s="41"/>
      <c r="LYL18" s="41"/>
      <c r="LYM18" s="41"/>
      <c r="LYN18" s="41"/>
      <c r="LYO18" s="41"/>
      <c r="LYP18" s="41"/>
      <c r="LYQ18" s="41"/>
      <c r="LYR18" s="41"/>
      <c r="LYS18" s="41"/>
      <c r="LYT18" s="41"/>
      <c r="LYU18" s="41"/>
      <c r="LYV18" s="41"/>
      <c r="LYW18" s="41"/>
      <c r="LYX18" s="41"/>
      <c r="LYY18" s="41"/>
      <c r="LYZ18" s="41"/>
      <c r="LZA18" s="41"/>
      <c r="LZB18" s="41"/>
      <c r="LZC18" s="41"/>
      <c r="LZD18" s="41"/>
      <c r="LZE18" s="41"/>
      <c r="LZF18" s="41"/>
      <c r="LZG18" s="41"/>
      <c r="LZH18" s="41"/>
      <c r="LZI18" s="41"/>
      <c r="LZJ18" s="41"/>
      <c r="LZK18" s="41"/>
      <c r="LZL18" s="41"/>
      <c r="LZM18" s="41"/>
      <c r="LZN18" s="41"/>
      <c r="LZO18" s="41"/>
      <c r="LZP18" s="41"/>
      <c r="LZQ18" s="41"/>
      <c r="LZR18" s="41"/>
      <c r="LZS18" s="41"/>
      <c r="LZT18" s="41"/>
      <c r="LZU18" s="41"/>
      <c r="LZV18" s="41"/>
      <c r="LZW18" s="41"/>
      <c r="LZX18" s="41"/>
      <c r="LZY18" s="41"/>
      <c r="LZZ18" s="41"/>
      <c r="MAA18" s="41"/>
      <c r="MAB18" s="41"/>
      <c r="MAC18" s="41"/>
      <c r="MAD18" s="41"/>
      <c r="MAE18" s="41"/>
      <c r="MAF18" s="41"/>
      <c r="MAG18" s="41"/>
      <c r="MAH18" s="41"/>
      <c r="MAI18" s="41"/>
      <c r="MAJ18" s="41"/>
      <c r="MAK18" s="41"/>
      <c r="MAL18" s="41"/>
      <c r="MAM18" s="41"/>
      <c r="MAN18" s="41"/>
      <c r="MAO18" s="41"/>
      <c r="MAP18" s="41"/>
      <c r="MAQ18" s="41"/>
      <c r="MAR18" s="41"/>
      <c r="MAS18" s="41"/>
      <c r="MAT18" s="41"/>
      <c r="MAU18" s="41"/>
      <c r="MAV18" s="41"/>
      <c r="MAW18" s="41"/>
      <c r="MAX18" s="41"/>
      <c r="MAY18" s="41"/>
      <c r="MAZ18" s="41"/>
      <c r="MBA18" s="41"/>
      <c r="MBB18" s="41"/>
      <c r="MBC18" s="41"/>
      <c r="MBD18" s="41"/>
      <c r="MBE18" s="41"/>
      <c r="MBF18" s="41"/>
      <c r="MBG18" s="41"/>
      <c r="MBH18" s="41"/>
      <c r="MBI18" s="41"/>
      <c r="MBJ18" s="41"/>
      <c r="MBK18" s="41"/>
      <c r="MBL18" s="41"/>
      <c r="MBM18" s="41"/>
      <c r="MBN18" s="41"/>
      <c r="MBO18" s="41"/>
      <c r="MBP18" s="41"/>
      <c r="MBQ18" s="41"/>
      <c r="MBR18" s="41"/>
      <c r="MBS18" s="41"/>
      <c r="MBT18" s="41"/>
      <c r="MBU18" s="41"/>
      <c r="MBV18" s="41"/>
      <c r="MBW18" s="41"/>
      <c r="MBX18" s="41"/>
      <c r="MBY18" s="41"/>
      <c r="MBZ18" s="41"/>
      <c r="MCA18" s="41"/>
      <c r="MCB18" s="41"/>
      <c r="MCC18" s="41"/>
      <c r="MCD18" s="41"/>
      <c r="MCE18" s="41"/>
      <c r="MCF18" s="41"/>
      <c r="MCG18" s="41"/>
      <c r="MCH18" s="41"/>
      <c r="MCI18" s="41"/>
      <c r="MCJ18" s="41"/>
      <c r="MCK18" s="41"/>
      <c r="MCL18" s="41"/>
      <c r="MCM18" s="41"/>
      <c r="MCN18" s="41"/>
      <c r="MCO18" s="41"/>
      <c r="MCP18" s="41"/>
      <c r="MCQ18" s="41"/>
      <c r="MCR18" s="41"/>
      <c r="MCS18" s="41"/>
      <c r="MCT18" s="41"/>
      <c r="MCU18" s="41"/>
      <c r="MCV18" s="41"/>
      <c r="MCW18" s="41"/>
      <c r="MCX18" s="41"/>
      <c r="MCY18" s="41"/>
      <c r="MCZ18" s="41"/>
      <c r="MDA18" s="41"/>
      <c r="MDB18" s="41"/>
      <c r="MDC18" s="41"/>
      <c r="MDD18" s="41"/>
      <c r="MDE18" s="41"/>
      <c r="MDF18" s="41"/>
      <c r="MDG18" s="41"/>
      <c r="MDH18" s="41"/>
      <c r="MDI18" s="41"/>
      <c r="MDJ18" s="41"/>
      <c r="MDK18" s="41"/>
      <c r="MDL18" s="41"/>
      <c r="MDM18" s="41"/>
      <c r="MDN18" s="41"/>
      <c r="MDO18" s="41"/>
      <c r="MDP18" s="41"/>
      <c r="MDQ18" s="41"/>
      <c r="MDR18" s="41"/>
      <c r="MDS18" s="41"/>
      <c r="MDT18" s="41"/>
      <c r="MDU18" s="41"/>
      <c r="MDV18" s="41"/>
      <c r="MDW18" s="41"/>
      <c r="MDX18" s="41"/>
      <c r="MDY18" s="41"/>
      <c r="MDZ18" s="41"/>
      <c r="MEA18" s="41"/>
      <c r="MEB18" s="41"/>
      <c r="MEC18" s="41"/>
      <c r="MED18" s="41"/>
      <c r="MEE18" s="41"/>
      <c r="MEF18" s="41"/>
      <c r="MEG18" s="41"/>
      <c r="MEH18" s="41"/>
      <c r="MEI18" s="41"/>
      <c r="MEJ18" s="41"/>
      <c r="MEK18" s="41"/>
      <c r="MEL18" s="41"/>
      <c r="MEM18" s="41"/>
      <c r="MEN18" s="41"/>
      <c r="MEO18" s="41"/>
      <c r="MEP18" s="41"/>
      <c r="MEQ18" s="41"/>
      <c r="MER18" s="41"/>
      <c r="MES18" s="41"/>
      <c r="MET18" s="41"/>
      <c r="MEU18" s="41"/>
      <c r="MEV18" s="41"/>
      <c r="MEW18" s="41"/>
      <c r="MEX18" s="41"/>
      <c r="MEY18" s="41"/>
      <c r="MEZ18" s="41"/>
      <c r="MFA18" s="41"/>
      <c r="MFB18" s="41"/>
      <c r="MFC18" s="41"/>
      <c r="MFD18" s="41"/>
      <c r="MFE18" s="41"/>
      <c r="MFF18" s="41"/>
      <c r="MFG18" s="41"/>
      <c r="MFH18" s="41"/>
      <c r="MFI18" s="41"/>
      <c r="MFJ18" s="41"/>
      <c r="MFK18" s="41"/>
      <c r="MFL18" s="41"/>
      <c r="MFM18" s="41"/>
      <c r="MFN18" s="41"/>
      <c r="MFO18" s="41"/>
      <c r="MFP18" s="41"/>
      <c r="MFQ18" s="41"/>
      <c r="MFR18" s="41"/>
      <c r="MFS18" s="41"/>
      <c r="MFT18" s="41"/>
      <c r="MFU18" s="41"/>
      <c r="MFV18" s="41"/>
      <c r="MFW18" s="41"/>
      <c r="MFX18" s="41"/>
      <c r="MFY18" s="41"/>
      <c r="MFZ18" s="41"/>
      <c r="MGA18" s="41"/>
      <c r="MGB18" s="41"/>
      <c r="MGC18" s="41"/>
      <c r="MGD18" s="41"/>
      <c r="MGE18" s="41"/>
      <c r="MGF18" s="41"/>
      <c r="MGG18" s="41"/>
      <c r="MGH18" s="41"/>
      <c r="MGI18" s="41"/>
      <c r="MGJ18" s="41"/>
      <c r="MGK18" s="41"/>
      <c r="MGL18" s="41"/>
      <c r="MGM18" s="41"/>
      <c r="MGN18" s="41"/>
      <c r="MGO18" s="41"/>
      <c r="MGP18" s="41"/>
      <c r="MGQ18" s="41"/>
      <c r="MGR18" s="41"/>
      <c r="MGS18" s="41"/>
      <c r="MGT18" s="41"/>
      <c r="MGU18" s="41"/>
      <c r="MGV18" s="41"/>
      <c r="MGW18" s="41"/>
      <c r="MGX18" s="41"/>
      <c r="MGY18" s="41"/>
      <c r="MGZ18" s="41"/>
      <c r="MHA18" s="41"/>
      <c r="MHB18" s="41"/>
      <c r="MHC18" s="41"/>
      <c r="MHD18" s="41"/>
      <c r="MHE18" s="41"/>
      <c r="MHF18" s="41"/>
      <c r="MHG18" s="41"/>
      <c r="MHH18" s="41"/>
      <c r="MHI18" s="41"/>
      <c r="MHJ18" s="41"/>
      <c r="MHK18" s="41"/>
      <c r="MHL18" s="41"/>
      <c r="MHM18" s="41"/>
      <c r="MHN18" s="41"/>
      <c r="MHO18" s="41"/>
      <c r="MHP18" s="41"/>
      <c r="MHQ18" s="41"/>
      <c r="MHR18" s="41"/>
      <c r="MHS18" s="41"/>
      <c r="MHT18" s="41"/>
      <c r="MHU18" s="41"/>
      <c r="MHV18" s="41"/>
      <c r="MHW18" s="41"/>
      <c r="MHX18" s="41"/>
      <c r="MHY18" s="41"/>
      <c r="MHZ18" s="41"/>
      <c r="MIA18" s="41"/>
      <c r="MIB18" s="41"/>
      <c r="MIC18" s="41"/>
      <c r="MID18" s="41"/>
      <c r="MIE18" s="41"/>
      <c r="MIF18" s="41"/>
      <c r="MIG18" s="41"/>
      <c r="MIH18" s="41"/>
      <c r="MII18" s="41"/>
      <c r="MIJ18" s="41"/>
      <c r="MIK18" s="41"/>
      <c r="MIL18" s="41"/>
      <c r="MIM18" s="41"/>
      <c r="MIN18" s="41"/>
      <c r="MIO18" s="41"/>
      <c r="MIP18" s="41"/>
      <c r="MIQ18" s="41"/>
      <c r="MIR18" s="41"/>
      <c r="MIS18" s="41"/>
      <c r="MIT18" s="41"/>
      <c r="MIU18" s="41"/>
      <c r="MIV18" s="41"/>
      <c r="MIW18" s="41"/>
      <c r="MIX18" s="41"/>
      <c r="MIY18" s="41"/>
      <c r="MIZ18" s="41"/>
      <c r="MJA18" s="41"/>
      <c r="MJB18" s="41"/>
      <c r="MJC18" s="41"/>
      <c r="MJD18" s="41"/>
      <c r="MJE18" s="41"/>
      <c r="MJF18" s="41"/>
      <c r="MJG18" s="41"/>
      <c r="MJH18" s="41"/>
      <c r="MJI18" s="41"/>
      <c r="MJJ18" s="41"/>
      <c r="MJK18" s="41"/>
      <c r="MJL18" s="41"/>
      <c r="MJM18" s="41"/>
      <c r="MJN18" s="41"/>
      <c r="MJO18" s="41"/>
      <c r="MJP18" s="41"/>
      <c r="MJQ18" s="41"/>
      <c r="MJR18" s="41"/>
      <c r="MJS18" s="41"/>
      <c r="MJT18" s="41"/>
      <c r="MJU18" s="41"/>
      <c r="MJV18" s="41"/>
      <c r="MJW18" s="41"/>
      <c r="MJX18" s="41"/>
      <c r="MJY18" s="41"/>
      <c r="MJZ18" s="41"/>
      <c r="MKA18" s="41"/>
      <c r="MKB18" s="41"/>
      <c r="MKC18" s="41"/>
      <c r="MKD18" s="41"/>
      <c r="MKE18" s="41"/>
      <c r="MKF18" s="41"/>
      <c r="MKG18" s="41"/>
      <c r="MKH18" s="41"/>
      <c r="MKI18" s="41"/>
      <c r="MKJ18" s="41"/>
      <c r="MKK18" s="41"/>
      <c r="MKL18" s="41"/>
      <c r="MKM18" s="41"/>
      <c r="MKN18" s="41"/>
      <c r="MKO18" s="41"/>
      <c r="MKP18" s="41"/>
      <c r="MKQ18" s="41"/>
      <c r="MKR18" s="41"/>
      <c r="MKS18" s="41"/>
      <c r="MKT18" s="41"/>
      <c r="MKU18" s="41"/>
      <c r="MKV18" s="41"/>
      <c r="MKW18" s="41"/>
      <c r="MKX18" s="41"/>
      <c r="MKY18" s="41"/>
      <c r="MKZ18" s="41"/>
      <c r="MLA18" s="41"/>
      <c r="MLB18" s="41"/>
      <c r="MLC18" s="41"/>
      <c r="MLD18" s="41"/>
      <c r="MLE18" s="41"/>
      <c r="MLF18" s="41"/>
      <c r="MLG18" s="41"/>
      <c r="MLH18" s="41"/>
      <c r="MLI18" s="41"/>
      <c r="MLJ18" s="41"/>
      <c r="MLK18" s="41"/>
      <c r="MLL18" s="41"/>
      <c r="MLM18" s="41"/>
      <c r="MLN18" s="41"/>
      <c r="MLO18" s="41"/>
      <c r="MLP18" s="41"/>
      <c r="MLQ18" s="41"/>
      <c r="MLR18" s="41"/>
      <c r="MLS18" s="41"/>
      <c r="MLT18" s="41"/>
      <c r="MLU18" s="41"/>
      <c r="MLV18" s="41"/>
      <c r="MLW18" s="41"/>
      <c r="MLX18" s="41"/>
      <c r="MLY18" s="41"/>
      <c r="MLZ18" s="41"/>
      <c r="MMA18" s="41"/>
      <c r="MMB18" s="41"/>
      <c r="MMC18" s="41"/>
      <c r="MMD18" s="41"/>
      <c r="MME18" s="41"/>
      <c r="MMF18" s="41"/>
      <c r="MMG18" s="41"/>
      <c r="MMH18" s="41"/>
      <c r="MMI18" s="41"/>
      <c r="MMJ18" s="41"/>
      <c r="MMK18" s="41"/>
      <c r="MML18" s="41"/>
      <c r="MMM18" s="41"/>
      <c r="MMN18" s="41"/>
      <c r="MMO18" s="41"/>
      <c r="MMP18" s="41"/>
      <c r="MMQ18" s="41"/>
      <c r="MMR18" s="41"/>
      <c r="MMS18" s="41"/>
      <c r="MMT18" s="41"/>
      <c r="MMU18" s="41"/>
      <c r="MMV18" s="41"/>
      <c r="MMW18" s="41"/>
      <c r="MMX18" s="41"/>
      <c r="MMY18" s="41"/>
      <c r="MMZ18" s="41"/>
      <c r="MNA18" s="41"/>
      <c r="MNB18" s="41"/>
      <c r="MNC18" s="41"/>
      <c r="MND18" s="41"/>
      <c r="MNE18" s="41"/>
      <c r="MNF18" s="41"/>
      <c r="MNG18" s="41"/>
      <c r="MNH18" s="41"/>
      <c r="MNI18" s="41"/>
      <c r="MNJ18" s="41"/>
      <c r="MNK18" s="41"/>
      <c r="MNL18" s="41"/>
      <c r="MNM18" s="41"/>
      <c r="MNN18" s="41"/>
      <c r="MNO18" s="41"/>
      <c r="MNP18" s="41"/>
      <c r="MNQ18" s="41"/>
      <c r="MNR18" s="41"/>
      <c r="MNS18" s="41"/>
      <c r="MNT18" s="41"/>
      <c r="MNU18" s="41"/>
      <c r="MNV18" s="41"/>
      <c r="MNW18" s="41"/>
      <c r="MNX18" s="41"/>
      <c r="MNY18" s="41"/>
      <c r="MNZ18" s="41"/>
      <c r="MOA18" s="41"/>
      <c r="MOB18" s="41"/>
      <c r="MOC18" s="41"/>
      <c r="MOD18" s="41"/>
      <c r="MOE18" s="41"/>
      <c r="MOF18" s="41"/>
      <c r="MOG18" s="41"/>
      <c r="MOH18" s="41"/>
      <c r="MOI18" s="41"/>
      <c r="MOJ18" s="41"/>
      <c r="MOK18" s="41"/>
      <c r="MOL18" s="41"/>
      <c r="MOM18" s="41"/>
      <c r="MON18" s="41"/>
      <c r="MOO18" s="41"/>
      <c r="MOP18" s="41"/>
      <c r="MOQ18" s="41"/>
      <c r="MOR18" s="41"/>
      <c r="MOS18" s="41"/>
      <c r="MOT18" s="41"/>
      <c r="MOU18" s="41"/>
      <c r="MOV18" s="41"/>
      <c r="MOW18" s="41"/>
      <c r="MOX18" s="41"/>
      <c r="MOY18" s="41"/>
      <c r="MOZ18" s="41"/>
      <c r="MPA18" s="41"/>
      <c r="MPB18" s="41"/>
      <c r="MPC18" s="41"/>
      <c r="MPD18" s="41"/>
      <c r="MPE18" s="41"/>
      <c r="MPF18" s="41"/>
      <c r="MPG18" s="41"/>
      <c r="MPH18" s="41"/>
      <c r="MPI18" s="41"/>
      <c r="MPJ18" s="41"/>
      <c r="MPK18" s="41"/>
      <c r="MPL18" s="41"/>
      <c r="MPM18" s="41"/>
      <c r="MPN18" s="41"/>
      <c r="MPO18" s="41"/>
      <c r="MPP18" s="41"/>
      <c r="MPQ18" s="41"/>
      <c r="MPR18" s="41"/>
      <c r="MPS18" s="41"/>
      <c r="MPT18" s="41"/>
      <c r="MPU18" s="41"/>
      <c r="MPV18" s="41"/>
      <c r="MPW18" s="41"/>
      <c r="MPX18" s="41"/>
      <c r="MPY18" s="41"/>
      <c r="MPZ18" s="41"/>
      <c r="MQA18" s="41"/>
      <c r="MQB18" s="41"/>
      <c r="MQC18" s="41"/>
      <c r="MQD18" s="41"/>
      <c r="MQE18" s="41"/>
      <c r="MQF18" s="41"/>
      <c r="MQG18" s="41"/>
      <c r="MQH18" s="41"/>
      <c r="MQI18" s="41"/>
      <c r="MQJ18" s="41"/>
      <c r="MQK18" s="41"/>
      <c r="MQL18" s="41"/>
      <c r="MQM18" s="41"/>
      <c r="MQN18" s="41"/>
      <c r="MQO18" s="41"/>
      <c r="MQP18" s="41"/>
      <c r="MQQ18" s="41"/>
      <c r="MQR18" s="41"/>
      <c r="MQS18" s="41"/>
      <c r="MQT18" s="41"/>
      <c r="MQU18" s="41"/>
      <c r="MQV18" s="41"/>
      <c r="MQW18" s="41"/>
      <c r="MQX18" s="41"/>
      <c r="MQY18" s="41"/>
      <c r="MQZ18" s="41"/>
      <c r="MRA18" s="41"/>
      <c r="MRB18" s="41"/>
      <c r="MRC18" s="41"/>
      <c r="MRD18" s="41"/>
      <c r="MRE18" s="41"/>
      <c r="MRF18" s="41"/>
      <c r="MRG18" s="41"/>
      <c r="MRH18" s="41"/>
      <c r="MRI18" s="41"/>
      <c r="MRJ18" s="41"/>
      <c r="MRK18" s="41"/>
      <c r="MRL18" s="41"/>
      <c r="MRM18" s="41"/>
      <c r="MRN18" s="41"/>
      <c r="MRO18" s="41"/>
      <c r="MRP18" s="41"/>
      <c r="MRQ18" s="41"/>
      <c r="MRR18" s="41"/>
      <c r="MRS18" s="41"/>
      <c r="MRT18" s="41"/>
      <c r="MRU18" s="41"/>
      <c r="MRV18" s="41"/>
      <c r="MRW18" s="41"/>
      <c r="MRX18" s="41"/>
      <c r="MRY18" s="41"/>
      <c r="MRZ18" s="41"/>
      <c r="MSA18" s="41"/>
      <c r="MSB18" s="41"/>
      <c r="MSC18" s="41"/>
      <c r="MSD18" s="41"/>
      <c r="MSE18" s="41"/>
      <c r="MSF18" s="41"/>
      <c r="MSG18" s="41"/>
      <c r="MSH18" s="41"/>
      <c r="MSI18" s="41"/>
      <c r="MSJ18" s="41"/>
      <c r="MSK18" s="41"/>
      <c r="MSL18" s="41"/>
      <c r="MSM18" s="41"/>
      <c r="MSN18" s="41"/>
      <c r="MSO18" s="41"/>
      <c r="MSP18" s="41"/>
      <c r="MSQ18" s="41"/>
      <c r="MSR18" s="41"/>
      <c r="MSS18" s="41"/>
      <c r="MST18" s="41"/>
      <c r="MSU18" s="41"/>
      <c r="MSV18" s="41"/>
      <c r="MSW18" s="41"/>
      <c r="MSX18" s="41"/>
      <c r="MSY18" s="41"/>
      <c r="MSZ18" s="41"/>
      <c r="MTA18" s="41"/>
      <c r="MTB18" s="41"/>
      <c r="MTC18" s="41"/>
      <c r="MTD18" s="41"/>
      <c r="MTE18" s="41"/>
      <c r="MTF18" s="41"/>
      <c r="MTG18" s="41"/>
      <c r="MTH18" s="41"/>
      <c r="MTI18" s="41"/>
      <c r="MTJ18" s="41"/>
      <c r="MTK18" s="41"/>
      <c r="MTL18" s="41"/>
      <c r="MTM18" s="41"/>
      <c r="MTN18" s="41"/>
      <c r="MTO18" s="41"/>
      <c r="MTP18" s="41"/>
      <c r="MTQ18" s="41"/>
      <c r="MTR18" s="41"/>
      <c r="MTS18" s="41"/>
      <c r="MTT18" s="41"/>
      <c r="MTU18" s="41"/>
      <c r="MTV18" s="41"/>
      <c r="MTW18" s="41"/>
      <c r="MTX18" s="41"/>
      <c r="MTY18" s="41"/>
      <c r="MTZ18" s="41"/>
      <c r="MUA18" s="41"/>
      <c r="MUB18" s="41"/>
      <c r="MUC18" s="41"/>
      <c r="MUD18" s="41"/>
      <c r="MUE18" s="41"/>
      <c r="MUF18" s="41"/>
      <c r="MUG18" s="41"/>
      <c r="MUH18" s="41"/>
      <c r="MUI18" s="41"/>
      <c r="MUJ18" s="41"/>
      <c r="MUK18" s="41"/>
      <c r="MUL18" s="41"/>
      <c r="MUM18" s="41"/>
      <c r="MUN18" s="41"/>
      <c r="MUO18" s="41"/>
      <c r="MUP18" s="41"/>
      <c r="MUQ18" s="41"/>
      <c r="MUR18" s="41"/>
      <c r="MUS18" s="41"/>
      <c r="MUT18" s="41"/>
      <c r="MUU18" s="41"/>
      <c r="MUV18" s="41"/>
      <c r="MUW18" s="41"/>
      <c r="MUX18" s="41"/>
      <c r="MUY18" s="41"/>
      <c r="MUZ18" s="41"/>
      <c r="MVA18" s="41"/>
      <c r="MVB18" s="41"/>
      <c r="MVC18" s="41"/>
      <c r="MVD18" s="41"/>
      <c r="MVE18" s="41"/>
      <c r="MVF18" s="41"/>
      <c r="MVG18" s="41"/>
      <c r="MVH18" s="41"/>
      <c r="MVI18" s="41"/>
      <c r="MVJ18" s="41"/>
      <c r="MVK18" s="41"/>
      <c r="MVL18" s="41"/>
      <c r="MVM18" s="41"/>
      <c r="MVN18" s="41"/>
      <c r="MVO18" s="41"/>
      <c r="MVP18" s="41"/>
      <c r="MVQ18" s="41"/>
      <c r="MVR18" s="41"/>
      <c r="MVS18" s="41"/>
      <c r="MVT18" s="41"/>
      <c r="MVU18" s="41"/>
      <c r="MVV18" s="41"/>
      <c r="MVW18" s="41"/>
      <c r="MVX18" s="41"/>
      <c r="MVY18" s="41"/>
      <c r="MVZ18" s="41"/>
      <c r="MWA18" s="41"/>
      <c r="MWB18" s="41"/>
      <c r="MWC18" s="41"/>
      <c r="MWD18" s="41"/>
      <c r="MWE18" s="41"/>
      <c r="MWF18" s="41"/>
      <c r="MWG18" s="41"/>
      <c r="MWH18" s="41"/>
      <c r="MWI18" s="41"/>
      <c r="MWJ18" s="41"/>
      <c r="MWK18" s="41"/>
      <c r="MWL18" s="41"/>
      <c r="MWM18" s="41"/>
      <c r="MWN18" s="41"/>
      <c r="MWO18" s="41"/>
      <c r="MWP18" s="41"/>
      <c r="MWQ18" s="41"/>
      <c r="MWR18" s="41"/>
      <c r="MWS18" s="41"/>
      <c r="MWT18" s="41"/>
      <c r="MWU18" s="41"/>
      <c r="MWV18" s="41"/>
      <c r="MWW18" s="41"/>
      <c r="MWX18" s="41"/>
      <c r="MWY18" s="41"/>
      <c r="MWZ18" s="41"/>
      <c r="MXA18" s="41"/>
      <c r="MXB18" s="41"/>
      <c r="MXC18" s="41"/>
      <c r="MXD18" s="41"/>
      <c r="MXE18" s="41"/>
      <c r="MXF18" s="41"/>
      <c r="MXG18" s="41"/>
      <c r="MXH18" s="41"/>
      <c r="MXI18" s="41"/>
      <c r="MXJ18" s="41"/>
      <c r="MXK18" s="41"/>
      <c r="MXL18" s="41"/>
      <c r="MXM18" s="41"/>
      <c r="MXN18" s="41"/>
      <c r="MXO18" s="41"/>
      <c r="MXP18" s="41"/>
      <c r="MXQ18" s="41"/>
      <c r="MXR18" s="41"/>
      <c r="MXS18" s="41"/>
      <c r="MXT18" s="41"/>
      <c r="MXU18" s="41"/>
      <c r="MXV18" s="41"/>
      <c r="MXW18" s="41"/>
      <c r="MXX18" s="41"/>
      <c r="MXY18" s="41"/>
      <c r="MXZ18" s="41"/>
      <c r="MYA18" s="41"/>
      <c r="MYB18" s="41"/>
      <c r="MYC18" s="41"/>
      <c r="MYD18" s="41"/>
      <c r="MYE18" s="41"/>
      <c r="MYF18" s="41"/>
      <c r="MYG18" s="41"/>
      <c r="MYH18" s="41"/>
      <c r="MYI18" s="41"/>
      <c r="MYJ18" s="41"/>
      <c r="MYK18" s="41"/>
      <c r="MYL18" s="41"/>
      <c r="MYM18" s="41"/>
      <c r="MYN18" s="41"/>
      <c r="MYO18" s="41"/>
      <c r="MYP18" s="41"/>
      <c r="MYQ18" s="41"/>
      <c r="MYR18" s="41"/>
      <c r="MYS18" s="41"/>
      <c r="MYT18" s="41"/>
      <c r="MYU18" s="41"/>
      <c r="MYV18" s="41"/>
      <c r="MYW18" s="41"/>
      <c r="MYX18" s="41"/>
      <c r="MYY18" s="41"/>
      <c r="MYZ18" s="41"/>
      <c r="MZA18" s="41"/>
      <c r="MZB18" s="41"/>
      <c r="MZC18" s="41"/>
      <c r="MZD18" s="41"/>
      <c r="MZE18" s="41"/>
      <c r="MZF18" s="41"/>
      <c r="MZG18" s="41"/>
      <c r="MZH18" s="41"/>
      <c r="MZI18" s="41"/>
      <c r="MZJ18" s="41"/>
      <c r="MZK18" s="41"/>
      <c r="MZL18" s="41"/>
      <c r="MZM18" s="41"/>
      <c r="MZN18" s="41"/>
      <c r="MZO18" s="41"/>
      <c r="MZP18" s="41"/>
      <c r="MZQ18" s="41"/>
      <c r="MZR18" s="41"/>
      <c r="MZS18" s="41"/>
      <c r="MZT18" s="41"/>
      <c r="MZU18" s="41"/>
      <c r="MZV18" s="41"/>
      <c r="MZW18" s="41"/>
      <c r="MZX18" s="41"/>
      <c r="MZY18" s="41"/>
      <c r="MZZ18" s="41"/>
      <c r="NAA18" s="41"/>
      <c r="NAB18" s="41"/>
      <c r="NAC18" s="41"/>
      <c r="NAD18" s="41"/>
      <c r="NAE18" s="41"/>
      <c r="NAF18" s="41"/>
      <c r="NAG18" s="41"/>
      <c r="NAH18" s="41"/>
      <c r="NAI18" s="41"/>
      <c r="NAJ18" s="41"/>
      <c r="NAK18" s="41"/>
      <c r="NAL18" s="41"/>
      <c r="NAM18" s="41"/>
      <c r="NAN18" s="41"/>
      <c r="NAO18" s="41"/>
      <c r="NAP18" s="41"/>
      <c r="NAQ18" s="41"/>
      <c r="NAR18" s="41"/>
      <c r="NAS18" s="41"/>
      <c r="NAT18" s="41"/>
      <c r="NAU18" s="41"/>
      <c r="NAV18" s="41"/>
      <c r="NAW18" s="41"/>
      <c r="NAX18" s="41"/>
      <c r="NAY18" s="41"/>
      <c r="NAZ18" s="41"/>
      <c r="NBA18" s="41"/>
      <c r="NBB18" s="41"/>
      <c r="NBC18" s="41"/>
      <c r="NBD18" s="41"/>
      <c r="NBE18" s="41"/>
      <c r="NBF18" s="41"/>
      <c r="NBG18" s="41"/>
      <c r="NBH18" s="41"/>
      <c r="NBI18" s="41"/>
      <c r="NBJ18" s="41"/>
      <c r="NBK18" s="41"/>
      <c r="NBL18" s="41"/>
      <c r="NBM18" s="41"/>
      <c r="NBN18" s="41"/>
      <c r="NBO18" s="41"/>
      <c r="NBP18" s="41"/>
      <c r="NBQ18" s="41"/>
      <c r="NBR18" s="41"/>
      <c r="NBS18" s="41"/>
      <c r="NBT18" s="41"/>
      <c r="NBU18" s="41"/>
      <c r="NBV18" s="41"/>
      <c r="NBW18" s="41"/>
      <c r="NBX18" s="41"/>
      <c r="NBY18" s="41"/>
      <c r="NBZ18" s="41"/>
      <c r="NCA18" s="41"/>
      <c r="NCB18" s="41"/>
      <c r="NCC18" s="41"/>
      <c r="NCD18" s="41"/>
      <c r="NCE18" s="41"/>
      <c r="NCF18" s="41"/>
      <c r="NCG18" s="41"/>
      <c r="NCH18" s="41"/>
      <c r="NCI18" s="41"/>
      <c r="NCJ18" s="41"/>
      <c r="NCK18" s="41"/>
      <c r="NCL18" s="41"/>
      <c r="NCM18" s="41"/>
      <c r="NCN18" s="41"/>
      <c r="NCO18" s="41"/>
      <c r="NCP18" s="41"/>
      <c r="NCQ18" s="41"/>
      <c r="NCR18" s="41"/>
      <c r="NCS18" s="41"/>
      <c r="NCT18" s="41"/>
      <c r="NCU18" s="41"/>
      <c r="NCV18" s="41"/>
      <c r="NCW18" s="41"/>
      <c r="NCX18" s="41"/>
      <c r="NCY18" s="41"/>
      <c r="NCZ18" s="41"/>
      <c r="NDA18" s="41"/>
      <c r="NDB18" s="41"/>
      <c r="NDC18" s="41"/>
      <c r="NDD18" s="41"/>
      <c r="NDE18" s="41"/>
      <c r="NDF18" s="41"/>
      <c r="NDG18" s="41"/>
      <c r="NDH18" s="41"/>
      <c r="NDI18" s="41"/>
      <c r="NDJ18" s="41"/>
      <c r="NDK18" s="41"/>
      <c r="NDL18" s="41"/>
      <c r="NDM18" s="41"/>
      <c r="NDN18" s="41"/>
      <c r="NDO18" s="41"/>
      <c r="NDP18" s="41"/>
      <c r="NDQ18" s="41"/>
      <c r="NDR18" s="41"/>
      <c r="NDS18" s="41"/>
      <c r="NDT18" s="41"/>
      <c r="NDU18" s="41"/>
      <c r="NDV18" s="41"/>
      <c r="NDW18" s="41"/>
      <c r="NDX18" s="41"/>
      <c r="NDY18" s="41"/>
      <c r="NDZ18" s="41"/>
      <c r="NEA18" s="41"/>
      <c r="NEB18" s="41"/>
      <c r="NEC18" s="41"/>
      <c r="NED18" s="41"/>
      <c r="NEE18" s="41"/>
      <c r="NEF18" s="41"/>
      <c r="NEG18" s="41"/>
      <c r="NEH18" s="41"/>
      <c r="NEI18" s="41"/>
      <c r="NEJ18" s="41"/>
      <c r="NEK18" s="41"/>
      <c r="NEL18" s="41"/>
      <c r="NEM18" s="41"/>
      <c r="NEN18" s="41"/>
      <c r="NEO18" s="41"/>
      <c r="NEP18" s="41"/>
      <c r="NEQ18" s="41"/>
      <c r="NER18" s="41"/>
      <c r="NES18" s="41"/>
      <c r="NET18" s="41"/>
      <c r="NEU18" s="41"/>
      <c r="NEV18" s="41"/>
      <c r="NEW18" s="41"/>
      <c r="NEX18" s="41"/>
      <c r="NEY18" s="41"/>
      <c r="NEZ18" s="41"/>
      <c r="NFA18" s="41"/>
      <c r="NFB18" s="41"/>
      <c r="NFC18" s="41"/>
      <c r="NFD18" s="41"/>
      <c r="NFE18" s="41"/>
      <c r="NFF18" s="41"/>
      <c r="NFG18" s="41"/>
      <c r="NFH18" s="41"/>
      <c r="NFI18" s="41"/>
      <c r="NFJ18" s="41"/>
      <c r="NFK18" s="41"/>
      <c r="NFL18" s="41"/>
      <c r="NFM18" s="41"/>
      <c r="NFN18" s="41"/>
      <c r="NFO18" s="41"/>
      <c r="NFP18" s="41"/>
      <c r="NFQ18" s="41"/>
      <c r="NFR18" s="41"/>
      <c r="NFS18" s="41"/>
      <c r="NFT18" s="41"/>
      <c r="NFU18" s="41"/>
      <c r="NFV18" s="41"/>
      <c r="NFW18" s="41"/>
      <c r="NFX18" s="41"/>
      <c r="NFY18" s="41"/>
      <c r="NFZ18" s="41"/>
      <c r="NGA18" s="41"/>
      <c r="NGB18" s="41"/>
      <c r="NGC18" s="41"/>
      <c r="NGD18" s="41"/>
      <c r="NGE18" s="41"/>
      <c r="NGF18" s="41"/>
      <c r="NGG18" s="41"/>
      <c r="NGH18" s="41"/>
      <c r="NGI18" s="41"/>
      <c r="NGJ18" s="41"/>
      <c r="NGK18" s="41"/>
      <c r="NGL18" s="41"/>
      <c r="NGM18" s="41"/>
      <c r="NGN18" s="41"/>
      <c r="NGO18" s="41"/>
      <c r="NGP18" s="41"/>
      <c r="NGQ18" s="41"/>
      <c r="NGR18" s="41"/>
      <c r="NGS18" s="41"/>
      <c r="NGT18" s="41"/>
      <c r="NGU18" s="41"/>
      <c r="NGV18" s="41"/>
      <c r="NGW18" s="41"/>
      <c r="NGX18" s="41"/>
      <c r="NGY18" s="41"/>
      <c r="NGZ18" s="41"/>
      <c r="NHA18" s="41"/>
      <c r="NHB18" s="41"/>
      <c r="NHC18" s="41"/>
      <c r="NHD18" s="41"/>
      <c r="NHE18" s="41"/>
      <c r="NHF18" s="41"/>
      <c r="NHG18" s="41"/>
      <c r="NHH18" s="41"/>
      <c r="NHI18" s="41"/>
      <c r="NHJ18" s="41"/>
      <c r="NHK18" s="41"/>
      <c r="NHL18" s="41"/>
      <c r="NHM18" s="41"/>
      <c r="NHN18" s="41"/>
      <c r="NHO18" s="41"/>
      <c r="NHP18" s="41"/>
      <c r="NHQ18" s="41"/>
      <c r="NHR18" s="41"/>
      <c r="NHS18" s="41"/>
      <c r="NHT18" s="41"/>
      <c r="NHU18" s="41"/>
      <c r="NHV18" s="41"/>
      <c r="NHW18" s="41"/>
      <c r="NHX18" s="41"/>
      <c r="NHY18" s="41"/>
      <c r="NHZ18" s="41"/>
      <c r="NIA18" s="41"/>
      <c r="NIB18" s="41"/>
      <c r="NIC18" s="41"/>
      <c r="NID18" s="41"/>
      <c r="NIE18" s="41"/>
      <c r="NIF18" s="41"/>
      <c r="NIG18" s="41"/>
      <c r="NIH18" s="41"/>
      <c r="NII18" s="41"/>
      <c r="NIJ18" s="41"/>
      <c r="NIK18" s="41"/>
      <c r="NIL18" s="41"/>
      <c r="NIM18" s="41"/>
      <c r="NIN18" s="41"/>
      <c r="NIO18" s="41"/>
      <c r="NIP18" s="41"/>
      <c r="NIQ18" s="41"/>
      <c r="NIR18" s="41"/>
      <c r="NIS18" s="41"/>
      <c r="NIT18" s="41"/>
      <c r="NIU18" s="41"/>
      <c r="NIV18" s="41"/>
      <c r="NIW18" s="41"/>
      <c r="NIX18" s="41"/>
      <c r="NIY18" s="41"/>
      <c r="NIZ18" s="41"/>
      <c r="NJA18" s="41"/>
      <c r="NJB18" s="41"/>
      <c r="NJC18" s="41"/>
      <c r="NJD18" s="41"/>
      <c r="NJE18" s="41"/>
      <c r="NJF18" s="41"/>
      <c r="NJG18" s="41"/>
      <c r="NJH18" s="41"/>
      <c r="NJI18" s="41"/>
      <c r="NJJ18" s="41"/>
      <c r="NJK18" s="41"/>
      <c r="NJL18" s="41"/>
      <c r="NJM18" s="41"/>
      <c r="NJN18" s="41"/>
      <c r="NJO18" s="41"/>
      <c r="NJP18" s="41"/>
      <c r="NJQ18" s="41"/>
      <c r="NJR18" s="41"/>
      <c r="NJS18" s="41"/>
      <c r="NJT18" s="41"/>
      <c r="NJU18" s="41"/>
      <c r="NJV18" s="41"/>
      <c r="NJW18" s="41"/>
      <c r="NJX18" s="41"/>
      <c r="NJY18" s="41"/>
      <c r="NJZ18" s="41"/>
      <c r="NKA18" s="41"/>
      <c r="NKB18" s="41"/>
      <c r="NKC18" s="41"/>
      <c r="NKD18" s="41"/>
      <c r="NKE18" s="41"/>
      <c r="NKF18" s="41"/>
      <c r="NKG18" s="41"/>
      <c r="NKH18" s="41"/>
      <c r="NKI18" s="41"/>
      <c r="NKJ18" s="41"/>
      <c r="NKK18" s="41"/>
      <c r="NKL18" s="41"/>
      <c r="NKM18" s="41"/>
      <c r="NKN18" s="41"/>
      <c r="NKO18" s="41"/>
      <c r="NKP18" s="41"/>
      <c r="NKQ18" s="41"/>
      <c r="NKR18" s="41"/>
      <c r="NKS18" s="41"/>
      <c r="NKT18" s="41"/>
      <c r="NKU18" s="41"/>
      <c r="NKV18" s="41"/>
      <c r="NKW18" s="41"/>
      <c r="NKX18" s="41"/>
      <c r="NKY18" s="41"/>
      <c r="NKZ18" s="41"/>
      <c r="NLA18" s="41"/>
      <c r="NLB18" s="41"/>
      <c r="NLC18" s="41"/>
      <c r="NLD18" s="41"/>
      <c r="NLE18" s="41"/>
      <c r="NLF18" s="41"/>
      <c r="NLG18" s="41"/>
      <c r="NLH18" s="41"/>
      <c r="NLI18" s="41"/>
      <c r="NLJ18" s="41"/>
      <c r="NLK18" s="41"/>
      <c r="NLL18" s="41"/>
      <c r="NLM18" s="41"/>
      <c r="NLN18" s="41"/>
      <c r="NLO18" s="41"/>
      <c r="NLP18" s="41"/>
      <c r="NLQ18" s="41"/>
      <c r="NLR18" s="41"/>
      <c r="NLS18" s="41"/>
      <c r="NLT18" s="41"/>
      <c r="NLU18" s="41"/>
      <c r="NLV18" s="41"/>
      <c r="NLW18" s="41"/>
      <c r="NLX18" s="41"/>
      <c r="NLY18" s="41"/>
      <c r="NLZ18" s="41"/>
      <c r="NMA18" s="41"/>
      <c r="NMB18" s="41"/>
      <c r="NMC18" s="41"/>
      <c r="NMD18" s="41"/>
      <c r="NME18" s="41"/>
      <c r="NMF18" s="41"/>
      <c r="NMG18" s="41"/>
      <c r="NMH18" s="41"/>
      <c r="NMI18" s="41"/>
      <c r="NMJ18" s="41"/>
      <c r="NMK18" s="41"/>
      <c r="NML18" s="41"/>
      <c r="NMM18" s="41"/>
      <c r="NMN18" s="41"/>
      <c r="NMO18" s="41"/>
      <c r="NMP18" s="41"/>
      <c r="NMQ18" s="41"/>
      <c r="NMR18" s="41"/>
      <c r="NMS18" s="41"/>
      <c r="NMT18" s="41"/>
      <c r="NMU18" s="41"/>
      <c r="NMV18" s="41"/>
      <c r="NMW18" s="41"/>
      <c r="NMX18" s="41"/>
      <c r="NMY18" s="41"/>
      <c r="NMZ18" s="41"/>
      <c r="NNA18" s="41"/>
      <c r="NNB18" s="41"/>
      <c r="NNC18" s="41"/>
      <c r="NND18" s="41"/>
      <c r="NNE18" s="41"/>
      <c r="NNF18" s="41"/>
      <c r="NNG18" s="41"/>
      <c r="NNH18" s="41"/>
      <c r="NNI18" s="41"/>
      <c r="NNJ18" s="41"/>
      <c r="NNK18" s="41"/>
      <c r="NNL18" s="41"/>
      <c r="NNM18" s="41"/>
      <c r="NNN18" s="41"/>
      <c r="NNO18" s="41"/>
      <c r="NNP18" s="41"/>
      <c r="NNQ18" s="41"/>
      <c r="NNR18" s="41"/>
      <c r="NNS18" s="41"/>
      <c r="NNT18" s="41"/>
      <c r="NNU18" s="41"/>
      <c r="NNV18" s="41"/>
      <c r="NNW18" s="41"/>
      <c r="NNX18" s="41"/>
      <c r="NNY18" s="41"/>
      <c r="NNZ18" s="41"/>
      <c r="NOA18" s="41"/>
      <c r="NOB18" s="41"/>
      <c r="NOC18" s="41"/>
      <c r="NOD18" s="41"/>
      <c r="NOE18" s="41"/>
      <c r="NOF18" s="41"/>
      <c r="NOG18" s="41"/>
      <c r="NOH18" s="41"/>
      <c r="NOI18" s="41"/>
      <c r="NOJ18" s="41"/>
      <c r="NOK18" s="41"/>
      <c r="NOL18" s="41"/>
      <c r="NOM18" s="41"/>
      <c r="NON18" s="41"/>
      <c r="NOO18" s="41"/>
      <c r="NOP18" s="41"/>
      <c r="NOQ18" s="41"/>
      <c r="NOR18" s="41"/>
      <c r="NOS18" s="41"/>
      <c r="NOT18" s="41"/>
      <c r="NOU18" s="41"/>
      <c r="NOV18" s="41"/>
      <c r="NOW18" s="41"/>
      <c r="NOX18" s="41"/>
      <c r="NOY18" s="41"/>
      <c r="NOZ18" s="41"/>
      <c r="NPA18" s="41"/>
      <c r="NPB18" s="41"/>
      <c r="NPC18" s="41"/>
      <c r="NPD18" s="41"/>
      <c r="NPE18" s="41"/>
      <c r="NPF18" s="41"/>
      <c r="NPG18" s="41"/>
      <c r="NPH18" s="41"/>
      <c r="NPI18" s="41"/>
      <c r="NPJ18" s="41"/>
      <c r="NPK18" s="41"/>
      <c r="NPL18" s="41"/>
      <c r="NPM18" s="41"/>
      <c r="NPN18" s="41"/>
      <c r="NPO18" s="41"/>
      <c r="NPP18" s="41"/>
      <c r="NPQ18" s="41"/>
      <c r="NPR18" s="41"/>
      <c r="NPS18" s="41"/>
      <c r="NPT18" s="41"/>
      <c r="NPU18" s="41"/>
      <c r="NPV18" s="41"/>
      <c r="NPW18" s="41"/>
      <c r="NPX18" s="41"/>
      <c r="NPY18" s="41"/>
      <c r="NPZ18" s="41"/>
      <c r="NQA18" s="41"/>
      <c r="NQB18" s="41"/>
      <c r="NQC18" s="41"/>
      <c r="NQD18" s="41"/>
      <c r="NQE18" s="41"/>
      <c r="NQF18" s="41"/>
      <c r="NQG18" s="41"/>
      <c r="NQH18" s="41"/>
      <c r="NQI18" s="41"/>
      <c r="NQJ18" s="41"/>
      <c r="NQK18" s="41"/>
      <c r="NQL18" s="41"/>
      <c r="NQM18" s="41"/>
      <c r="NQN18" s="41"/>
      <c r="NQO18" s="41"/>
      <c r="NQP18" s="41"/>
      <c r="NQQ18" s="41"/>
      <c r="NQR18" s="41"/>
      <c r="NQS18" s="41"/>
      <c r="NQT18" s="41"/>
      <c r="NQU18" s="41"/>
      <c r="NQV18" s="41"/>
      <c r="NQW18" s="41"/>
      <c r="NQX18" s="41"/>
      <c r="NQY18" s="41"/>
      <c r="NQZ18" s="41"/>
      <c r="NRA18" s="41"/>
      <c r="NRB18" s="41"/>
      <c r="NRC18" s="41"/>
      <c r="NRD18" s="41"/>
      <c r="NRE18" s="41"/>
      <c r="NRF18" s="41"/>
      <c r="NRG18" s="41"/>
      <c r="NRH18" s="41"/>
      <c r="NRI18" s="41"/>
      <c r="NRJ18" s="41"/>
      <c r="NRK18" s="41"/>
      <c r="NRL18" s="41"/>
      <c r="NRM18" s="41"/>
      <c r="NRN18" s="41"/>
      <c r="NRO18" s="41"/>
      <c r="NRP18" s="41"/>
      <c r="NRQ18" s="41"/>
      <c r="NRR18" s="41"/>
      <c r="NRS18" s="41"/>
      <c r="NRT18" s="41"/>
      <c r="NRU18" s="41"/>
      <c r="NRV18" s="41"/>
      <c r="NRW18" s="41"/>
      <c r="NRX18" s="41"/>
      <c r="NRY18" s="41"/>
      <c r="NRZ18" s="41"/>
      <c r="NSA18" s="41"/>
      <c r="NSB18" s="41"/>
      <c r="NSC18" s="41"/>
      <c r="NSD18" s="41"/>
      <c r="NSE18" s="41"/>
      <c r="NSF18" s="41"/>
      <c r="NSG18" s="41"/>
      <c r="NSH18" s="41"/>
      <c r="NSI18" s="41"/>
      <c r="NSJ18" s="41"/>
      <c r="NSK18" s="41"/>
      <c r="NSL18" s="41"/>
      <c r="NSM18" s="41"/>
      <c r="NSN18" s="41"/>
      <c r="NSO18" s="41"/>
      <c r="NSP18" s="41"/>
      <c r="NSQ18" s="41"/>
      <c r="NSR18" s="41"/>
      <c r="NSS18" s="41"/>
      <c r="NST18" s="41"/>
      <c r="NSU18" s="41"/>
      <c r="NSV18" s="41"/>
      <c r="NSW18" s="41"/>
      <c r="NSX18" s="41"/>
      <c r="NSY18" s="41"/>
      <c r="NSZ18" s="41"/>
      <c r="NTA18" s="41"/>
      <c r="NTB18" s="41"/>
      <c r="NTC18" s="41"/>
      <c r="NTD18" s="41"/>
      <c r="NTE18" s="41"/>
      <c r="NTF18" s="41"/>
      <c r="NTG18" s="41"/>
      <c r="NTH18" s="41"/>
      <c r="NTI18" s="41"/>
      <c r="NTJ18" s="41"/>
      <c r="NTK18" s="41"/>
      <c r="NTL18" s="41"/>
      <c r="NTM18" s="41"/>
      <c r="NTN18" s="41"/>
      <c r="NTO18" s="41"/>
      <c r="NTP18" s="41"/>
      <c r="NTQ18" s="41"/>
      <c r="NTR18" s="41"/>
      <c r="NTS18" s="41"/>
      <c r="NTT18" s="41"/>
      <c r="NTU18" s="41"/>
      <c r="NTV18" s="41"/>
      <c r="NTW18" s="41"/>
      <c r="NTX18" s="41"/>
      <c r="NTY18" s="41"/>
      <c r="NTZ18" s="41"/>
      <c r="NUA18" s="41"/>
      <c r="NUB18" s="41"/>
      <c r="NUC18" s="41"/>
      <c r="NUD18" s="41"/>
      <c r="NUE18" s="41"/>
      <c r="NUF18" s="41"/>
      <c r="NUG18" s="41"/>
      <c r="NUH18" s="41"/>
      <c r="NUI18" s="41"/>
      <c r="NUJ18" s="41"/>
      <c r="NUK18" s="41"/>
      <c r="NUL18" s="41"/>
      <c r="NUM18" s="41"/>
      <c r="NUN18" s="41"/>
      <c r="NUO18" s="41"/>
      <c r="NUP18" s="41"/>
      <c r="NUQ18" s="41"/>
      <c r="NUR18" s="41"/>
      <c r="NUS18" s="41"/>
      <c r="NUT18" s="41"/>
      <c r="NUU18" s="41"/>
      <c r="NUV18" s="41"/>
      <c r="NUW18" s="41"/>
      <c r="NUX18" s="41"/>
      <c r="NUY18" s="41"/>
      <c r="NUZ18" s="41"/>
      <c r="NVA18" s="41"/>
      <c r="NVB18" s="41"/>
      <c r="NVC18" s="41"/>
      <c r="NVD18" s="41"/>
      <c r="NVE18" s="41"/>
      <c r="NVF18" s="41"/>
      <c r="NVG18" s="41"/>
      <c r="NVH18" s="41"/>
      <c r="NVI18" s="41"/>
      <c r="NVJ18" s="41"/>
      <c r="NVK18" s="41"/>
      <c r="NVL18" s="41"/>
      <c r="NVM18" s="41"/>
      <c r="NVN18" s="41"/>
      <c r="NVO18" s="41"/>
      <c r="NVP18" s="41"/>
      <c r="NVQ18" s="41"/>
      <c r="NVR18" s="41"/>
      <c r="NVS18" s="41"/>
      <c r="NVT18" s="41"/>
      <c r="NVU18" s="41"/>
      <c r="NVV18" s="41"/>
      <c r="NVW18" s="41"/>
      <c r="NVX18" s="41"/>
      <c r="NVY18" s="41"/>
      <c r="NVZ18" s="41"/>
      <c r="NWA18" s="41"/>
      <c r="NWB18" s="41"/>
      <c r="NWC18" s="41"/>
      <c r="NWD18" s="41"/>
      <c r="NWE18" s="41"/>
      <c r="NWF18" s="41"/>
      <c r="NWG18" s="41"/>
      <c r="NWH18" s="41"/>
      <c r="NWI18" s="41"/>
      <c r="NWJ18" s="41"/>
      <c r="NWK18" s="41"/>
      <c r="NWL18" s="41"/>
      <c r="NWM18" s="41"/>
      <c r="NWN18" s="41"/>
      <c r="NWO18" s="41"/>
      <c r="NWP18" s="41"/>
      <c r="NWQ18" s="41"/>
      <c r="NWR18" s="41"/>
      <c r="NWS18" s="41"/>
      <c r="NWT18" s="41"/>
      <c r="NWU18" s="41"/>
      <c r="NWV18" s="41"/>
      <c r="NWW18" s="41"/>
      <c r="NWX18" s="41"/>
      <c r="NWY18" s="41"/>
      <c r="NWZ18" s="41"/>
      <c r="NXA18" s="41"/>
      <c r="NXB18" s="41"/>
      <c r="NXC18" s="41"/>
      <c r="NXD18" s="41"/>
      <c r="NXE18" s="41"/>
      <c r="NXF18" s="41"/>
      <c r="NXG18" s="41"/>
      <c r="NXH18" s="41"/>
      <c r="NXI18" s="41"/>
      <c r="NXJ18" s="41"/>
      <c r="NXK18" s="41"/>
      <c r="NXL18" s="41"/>
      <c r="NXM18" s="41"/>
      <c r="NXN18" s="41"/>
      <c r="NXO18" s="41"/>
      <c r="NXP18" s="41"/>
      <c r="NXQ18" s="41"/>
      <c r="NXR18" s="41"/>
      <c r="NXS18" s="41"/>
      <c r="NXT18" s="41"/>
      <c r="NXU18" s="41"/>
      <c r="NXV18" s="41"/>
      <c r="NXW18" s="41"/>
      <c r="NXX18" s="41"/>
      <c r="NXY18" s="41"/>
      <c r="NXZ18" s="41"/>
      <c r="NYA18" s="41"/>
      <c r="NYB18" s="41"/>
      <c r="NYC18" s="41"/>
      <c r="NYD18" s="41"/>
      <c r="NYE18" s="41"/>
      <c r="NYF18" s="41"/>
      <c r="NYG18" s="41"/>
      <c r="NYH18" s="41"/>
      <c r="NYI18" s="41"/>
      <c r="NYJ18" s="41"/>
      <c r="NYK18" s="41"/>
      <c r="NYL18" s="41"/>
      <c r="NYM18" s="41"/>
      <c r="NYN18" s="41"/>
      <c r="NYO18" s="41"/>
      <c r="NYP18" s="41"/>
      <c r="NYQ18" s="41"/>
      <c r="NYR18" s="41"/>
      <c r="NYS18" s="41"/>
      <c r="NYT18" s="41"/>
      <c r="NYU18" s="41"/>
      <c r="NYV18" s="41"/>
      <c r="NYW18" s="41"/>
      <c r="NYX18" s="41"/>
      <c r="NYY18" s="41"/>
      <c r="NYZ18" s="41"/>
      <c r="NZA18" s="41"/>
      <c r="NZB18" s="41"/>
      <c r="NZC18" s="41"/>
      <c r="NZD18" s="41"/>
      <c r="NZE18" s="41"/>
      <c r="NZF18" s="41"/>
      <c r="NZG18" s="41"/>
      <c r="NZH18" s="41"/>
      <c r="NZI18" s="41"/>
      <c r="NZJ18" s="41"/>
      <c r="NZK18" s="41"/>
      <c r="NZL18" s="41"/>
      <c r="NZM18" s="41"/>
      <c r="NZN18" s="41"/>
      <c r="NZO18" s="41"/>
      <c r="NZP18" s="41"/>
      <c r="NZQ18" s="41"/>
      <c r="NZR18" s="41"/>
      <c r="NZS18" s="41"/>
      <c r="NZT18" s="41"/>
      <c r="NZU18" s="41"/>
      <c r="NZV18" s="41"/>
      <c r="NZW18" s="41"/>
      <c r="NZX18" s="41"/>
      <c r="NZY18" s="41"/>
      <c r="NZZ18" s="41"/>
      <c r="OAA18" s="41"/>
      <c r="OAB18" s="41"/>
      <c r="OAC18" s="41"/>
      <c r="OAD18" s="41"/>
      <c r="OAE18" s="41"/>
      <c r="OAF18" s="41"/>
      <c r="OAG18" s="41"/>
      <c r="OAH18" s="41"/>
      <c r="OAI18" s="41"/>
      <c r="OAJ18" s="41"/>
      <c r="OAK18" s="41"/>
      <c r="OAL18" s="41"/>
      <c r="OAM18" s="41"/>
      <c r="OAN18" s="41"/>
      <c r="OAO18" s="41"/>
      <c r="OAP18" s="41"/>
      <c r="OAQ18" s="41"/>
      <c r="OAR18" s="41"/>
      <c r="OAS18" s="41"/>
      <c r="OAT18" s="41"/>
      <c r="OAU18" s="41"/>
      <c r="OAV18" s="41"/>
      <c r="OAW18" s="41"/>
      <c r="OAX18" s="41"/>
      <c r="OAY18" s="41"/>
      <c r="OAZ18" s="41"/>
      <c r="OBA18" s="41"/>
      <c r="OBB18" s="41"/>
      <c r="OBC18" s="41"/>
      <c r="OBD18" s="41"/>
      <c r="OBE18" s="41"/>
      <c r="OBF18" s="41"/>
      <c r="OBG18" s="41"/>
      <c r="OBH18" s="41"/>
      <c r="OBI18" s="41"/>
      <c r="OBJ18" s="41"/>
      <c r="OBK18" s="41"/>
      <c r="OBL18" s="41"/>
      <c r="OBM18" s="41"/>
      <c r="OBN18" s="41"/>
      <c r="OBO18" s="41"/>
      <c r="OBP18" s="41"/>
      <c r="OBQ18" s="41"/>
      <c r="OBR18" s="41"/>
      <c r="OBS18" s="41"/>
      <c r="OBT18" s="41"/>
      <c r="OBU18" s="41"/>
      <c r="OBV18" s="41"/>
      <c r="OBW18" s="41"/>
      <c r="OBX18" s="41"/>
      <c r="OBY18" s="41"/>
      <c r="OBZ18" s="41"/>
      <c r="OCA18" s="41"/>
      <c r="OCB18" s="41"/>
      <c r="OCC18" s="41"/>
      <c r="OCD18" s="41"/>
      <c r="OCE18" s="41"/>
      <c r="OCF18" s="41"/>
      <c r="OCG18" s="41"/>
      <c r="OCH18" s="41"/>
      <c r="OCI18" s="41"/>
      <c r="OCJ18" s="41"/>
      <c r="OCK18" s="41"/>
      <c r="OCL18" s="41"/>
      <c r="OCM18" s="41"/>
      <c r="OCN18" s="41"/>
      <c r="OCO18" s="41"/>
      <c r="OCP18" s="41"/>
      <c r="OCQ18" s="41"/>
      <c r="OCR18" s="41"/>
      <c r="OCS18" s="41"/>
      <c r="OCT18" s="41"/>
      <c r="OCU18" s="41"/>
      <c r="OCV18" s="41"/>
      <c r="OCW18" s="41"/>
      <c r="OCX18" s="41"/>
      <c r="OCY18" s="41"/>
      <c r="OCZ18" s="41"/>
      <c r="ODA18" s="41"/>
      <c r="ODB18" s="41"/>
      <c r="ODC18" s="41"/>
      <c r="ODD18" s="41"/>
      <c r="ODE18" s="41"/>
      <c r="ODF18" s="41"/>
      <c r="ODG18" s="41"/>
      <c r="ODH18" s="41"/>
      <c r="ODI18" s="41"/>
      <c r="ODJ18" s="41"/>
      <c r="ODK18" s="41"/>
      <c r="ODL18" s="41"/>
      <c r="ODM18" s="41"/>
      <c r="ODN18" s="41"/>
      <c r="ODO18" s="41"/>
      <c r="ODP18" s="41"/>
      <c r="ODQ18" s="41"/>
      <c r="ODR18" s="41"/>
      <c r="ODS18" s="41"/>
      <c r="ODT18" s="41"/>
      <c r="ODU18" s="41"/>
      <c r="ODV18" s="41"/>
      <c r="ODW18" s="41"/>
      <c r="ODX18" s="41"/>
      <c r="ODY18" s="41"/>
      <c r="ODZ18" s="41"/>
      <c r="OEA18" s="41"/>
      <c r="OEB18" s="41"/>
      <c r="OEC18" s="41"/>
      <c r="OED18" s="41"/>
      <c r="OEE18" s="41"/>
      <c r="OEF18" s="41"/>
      <c r="OEG18" s="41"/>
      <c r="OEH18" s="41"/>
      <c r="OEI18" s="41"/>
      <c r="OEJ18" s="41"/>
      <c r="OEK18" s="41"/>
      <c r="OEL18" s="41"/>
      <c r="OEM18" s="41"/>
      <c r="OEN18" s="41"/>
      <c r="OEO18" s="41"/>
      <c r="OEP18" s="41"/>
      <c r="OEQ18" s="41"/>
      <c r="OER18" s="41"/>
      <c r="OES18" s="41"/>
      <c r="OET18" s="41"/>
      <c r="OEU18" s="41"/>
      <c r="OEV18" s="41"/>
      <c r="OEW18" s="41"/>
      <c r="OEX18" s="41"/>
      <c r="OEY18" s="41"/>
      <c r="OEZ18" s="41"/>
      <c r="OFA18" s="41"/>
      <c r="OFB18" s="41"/>
      <c r="OFC18" s="41"/>
      <c r="OFD18" s="41"/>
      <c r="OFE18" s="41"/>
      <c r="OFF18" s="41"/>
      <c r="OFG18" s="41"/>
      <c r="OFH18" s="41"/>
      <c r="OFI18" s="41"/>
      <c r="OFJ18" s="41"/>
      <c r="OFK18" s="41"/>
      <c r="OFL18" s="41"/>
      <c r="OFM18" s="41"/>
      <c r="OFN18" s="41"/>
      <c r="OFO18" s="41"/>
      <c r="OFP18" s="41"/>
      <c r="OFQ18" s="41"/>
      <c r="OFR18" s="41"/>
      <c r="OFS18" s="41"/>
      <c r="OFT18" s="41"/>
      <c r="OFU18" s="41"/>
      <c r="OFV18" s="41"/>
      <c r="OFW18" s="41"/>
      <c r="OFX18" s="41"/>
      <c r="OFY18" s="41"/>
      <c r="OFZ18" s="41"/>
      <c r="OGA18" s="41"/>
      <c r="OGB18" s="41"/>
      <c r="OGC18" s="41"/>
      <c r="OGD18" s="41"/>
      <c r="OGE18" s="41"/>
      <c r="OGF18" s="41"/>
      <c r="OGG18" s="41"/>
      <c r="OGH18" s="41"/>
      <c r="OGI18" s="41"/>
      <c r="OGJ18" s="41"/>
      <c r="OGK18" s="41"/>
      <c r="OGL18" s="41"/>
      <c r="OGM18" s="41"/>
      <c r="OGN18" s="41"/>
      <c r="OGO18" s="41"/>
      <c r="OGP18" s="41"/>
      <c r="OGQ18" s="41"/>
      <c r="OGR18" s="41"/>
      <c r="OGS18" s="41"/>
      <c r="OGT18" s="41"/>
      <c r="OGU18" s="41"/>
      <c r="OGV18" s="41"/>
      <c r="OGW18" s="41"/>
      <c r="OGX18" s="41"/>
      <c r="OGY18" s="41"/>
      <c r="OGZ18" s="41"/>
      <c r="OHA18" s="41"/>
      <c r="OHB18" s="41"/>
      <c r="OHC18" s="41"/>
      <c r="OHD18" s="41"/>
      <c r="OHE18" s="41"/>
      <c r="OHF18" s="41"/>
      <c r="OHG18" s="41"/>
      <c r="OHH18" s="41"/>
      <c r="OHI18" s="41"/>
      <c r="OHJ18" s="41"/>
      <c r="OHK18" s="41"/>
      <c r="OHL18" s="41"/>
      <c r="OHM18" s="41"/>
      <c r="OHN18" s="41"/>
      <c r="OHO18" s="41"/>
      <c r="OHP18" s="41"/>
      <c r="OHQ18" s="41"/>
      <c r="OHR18" s="41"/>
      <c r="OHS18" s="41"/>
      <c r="OHT18" s="41"/>
      <c r="OHU18" s="41"/>
      <c r="OHV18" s="41"/>
      <c r="OHW18" s="41"/>
      <c r="OHX18" s="41"/>
      <c r="OHY18" s="41"/>
      <c r="OHZ18" s="41"/>
      <c r="OIA18" s="41"/>
      <c r="OIB18" s="41"/>
      <c r="OIC18" s="41"/>
      <c r="OID18" s="41"/>
      <c r="OIE18" s="41"/>
      <c r="OIF18" s="41"/>
      <c r="OIG18" s="41"/>
      <c r="OIH18" s="41"/>
      <c r="OII18" s="41"/>
      <c r="OIJ18" s="41"/>
      <c r="OIK18" s="41"/>
      <c r="OIL18" s="41"/>
      <c r="OIM18" s="41"/>
      <c r="OIN18" s="41"/>
      <c r="OIO18" s="41"/>
      <c r="OIP18" s="41"/>
      <c r="OIQ18" s="41"/>
      <c r="OIR18" s="41"/>
      <c r="OIS18" s="41"/>
      <c r="OIT18" s="41"/>
      <c r="OIU18" s="41"/>
      <c r="OIV18" s="41"/>
      <c r="OIW18" s="41"/>
      <c r="OIX18" s="41"/>
      <c r="OIY18" s="41"/>
      <c r="OIZ18" s="41"/>
      <c r="OJA18" s="41"/>
      <c r="OJB18" s="41"/>
      <c r="OJC18" s="41"/>
      <c r="OJD18" s="41"/>
      <c r="OJE18" s="41"/>
      <c r="OJF18" s="41"/>
      <c r="OJG18" s="41"/>
      <c r="OJH18" s="41"/>
      <c r="OJI18" s="41"/>
      <c r="OJJ18" s="41"/>
      <c r="OJK18" s="41"/>
      <c r="OJL18" s="41"/>
      <c r="OJM18" s="41"/>
      <c r="OJN18" s="41"/>
      <c r="OJO18" s="41"/>
      <c r="OJP18" s="41"/>
      <c r="OJQ18" s="41"/>
      <c r="OJR18" s="41"/>
      <c r="OJS18" s="41"/>
      <c r="OJT18" s="41"/>
      <c r="OJU18" s="41"/>
      <c r="OJV18" s="41"/>
      <c r="OJW18" s="41"/>
      <c r="OJX18" s="41"/>
      <c r="OJY18" s="41"/>
      <c r="OJZ18" s="41"/>
      <c r="OKA18" s="41"/>
      <c r="OKB18" s="41"/>
      <c r="OKC18" s="41"/>
      <c r="OKD18" s="41"/>
      <c r="OKE18" s="41"/>
      <c r="OKF18" s="41"/>
      <c r="OKG18" s="41"/>
      <c r="OKH18" s="41"/>
      <c r="OKI18" s="41"/>
      <c r="OKJ18" s="41"/>
      <c r="OKK18" s="41"/>
      <c r="OKL18" s="41"/>
      <c r="OKM18" s="41"/>
      <c r="OKN18" s="41"/>
      <c r="OKO18" s="41"/>
      <c r="OKP18" s="41"/>
      <c r="OKQ18" s="41"/>
      <c r="OKR18" s="41"/>
      <c r="OKS18" s="41"/>
      <c r="OKT18" s="41"/>
      <c r="OKU18" s="41"/>
      <c r="OKV18" s="41"/>
      <c r="OKW18" s="41"/>
      <c r="OKX18" s="41"/>
      <c r="OKY18" s="41"/>
      <c r="OKZ18" s="41"/>
      <c r="OLA18" s="41"/>
      <c r="OLB18" s="41"/>
      <c r="OLC18" s="41"/>
      <c r="OLD18" s="41"/>
      <c r="OLE18" s="41"/>
      <c r="OLF18" s="41"/>
      <c r="OLG18" s="41"/>
      <c r="OLH18" s="41"/>
      <c r="OLI18" s="41"/>
      <c r="OLJ18" s="41"/>
      <c r="OLK18" s="41"/>
      <c r="OLL18" s="41"/>
      <c r="OLM18" s="41"/>
      <c r="OLN18" s="41"/>
      <c r="OLO18" s="41"/>
      <c r="OLP18" s="41"/>
      <c r="OLQ18" s="41"/>
      <c r="OLR18" s="41"/>
      <c r="OLS18" s="41"/>
      <c r="OLT18" s="41"/>
      <c r="OLU18" s="41"/>
      <c r="OLV18" s="41"/>
      <c r="OLW18" s="41"/>
      <c r="OLX18" s="41"/>
      <c r="OLY18" s="41"/>
      <c r="OLZ18" s="41"/>
      <c r="OMA18" s="41"/>
      <c r="OMB18" s="41"/>
      <c r="OMC18" s="41"/>
      <c r="OMD18" s="41"/>
      <c r="OME18" s="41"/>
      <c r="OMF18" s="41"/>
      <c r="OMG18" s="41"/>
      <c r="OMH18" s="41"/>
      <c r="OMI18" s="41"/>
      <c r="OMJ18" s="41"/>
      <c r="OMK18" s="41"/>
      <c r="OML18" s="41"/>
      <c r="OMM18" s="41"/>
      <c r="OMN18" s="41"/>
      <c r="OMO18" s="41"/>
      <c r="OMP18" s="41"/>
      <c r="OMQ18" s="41"/>
      <c r="OMR18" s="41"/>
      <c r="OMS18" s="41"/>
      <c r="OMT18" s="41"/>
      <c r="OMU18" s="41"/>
      <c r="OMV18" s="41"/>
      <c r="OMW18" s="41"/>
      <c r="OMX18" s="41"/>
      <c r="OMY18" s="41"/>
      <c r="OMZ18" s="41"/>
      <c r="ONA18" s="41"/>
      <c r="ONB18" s="41"/>
      <c r="ONC18" s="41"/>
      <c r="OND18" s="41"/>
      <c r="ONE18" s="41"/>
      <c r="ONF18" s="41"/>
      <c r="ONG18" s="41"/>
      <c r="ONH18" s="41"/>
      <c r="ONI18" s="41"/>
      <c r="ONJ18" s="41"/>
      <c r="ONK18" s="41"/>
      <c r="ONL18" s="41"/>
      <c r="ONM18" s="41"/>
      <c r="ONN18" s="41"/>
      <c r="ONO18" s="41"/>
      <c r="ONP18" s="41"/>
      <c r="ONQ18" s="41"/>
      <c r="ONR18" s="41"/>
      <c r="ONS18" s="41"/>
      <c r="ONT18" s="41"/>
      <c r="ONU18" s="41"/>
      <c r="ONV18" s="41"/>
      <c r="ONW18" s="41"/>
      <c r="ONX18" s="41"/>
      <c r="ONY18" s="41"/>
      <c r="ONZ18" s="41"/>
      <c r="OOA18" s="41"/>
      <c r="OOB18" s="41"/>
      <c r="OOC18" s="41"/>
      <c r="OOD18" s="41"/>
      <c r="OOE18" s="41"/>
      <c r="OOF18" s="41"/>
      <c r="OOG18" s="41"/>
      <c r="OOH18" s="41"/>
      <c r="OOI18" s="41"/>
      <c r="OOJ18" s="41"/>
      <c r="OOK18" s="41"/>
      <c r="OOL18" s="41"/>
      <c r="OOM18" s="41"/>
      <c r="OON18" s="41"/>
      <c r="OOO18" s="41"/>
      <c r="OOP18" s="41"/>
      <c r="OOQ18" s="41"/>
      <c r="OOR18" s="41"/>
      <c r="OOS18" s="41"/>
      <c r="OOT18" s="41"/>
      <c r="OOU18" s="41"/>
      <c r="OOV18" s="41"/>
      <c r="OOW18" s="41"/>
      <c r="OOX18" s="41"/>
      <c r="OOY18" s="41"/>
      <c r="OOZ18" s="41"/>
      <c r="OPA18" s="41"/>
      <c r="OPB18" s="41"/>
      <c r="OPC18" s="41"/>
      <c r="OPD18" s="41"/>
      <c r="OPE18" s="41"/>
      <c r="OPF18" s="41"/>
      <c r="OPG18" s="41"/>
      <c r="OPH18" s="41"/>
      <c r="OPI18" s="41"/>
      <c r="OPJ18" s="41"/>
      <c r="OPK18" s="41"/>
      <c r="OPL18" s="41"/>
      <c r="OPM18" s="41"/>
      <c r="OPN18" s="41"/>
      <c r="OPO18" s="41"/>
      <c r="OPP18" s="41"/>
      <c r="OPQ18" s="41"/>
      <c r="OPR18" s="41"/>
      <c r="OPS18" s="41"/>
      <c r="OPT18" s="41"/>
      <c r="OPU18" s="41"/>
      <c r="OPV18" s="41"/>
      <c r="OPW18" s="41"/>
      <c r="OPX18" s="41"/>
      <c r="OPY18" s="41"/>
      <c r="OPZ18" s="41"/>
      <c r="OQA18" s="41"/>
      <c r="OQB18" s="41"/>
      <c r="OQC18" s="41"/>
      <c r="OQD18" s="41"/>
      <c r="OQE18" s="41"/>
      <c r="OQF18" s="41"/>
      <c r="OQG18" s="41"/>
      <c r="OQH18" s="41"/>
      <c r="OQI18" s="41"/>
      <c r="OQJ18" s="41"/>
      <c r="OQK18" s="41"/>
      <c r="OQL18" s="41"/>
      <c r="OQM18" s="41"/>
      <c r="OQN18" s="41"/>
      <c r="OQO18" s="41"/>
      <c r="OQP18" s="41"/>
      <c r="OQQ18" s="41"/>
      <c r="OQR18" s="41"/>
      <c r="OQS18" s="41"/>
      <c r="OQT18" s="41"/>
      <c r="OQU18" s="41"/>
      <c r="OQV18" s="41"/>
      <c r="OQW18" s="41"/>
      <c r="OQX18" s="41"/>
      <c r="OQY18" s="41"/>
      <c r="OQZ18" s="41"/>
      <c r="ORA18" s="41"/>
      <c r="ORB18" s="41"/>
      <c r="ORC18" s="41"/>
      <c r="ORD18" s="41"/>
      <c r="ORE18" s="41"/>
      <c r="ORF18" s="41"/>
      <c r="ORG18" s="41"/>
      <c r="ORH18" s="41"/>
      <c r="ORI18" s="41"/>
      <c r="ORJ18" s="41"/>
      <c r="ORK18" s="41"/>
      <c r="ORL18" s="41"/>
      <c r="ORM18" s="41"/>
      <c r="ORN18" s="41"/>
      <c r="ORO18" s="41"/>
      <c r="ORP18" s="41"/>
      <c r="ORQ18" s="41"/>
      <c r="ORR18" s="41"/>
      <c r="ORS18" s="41"/>
      <c r="ORT18" s="41"/>
      <c r="ORU18" s="41"/>
      <c r="ORV18" s="41"/>
      <c r="ORW18" s="41"/>
      <c r="ORX18" s="41"/>
      <c r="ORY18" s="41"/>
      <c r="ORZ18" s="41"/>
      <c r="OSA18" s="41"/>
      <c r="OSB18" s="41"/>
      <c r="OSC18" s="41"/>
      <c r="OSD18" s="41"/>
      <c r="OSE18" s="41"/>
      <c r="OSF18" s="41"/>
      <c r="OSG18" s="41"/>
      <c r="OSH18" s="41"/>
      <c r="OSI18" s="41"/>
      <c r="OSJ18" s="41"/>
      <c r="OSK18" s="41"/>
      <c r="OSL18" s="41"/>
      <c r="OSM18" s="41"/>
      <c r="OSN18" s="41"/>
      <c r="OSO18" s="41"/>
      <c r="OSP18" s="41"/>
      <c r="OSQ18" s="41"/>
      <c r="OSR18" s="41"/>
      <c r="OSS18" s="41"/>
      <c r="OST18" s="41"/>
      <c r="OSU18" s="41"/>
      <c r="OSV18" s="41"/>
      <c r="OSW18" s="41"/>
      <c r="OSX18" s="41"/>
      <c r="OSY18" s="41"/>
      <c r="OSZ18" s="41"/>
      <c r="OTA18" s="41"/>
      <c r="OTB18" s="41"/>
      <c r="OTC18" s="41"/>
      <c r="OTD18" s="41"/>
      <c r="OTE18" s="41"/>
      <c r="OTF18" s="41"/>
      <c r="OTG18" s="41"/>
      <c r="OTH18" s="41"/>
      <c r="OTI18" s="41"/>
      <c r="OTJ18" s="41"/>
      <c r="OTK18" s="41"/>
      <c r="OTL18" s="41"/>
      <c r="OTM18" s="41"/>
      <c r="OTN18" s="41"/>
      <c r="OTO18" s="41"/>
      <c r="OTP18" s="41"/>
      <c r="OTQ18" s="41"/>
      <c r="OTR18" s="41"/>
      <c r="OTS18" s="41"/>
      <c r="OTT18" s="41"/>
      <c r="OTU18" s="41"/>
      <c r="OTV18" s="41"/>
      <c r="OTW18" s="41"/>
      <c r="OTX18" s="41"/>
      <c r="OTY18" s="41"/>
      <c r="OTZ18" s="41"/>
      <c r="OUA18" s="41"/>
      <c r="OUB18" s="41"/>
      <c r="OUC18" s="41"/>
      <c r="OUD18" s="41"/>
      <c r="OUE18" s="41"/>
      <c r="OUF18" s="41"/>
      <c r="OUG18" s="41"/>
      <c r="OUH18" s="41"/>
      <c r="OUI18" s="41"/>
      <c r="OUJ18" s="41"/>
      <c r="OUK18" s="41"/>
      <c r="OUL18" s="41"/>
      <c r="OUM18" s="41"/>
      <c r="OUN18" s="41"/>
      <c r="OUO18" s="41"/>
      <c r="OUP18" s="41"/>
      <c r="OUQ18" s="41"/>
      <c r="OUR18" s="41"/>
      <c r="OUS18" s="41"/>
      <c r="OUT18" s="41"/>
      <c r="OUU18" s="41"/>
      <c r="OUV18" s="41"/>
      <c r="OUW18" s="41"/>
      <c r="OUX18" s="41"/>
      <c r="OUY18" s="41"/>
      <c r="OUZ18" s="41"/>
      <c r="OVA18" s="41"/>
      <c r="OVB18" s="41"/>
      <c r="OVC18" s="41"/>
      <c r="OVD18" s="41"/>
      <c r="OVE18" s="41"/>
      <c r="OVF18" s="41"/>
      <c r="OVG18" s="41"/>
      <c r="OVH18" s="41"/>
      <c r="OVI18" s="41"/>
      <c r="OVJ18" s="41"/>
      <c r="OVK18" s="41"/>
      <c r="OVL18" s="41"/>
      <c r="OVM18" s="41"/>
      <c r="OVN18" s="41"/>
      <c r="OVO18" s="41"/>
      <c r="OVP18" s="41"/>
      <c r="OVQ18" s="41"/>
      <c r="OVR18" s="41"/>
      <c r="OVS18" s="41"/>
      <c r="OVT18" s="41"/>
      <c r="OVU18" s="41"/>
      <c r="OVV18" s="41"/>
      <c r="OVW18" s="41"/>
      <c r="OVX18" s="41"/>
      <c r="OVY18" s="41"/>
      <c r="OVZ18" s="41"/>
      <c r="OWA18" s="41"/>
      <c r="OWB18" s="41"/>
      <c r="OWC18" s="41"/>
      <c r="OWD18" s="41"/>
      <c r="OWE18" s="41"/>
      <c r="OWF18" s="41"/>
      <c r="OWG18" s="41"/>
      <c r="OWH18" s="41"/>
      <c r="OWI18" s="41"/>
      <c r="OWJ18" s="41"/>
      <c r="OWK18" s="41"/>
      <c r="OWL18" s="41"/>
      <c r="OWM18" s="41"/>
      <c r="OWN18" s="41"/>
      <c r="OWO18" s="41"/>
      <c r="OWP18" s="41"/>
      <c r="OWQ18" s="41"/>
      <c r="OWR18" s="41"/>
      <c r="OWS18" s="41"/>
      <c r="OWT18" s="41"/>
      <c r="OWU18" s="41"/>
      <c r="OWV18" s="41"/>
      <c r="OWW18" s="41"/>
      <c r="OWX18" s="41"/>
      <c r="OWY18" s="41"/>
      <c r="OWZ18" s="41"/>
      <c r="OXA18" s="41"/>
      <c r="OXB18" s="41"/>
      <c r="OXC18" s="41"/>
      <c r="OXD18" s="41"/>
      <c r="OXE18" s="41"/>
      <c r="OXF18" s="41"/>
      <c r="OXG18" s="41"/>
      <c r="OXH18" s="41"/>
      <c r="OXI18" s="41"/>
      <c r="OXJ18" s="41"/>
      <c r="OXK18" s="41"/>
      <c r="OXL18" s="41"/>
      <c r="OXM18" s="41"/>
      <c r="OXN18" s="41"/>
      <c r="OXO18" s="41"/>
      <c r="OXP18" s="41"/>
      <c r="OXQ18" s="41"/>
      <c r="OXR18" s="41"/>
      <c r="OXS18" s="41"/>
      <c r="OXT18" s="41"/>
      <c r="OXU18" s="41"/>
      <c r="OXV18" s="41"/>
      <c r="OXW18" s="41"/>
      <c r="OXX18" s="41"/>
      <c r="OXY18" s="41"/>
      <c r="OXZ18" s="41"/>
      <c r="OYA18" s="41"/>
      <c r="OYB18" s="41"/>
      <c r="OYC18" s="41"/>
      <c r="OYD18" s="41"/>
      <c r="OYE18" s="41"/>
      <c r="OYF18" s="41"/>
      <c r="OYG18" s="41"/>
      <c r="OYH18" s="41"/>
      <c r="OYI18" s="41"/>
      <c r="OYJ18" s="41"/>
      <c r="OYK18" s="41"/>
      <c r="OYL18" s="41"/>
      <c r="OYM18" s="41"/>
      <c r="OYN18" s="41"/>
      <c r="OYO18" s="41"/>
      <c r="OYP18" s="41"/>
      <c r="OYQ18" s="41"/>
      <c r="OYR18" s="41"/>
      <c r="OYS18" s="41"/>
      <c r="OYT18" s="41"/>
      <c r="OYU18" s="41"/>
      <c r="OYV18" s="41"/>
      <c r="OYW18" s="41"/>
      <c r="OYX18" s="41"/>
      <c r="OYY18" s="41"/>
      <c r="OYZ18" s="41"/>
      <c r="OZA18" s="41"/>
      <c r="OZB18" s="41"/>
      <c r="OZC18" s="41"/>
      <c r="OZD18" s="41"/>
      <c r="OZE18" s="41"/>
      <c r="OZF18" s="41"/>
      <c r="OZG18" s="41"/>
      <c r="OZH18" s="41"/>
      <c r="OZI18" s="41"/>
      <c r="OZJ18" s="41"/>
      <c r="OZK18" s="41"/>
      <c r="OZL18" s="41"/>
      <c r="OZM18" s="41"/>
      <c r="OZN18" s="41"/>
      <c r="OZO18" s="41"/>
      <c r="OZP18" s="41"/>
      <c r="OZQ18" s="41"/>
      <c r="OZR18" s="41"/>
      <c r="OZS18" s="41"/>
      <c r="OZT18" s="41"/>
      <c r="OZU18" s="41"/>
      <c r="OZV18" s="41"/>
      <c r="OZW18" s="41"/>
      <c r="OZX18" s="41"/>
      <c r="OZY18" s="41"/>
      <c r="OZZ18" s="41"/>
      <c r="PAA18" s="41"/>
      <c r="PAB18" s="41"/>
      <c r="PAC18" s="41"/>
      <c r="PAD18" s="41"/>
      <c r="PAE18" s="41"/>
      <c r="PAF18" s="41"/>
      <c r="PAG18" s="41"/>
      <c r="PAH18" s="41"/>
      <c r="PAI18" s="41"/>
      <c r="PAJ18" s="41"/>
      <c r="PAK18" s="41"/>
      <c r="PAL18" s="41"/>
      <c r="PAM18" s="41"/>
      <c r="PAN18" s="41"/>
      <c r="PAO18" s="41"/>
      <c r="PAP18" s="41"/>
      <c r="PAQ18" s="41"/>
      <c r="PAR18" s="41"/>
      <c r="PAS18" s="41"/>
      <c r="PAT18" s="41"/>
      <c r="PAU18" s="41"/>
      <c r="PAV18" s="41"/>
      <c r="PAW18" s="41"/>
      <c r="PAX18" s="41"/>
      <c r="PAY18" s="41"/>
      <c r="PAZ18" s="41"/>
      <c r="PBA18" s="41"/>
      <c r="PBB18" s="41"/>
      <c r="PBC18" s="41"/>
      <c r="PBD18" s="41"/>
      <c r="PBE18" s="41"/>
      <c r="PBF18" s="41"/>
      <c r="PBG18" s="41"/>
      <c r="PBH18" s="41"/>
      <c r="PBI18" s="41"/>
      <c r="PBJ18" s="41"/>
      <c r="PBK18" s="41"/>
      <c r="PBL18" s="41"/>
      <c r="PBM18" s="41"/>
      <c r="PBN18" s="41"/>
      <c r="PBO18" s="41"/>
      <c r="PBP18" s="41"/>
      <c r="PBQ18" s="41"/>
      <c r="PBR18" s="41"/>
      <c r="PBS18" s="41"/>
      <c r="PBT18" s="41"/>
      <c r="PBU18" s="41"/>
      <c r="PBV18" s="41"/>
      <c r="PBW18" s="41"/>
      <c r="PBX18" s="41"/>
      <c r="PBY18" s="41"/>
      <c r="PBZ18" s="41"/>
      <c r="PCA18" s="41"/>
      <c r="PCB18" s="41"/>
      <c r="PCC18" s="41"/>
      <c r="PCD18" s="41"/>
      <c r="PCE18" s="41"/>
      <c r="PCF18" s="41"/>
      <c r="PCG18" s="41"/>
      <c r="PCH18" s="41"/>
      <c r="PCI18" s="41"/>
      <c r="PCJ18" s="41"/>
      <c r="PCK18" s="41"/>
      <c r="PCL18" s="41"/>
      <c r="PCM18" s="41"/>
      <c r="PCN18" s="41"/>
      <c r="PCO18" s="41"/>
      <c r="PCP18" s="41"/>
      <c r="PCQ18" s="41"/>
      <c r="PCR18" s="41"/>
      <c r="PCS18" s="41"/>
      <c r="PCT18" s="41"/>
      <c r="PCU18" s="41"/>
      <c r="PCV18" s="41"/>
      <c r="PCW18" s="41"/>
      <c r="PCX18" s="41"/>
      <c r="PCY18" s="41"/>
      <c r="PCZ18" s="41"/>
      <c r="PDA18" s="41"/>
      <c r="PDB18" s="41"/>
      <c r="PDC18" s="41"/>
      <c r="PDD18" s="41"/>
      <c r="PDE18" s="41"/>
      <c r="PDF18" s="41"/>
      <c r="PDG18" s="41"/>
      <c r="PDH18" s="41"/>
      <c r="PDI18" s="41"/>
      <c r="PDJ18" s="41"/>
      <c r="PDK18" s="41"/>
      <c r="PDL18" s="41"/>
      <c r="PDM18" s="41"/>
      <c r="PDN18" s="41"/>
      <c r="PDO18" s="41"/>
      <c r="PDP18" s="41"/>
      <c r="PDQ18" s="41"/>
      <c r="PDR18" s="41"/>
      <c r="PDS18" s="41"/>
      <c r="PDT18" s="41"/>
      <c r="PDU18" s="41"/>
      <c r="PDV18" s="41"/>
      <c r="PDW18" s="41"/>
      <c r="PDX18" s="41"/>
      <c r="PDY18" s="41"/>
      <c r="PDZ18" s="41"/>
      <c r="PEA18" s="41"/>
      <c r="PEB18" s="41"/>
      <c r="PEC18" s="41"/>
      <c r="PED18" s="41"/>
      <c r="PEE18" s="41"/>
      <c r="PEF18" s="41"/>
      <c r="PEG18" s="41"/>
      <c r="PEH18" s="41"/>
      <c r="PEI18" s="41"/>
      <c r="PEJ18" s="41"/>
      <c r="PEK18" s="41"/>
      <c r="PEL18" s="41"/>
      <c r="PEM18" s="41"/>
      <c r="PEN18" s="41"/>
      <c r="PEO18" s="41"/>
      <c r="PEP18" s="41"/>
      <c r="PEQ18" s="41"/>
      <c r="PER18" s="41"/>
      <c r="PES18" s="41"/>
      <c r="PET18" s="41"/>
      <c r="PEU18" s="41"/>
      <c r="PEV18" s="41"/>
      <c r="PEW18" s="41"/>
      <c r="PEX18" s="41"/>
      <c r="PEY18" s="41"/>
      <c r="PEZ18" s="41"/>
      <c r="PFA18" s="41"/>
      <c r="PFB18" s="41"/>
      <c r="PFC18" s="41"/>
      <c r="PFD18" s="41"/>
      <c r="PFE18" s="41"/>
      <c r="PFF18" s="41"/>
      <c r="PFG18" s="41"/>
      <c r="PFH18" s="41"/>
      <c r="PFI18" s="41"/>
      <c r="PFJ18" s="41"/>
      <c r="PFK18" s="41"/>
      <c r="PFL18" s="41"/>
      <c r="PFM18" s="41"/>
      <c r="PFN18" s="41"/>
      <c r="PFO18" s="41"/>
      <c r="PFP18" s="41"/>
      <c r="PFQ18" s="41"/>
      <c r="PFR18" s="41"/>
      <c r="PFS18" s="41"/>
      <c r="PFT18" s="41"/>
      <c r="PFU18" s="41"/>
      <c r="PFV18" s="41"/>
      <c r="PFW18" s="41"/>
      <c r="PFX18" s="41"/>
      <c r="PFY18" s="41"/>
      <c r="PFZ18" s="41"/>
      <c r="PGA18" s="41"/>
      <c r="PGB18" s="41"/>
      <c r="PGC18" s="41"/>
      <c r="PGD18" s="41"/>
      <c r="PGE18" s="41"/>
      <c r="PGF18" s="41"/>
      <c r="PGG18" s="41"/>
      <c r="PGH18" s="41"/>
      <c r="PGI18" s="41"/>
      <c r="PGJ18" s="41"/>
      <c r="PGK18" s="41"/>
      <c r="PGL18" s="41"/>
      <c r="PGM18" s="41"/>
      <c r="PGN18" s="41"/>
      <c r="PGO18" s="41"/>
      <c r="PGP18" s="41"/>
      <c r="PGQ18" s="41"/>
      <c r="PGR18" s="41"/>
      <c r="PGS18" s="41"/>
      <c r="PGT18" s="41"/>
      <c r="PGU18" s="41"/>
      <c r="PGV18" s="41"/>
      <c r="PGW18" s="41"/>
      <c r="PGX18" s="41"/>
      <c r="PGY18" s="41"/>
      <c r="PGZ18" s="41"/>
      <c r="PHA18" s="41"/>
      <c r="PHB18" s="41"/>
      <c r="PHC18" s="41"/>
      <c r="PHD18" s="41"/>
      <c r="PHE18" s="41"/>
      <c r="PHF18" s="41"/>
      <c r="PHG18" s="41"/>
      <c r="PHH18" s="41"/>
      <c r="PHI18" s="41"/>
      <c r="PHJ18" s="41"/>
      <c r="PHK18" s="41"/>
      <c r="PHL18" s="41"/>
      <c r="PHM18" s="41"/>
      <c r="PHN18" s="41"/>
      <c r="PHO18" s="41"/>
      <c r="PHP18" s="41"/>
      <c r="PHQ18" s="41"/>
      <c r="PHR18" s="41"/>
      <c r="PHS18" s="41"/>
      <c r="PHT18" s="41"/>
      <c r="PHU18" s="41"/>
      <c r="PHV18" s="41"/>
      <c r="PHW18" s="41"/>
      <c r="PHX18" s="41"/>
      <c r="PHY18" s="41"/>
      <c r="PHZ18" s="41"/>
      <c r="PIA18" s="41"/>
      <c r="PIB18" s="41"/>
      <c r="PIC18" s="41"/>
      <c r="PID18" s="41"/>
      <c r="PIE18" s="41"/>
      <c r="PIF18" s="41"/>
      <c r="PIG18" s="41"/>
      <c r="PIH18" s="41"/>
      <c r="PII18" s="41"/>
      <c r="PIJ18" s="41"/>
      <c r="PIK18" s="41"/>
      <c r="PIL18" s="41"/>
      <c r="PIM18" s="41"/>
      <c r="PIN18" s="41"/>
      <c r="PIO18" s="41"/>
      <c r="PIP18" s="41"/>
      <c r="PIQ18" s="41"/>
      <c r="PIR18" s="41"/>
      <c r="PIS18" s="41"/>
      <c r="PIT18" s="41"/>
      <c r="PIU18" s="41"/>
      <c r="PIV18" s="41"/>
      <c r="PIW18" s="41"/>
      <c r="PIX18" s="41"/>
      <c r="PIY18" s="41"/>
      <c r="PIZ18" s="41"/>
      <c r="PJA18" s="41"/>
      <c r="PJB18" s="41"/>
      <c r="PJC18" s="41"/>
      <c r="PJD18" s="41"/>
      <c r="PJE18" s="41"/>
      <c r="PJF18" s="41"/>
      <c r="PJG18" s="41"/>
      <c r="PJH18" s="41"/>
      <c r="PJI18" s="41"/>
      <c r="PJJ18" s="41"/>
      <c r="PJK18" s="41"/>
      <c r="PJL18" s="41"/>
      <c r="PJM18" s="41"/>
      <c r="PJN18" s="41"/>
      <c r="PJO18" s="41"/>
      <c r="PJP18" s="41"/>
      <c r="PJQ18" s="41"/>
      <c r="PJR18" s="41"/>
      <c r="PJS18" s="41"/>
      <c r="PJT18" s="41"/>
      <c r="PJU18" s="41"/>
      <c r="PJV18" s="41"/>
      <c r="PJW18" s="41"/>
      <c r="PJX18" s="41"/>
      <c r="PJY18" s="41"/>
      <c r="PJZ18" s="41"/>
      <c r="PKA18" s="41"/>
      <c r="PKB18" s="41"/>
      <c r="PKC18" s="41"/>
      <c r="PKD18" s="41"/>
      <c r="PKE18" s="41"/>
      <c r="PKF18" s="41"/>
      <c r="PKG18" s="41"/>
      <c r="PKH18" s="41"/>
      <c r="PKI18" s="41"/>
      <c r="PKJ18" s="41"/>
      <c r="PKK18" s="41"/>
      <c r="PKL18" s="41"/>
      <c r="PKM18" s="41"/>
      <c r="PKN18" s="41"/>
      <c r="PKO18" s="41"/>
      <c r="PKP18" s="41"/>
      <c r="PKQ18" s="41"/>
      <c r="PKR18" s="41"/>
      <c r="PKS18" s="41"/>
      <c r="PKT18" s="41"/>
      <c r="PKU18" s="41"/>
      <c r="PKV18" s="41"/>
      <c r="PKW18" s="41"/>
      <c r="PKX18" s="41"/>
      <c r="PKY18" s="41"/>
      <c r="PKZ18" s="41"/>
      <c r="PLA18" s="41"/>
      <c r="PLB18" s="41"/>
      <c r="PLC18" s="41"/>
      <c r="PLD18" s="41"/>
      <c r="PLE18" s="41"/>
      <c r="PLF18" s="41"/>
      <c r="PLG18" s="41"/>
      <c r="PLH18" s="41"/>
      <c r="PLI18" s="41"/>
      <c r="PLJ18" s="41"/>
      <c r="PLK18" s="41"/>
      <c r="PLL18" s="41"/>
      <c r="PLM18" s="41"/>
      <c r="PLN18" s="41"/>
      <c r="PLO18" s="41"/>
      <c r="PLP18" s="41"/>
      <c r="PLQ18" s="41"/>
      <c r="PLR18" s="41"/>
      <c r="PLS18" s="41"/>
      <c r="PLT18" s="41"/>
      <c r="PLU18" s="41"/>
      <c r="PLV18" s="41"/>
      <c r="PLW18" s="41"/>
      <c r="PLX18" s="41"/>
      <c r="PLY18" s="41"/>
      <c r="PLZ18" s="41"/>
      <c r="PMA18" s="41"/>
      <c r="PMB18" s="41"/>
      <c r="PMC18" s="41"/>
      <c r="PMD18" s="41"/>
      <c r="PME18" s="41"/>
      <c r="PMF18" s="41"/>
      <c r="PMG18" s="41"/>
      <c r="PMH18" s="41"/>
      <c r="PMI18" s="41"/>
      <c r="PMJ18" s="41"/>
      <c r="PMK18" s="41"/>
      <c r="PML18" s="41"/>
      <c r="PMM18" s="41"/>
      <c r="PMN18" s="41"/>
      <c r="PMO18" s="41"/>
      <c r="PMP18" s="41"/>
      <c r="PMQ18" s="41"/>
      <c r="PMR18" s="41"/>
      <c r="PMS18" s="41"/>
      <c r="PMT18" s="41"/>
      <c r="PMU18" s="41"/>
      <c r="PMV18" s="41"/>
      <c r="PMW18" s="41"/>
      <c r="PMX18" s="41"/>
      <c r="PMY18" s="41"/>
      <c r="PMZ18" s="41"/>
      <c r="PNA18" s="41"/>
      <c r="PNB18" s="41"/>
      <c r="PNC18" s="41"/>
      <c r="PND18" s="41"/>
      <c r="PNE18" s="41"/>
      <c r="PNF18" s="41"/>
      <c r="PNG18" s="41"/>
      <c r="PNH18" s="41"/>
      <c r="PNI18" s="41"/>
      <c r="PNJ18" s="41"/>
      <c r="PNK18" s="41"/>
      <c r="PNL18" s="41"/>
      <c r="PNM18" s="41"/>
      <c r="PNN18" s="41"/>
      <c r="PNO18" s="41"/>
      <c r="PNP18" s="41"/>
      <c r="PNQ18" s="41"/>
      <c r="PNR18" s="41"/>
      <c r="PNS18" s="41"/>
      <c r="PNT18" s="41"/>
      <c r="PNU18" s="41"/>
      <c r="PNV18" s="41"/>
      <c r="PNW18" s="41"/>
      <c r="PNX18" s="41"/>
      <c r="PNY18" s="41"/>
      <c r="PNZ18" s="41"/>
      <c r="POA18" s="41"/>
      <c r="POB18" s="41"/>
      <c r="POC18" s="41"/>
      <c r="POD18" s="41"/>
      <c r="POE18" s="41"/>
      <c r="POF18" s="41"/>
      <c r="POG18" s="41"/>
      <c r="POH18" s="41"/>
      <c r="POI18" s="41"/>
      <c r="POJ18" s="41"/>
      <c r="POK18" s="41"/>
      <c r="POL18" s="41"/>
      <c r="POM18" s="41"/>
      <c r="PON18" s="41"/>
      <c r="POO18" s="41"/>
      <c r="POP18" s="41"/>
      <c r="POQ18" s="41"/>
      <c r="POR18" s="41"/>
      <c r="POS18" s="41"/>
      <c r="POT18" s="41"/>
      <c r="POU18" s="41"/>
      <c r="POV18" s="41"/>
      <c r="POW18" s="41"/>
      <c r="POX18" s="41"/>
      <c r="POY18" s="41"/>
      <c r="POZ18" s="41"/>
      <c r="PPA18" s="41"/>
      <c r="PPB18" s="41"/>
      <c r="PPC18" s="41"/>
      <c r="PPD18" s="41"/>
      <c r="PPE18" s="41"/>
      <c r="PPF18" s="41"/>
      <c r="PPG18" s="41"/>
      <c r="PPH18" s="41"/>
      <c r="PPI18" s="41"/>
      <c r="PPJ18" s="41"/>
      <c r="PPK18" s="41"/>
      <c r="PPL18" s="41"/>
      <c r="PPM18" s="41"/>
      <c r="PPN18" s="41"/>
      <c r="PPO18" s="41"/>
      <c r="PPP18" s="41"/>
      <c r="PPQ18" s="41"/>
      <c r="PPR18" s="41"/>
      <c r="PPS18" s="41"/>
      <c r="PPT18" s="41"/>
      <c r="PPU18" s="41"/>
      <c r="PPV18" s="41"/>
      <c r="PPW18" s="41"/>
      <c r="PPX18" s="41"/>
      <c r="PPY18" s="41"/>
      <c r="PPZ18" s="41"/>
      <c r="PQA18" s="41"/>
      <c r="PQB18" s="41"/>
      <c r="PQC18" s="41"/>
      <c r="PQD18" s="41"/>
      <c r="PQE18" s="41"/>
      <c r="PQF18" s="41"/>
      <c r="PQG18" s="41"/>
      <c r="PQH18" s="41"/>
      <c r="PQI18" s="41"/>
      <c r="PQJ18" s="41"/>
      <c r="PQK18" s="41"/>
      <c r="PQL18" s="41"/>
      <c r="PQM18" s="41"/>
      <c r="PQN18" s="41"/>
      <c r="PQO18" s="41"/>
      <c r="PQP18" s="41"/>
      <c r="PQQ18" s="41"/>
      <c r="PQR18" s="41"/>
      <c r="PQS18" s="41"/>
      <c r="PQT18" s="41"/>
      <c r="PQU18" s="41"/>
      <c r="PQV18" s="41"/>
      <c r="PQW18" s="41"/>
      <c r="PQX18" s="41"/>
      <c r="PQY18" s="41"/>
      <c r="PQZ18" s="41"/>
      <c r="PRA18" s="41"/>
      <c r="PRB18" s="41"/>
      <c r="PRC18" s="41"/>
      <c r="PRD18" s="41"/>
      <c r="PRE18" s="41"/>
      <c r="PRF18" s="41"/>
      <c r="PRG18" s="41"/>
      <c r="PRH18" s="41"/>
      <c r="PRI18" s="41"/>
      <c r="PRJ18" s="41"/>
      <c r="PRK18" s="41"/>
      <c r="PRL18" s="41"/>
      <c r="PRM18" s="41"/>
      <c r="PRN18" s="41"/>
      <c r="PRO18" s="41"/>
      <c r="PRP18" s="41"/>
      <c r="PRQ18" s="41"/>
      <c r="PRR18" s="41"/>
      <c r="PRS18" s="41"/>
      <c r="PRT18" s="41"/>
      <c r="PRU18" s="41"/>
      <c r="PRV18" s="41"/>
      <c r="PRW18" s="41"/>
      <c r="PRX18" s="41"/>
      <c r="PRY18" s="41"/>
      <c r="PRZ18" s="41"/>
      <c r="PSA18" s="41"/>
      <c r="PSB18" s="41"/>
      <c r="PSC18" s="41"/>
      <c r="PSD18" s="41"/>
      <c r="PSE18" s="41"/>
      <c r="PSF18" s="41"/>
      <c r="PSG18" s="41"/>
      <c r="PSH18" s="41"/>
      <c r="PSI18" s="41"/>
      <c r="PSJ18" s="41"/>
      <c r="PSK18" s="41"/>
      <c r="PSL18" s="41"/>
      <c r="PSM18" s="41"/>
      <c r="PSN18" s="41"/>
      <c r="PSO18" s="41"/>
      <c r="PSP18" s="41"/>
      <c r="PSQ18" s="41"/>
      <c r="PSR18" s="41"/>
      <c r="PSS18" s="41"/>
      <c r="PST18" s="41"/>
      <c r="PSU18" s="41"/>
      <c r="PSV18" s="41"/>
      <c r="PSW18" s="41"/>
      <c r="PSX18" s="41"/>
      <c r="PSY18" s="41"/>
      <c r="PSZ18" s="41"/>
      <c r="PTA18" s="41"/>
      <c r="PTB18" s="41"/>
      <c r="PTC18" s="41"/>
      <c r="PTD18" s="41"/>
      <c r="PTE18" s="41"/>
      <c r="PTF18" s="41"/>
      <c r="PTG18" s="41"/>
      <c r="PTH18" s="41"/>
      <c r="PTI18" s="41"/>
      <c r="PTJ18" s="41"/>
      <c r="PTK18" s="41"/>
      <c r="PTL18" s="41"/>
      <c r="PTM18" s="41"/>
      <c r="PTN18" s="41"/>
      <c r="PTO18" s="41"/>
      <c r="PTP18" s="41"/>
      <c r="PTQ18" s="41"/>
      <c r="PTR18" s="41"/>
      <c r="PTS18" s="41"/>
      <c r="PTT18" s="41"/>
      <c r="PTU18" s="41"/>
      <c r="PTV18" s="41"/>
      <c r="PTW18" s="41"/>
      <c r="PTX18" s="41"/>
      <c r="PTY18" s="41"/>
      <c r="PTZ18" s="41"/>
      <c r="PUA18" s="41"/>
      <c r="PUB18" s="41"/>
      <c r="PUC18" s="41"/>
      <c r="PUD18" s="41"/>
      <c r="PUE18" s="41"/>
      <c r="PUF18" s="41"/>
      <c r="PUG18" s="41"/>
      <c r="PUH18" s="41"/>
      <c r="PUI18" s="41"/>
      <c r="PUJ18" s="41"/>
      <c r="PUK18" s="41"/>
      <c r="PUL18" s="41"/>
      <c r="PUM18" s="41"/>
      <c r="PUN18" s="41"/>
      <c r="PUO18" s="41"/>
      <c r="PUP18" s="41"/>
      <c r="PUQ18" s="41"/>
      <c r="PUR18" s="41"/>
      <c r="PUS18" s="41"/>
      <c r="PUT18" s="41"/>
      <c r="PUU18" s="41"/>
      <c r="PUV18" s="41"/>
      <c r="PUW18" s="41"/>
      <c r="PUX18" s="41"/>
      <c r="PUY18" s="41"/>
      <c r="PUZ18" s="41"/>
      <c r="PVA18" s="41"/>
      <c r="PVB18" s="41"/>
      <c r="PVC18" s="41"/>
      <c r="PVD18" s="41"/>
      <c r="PVE18" s="41"/>
      <c r="PVF18" s="41"/>
      <c r="PVG18" s="41"/>
      <c r="PVH18" s="41"/>
      <c r="PVI18" s="41"/>
      <c r="PVJ18" s="41"/>
      <c r="PVK18" s="41"/>
      <c r="PVL18" s="41"/>
      <c r="PVM18" s="41"/>
      <c r="PVN18" s="41"/>
      <c r="PVO18" s="41"/>
      <c r="PVP18" s="41"/>
      <c r="PVQ18" s="41"/>
      <c r="PVR18" s="41"/>
      <c r="PVS18" s="41"/>
      <c r="PVT18" s="41"/>
      <c r="PVU18" s="41"/>
      <c r="PVV18" s="41"/>
      <c r="PVW18" s="41"/>
      <c r="PVX18" s="41"/>
      <c r="PVY18" s="41"/>
      <c r="PVZ18" s="41"/>
      <c r="PWA18" s="41"/>
      <c r="PWB18" s="41"/>
      <c r="PWC18" s="41"/>
      <c r="PWD18" s="41"/>
      <c r="PWE18" s="41"/>
      <c r="PWF18" s="41"/>
      <c r="PWG18" s="41"/>
      <c r="PWH18" s="41"/>
      <c r="PWI18" s="41"/>
      <c r="PWJ18" s="41"/>
      <c r="PWK18" s="41"/>
      <c r="PWL18" s="41"/>
      <c r="PWM18" s="41"/>
      <c r="PWN18" s="41"/>
      <c r="PWO18" s="41"/>
      <c r="PWP18" s="41"/>
      <c r="PWQ18" s="41"/>
      <c r="PWR18" s="41"/>
      <c r="PWS18" s="41"/>
      <c r="PWT18" s="41"/>
      <c r="PWU18" s="41"/>
      <c r="PWV18" s="41"/>
      <c r="PWW18" s="41"/>
      <c r="PWX18" s="41"/>
      <c r="PWY18" s="41"/>
      <c r="PWZ18" s="41"/>
      <c r="PXA18" s="41"/>
      <c r="PXB18" s="41"/>
      <c r="PXC18" s="41"/>
      <c r="PXD18" s="41"/>
      <c r="PXE18" s="41"/>
      <c r="PXF18" s="41"/>
      <c r="PXG18" s="41"/>
      <c r="PXH18" s="41"/>
      <c r="PXI18" s="41"/>
      <c r="PXJ18" s="41"/>
      <c r="PXK18" s="41"/>
      <c r="PXL18" s="41"/>
      <c r="PXM18" s="41"/>
      <c r="PXN18" s="41"/>
      <c r="PXO18" s="41"/>
      <c r="PXP18" s="41"/>
      <c r="PXQ18" s="41"/>
      <c r="PXR18" s="41"/>
      <c r="PXS18" s="41"/>
      <c r="PXT18" s="41"/>
      <c r="PXU18" s="41"/>
      <c r="PXV18" s="41"/>
      <c r="PXW18" s="41"/>
      <c r="PXX18" s="41"/>
      <c r="PXY18" s="41"/>
      <c r="PXZ18" s="41"/>
      <c r="PYA18" s="41"/>
      <c r="PYB18" s="41"/>
      <c r="PYC18" s="41"/>
      <c r="PYD18" s="41"/>
      <c r="PYE18" s="41"/>
      <c r="PYF18" s="41"/>
      <c r="PYG18" s="41"/>
      <c r="PYH18" s="41"/>
      <c r="PYI18" s="41"/>
      <c r="PYJ18" s="41"/>
      <c r="PYK18" s="41"/>
      <c r="PYL18" s="41"/>
      <c r="PYM18" s="41"/>
      <c r="PYN18" s="41"/>
      <c r="PYO18" s="41"/>
      <c r="PYP18" s="41"/>
      <c r="PYQ18" s="41"/>
      <c r="PYR18" s="41"/>
      <c r="PYS18" s="41"/>
      <c r="PYT18" s="41"/>
      <c r="PYU18" s="41"/>
      <c r="PYV18" s="41"/>
      <c r="PYW18" s="41"/>
      <c r="PYX18" s="41"/>
      <c r="PYY18" s="41"/>
      <c r="PYZ18" s="41"/>
      <c r="PZA18" s="41"/>
      <c r="PZB18" s="41"/>
      <c r="PZC18" s="41"/>
      <c r="PZD18" s="41"/>
      <c r="PZE18" s="41"/>
      <c r="PZF18" s="41"/>
      <c r="PZG18" s="41"/>
      <c r="PZH18" s="41"/>
      <c r="PZI18" s="41"/>
      <c r="PZJ18" s="41"/>
      <c r="PZK18" s="41"/>
      <c r="PZL18" s="41"/>
      <c r="PZM18" s="41"/>
      <c r="PZN18" s="41"/>
      <c r="PZO18" s="41"/>
      <c r="PZP18" s="41"/>
      <c r="PZQ18" s="41"/>
      <c r="PZR18" s="41"/>
      <c r="PZS18" s="41"/>
      <c r="PZT18" s="41"/>
      <c r="PZU18" s="41"/>
      <c r="PZV18" s="41"/>
      <c r="PZW18" s="41"/>
      <c r="PZX18" s="41"/>
      <c r="PZY18" s="41"/>
      <c r="PZZ18" s="41"/>
      <c r="QAA18" s="41"/>
      <c r="QAB18" s="41"/>
      <c r="QAC18" s="41"/>
      <c r="QAD18" s="41"/>
      <c r="QAE18" s="41"/>
      <c r="QAF18" s="41"/>
      <c r="QAG18" s="41"/>
      <c r="QAH18" s="41"/>
      <c r="QAI18" s="41"/>
      <c r="QAJ18" s="41"/>
      <c r="QAK18" s="41"/>
      <c r="QAL18" s="41"/>
      <c r="QAM18" s="41"/>
      <c r="QAN18" s="41"/>
      <c r="QAO18" s="41"/>
      <c r="QAP18" s="41"/>
      <c r="QAQ18" s="41"/>
      <c r="QAR18" s="41"/>
      <c r="QAS18" s="41"/>
      <c r="QAT18" s="41"/>
      <c r="QAU18" s="41"/>
      <c r="QAV18" s="41"/>
      <c r="QAW18" s="41"/>
      <c r="QAX18" s="41"/>
      <c r="QAY18" s="41"/>
      <c r="QAZ18" s="41"/>
      <c r="QBA18" s="41"/>
      <c r="QBB18" s="41"/>
      <c r="QBC18" s="41"/>
      <c r="QBD18" s="41"/>
      <c r="QBE18" s="41"/>
      <c r="QBF18" s="41"/>
      <c r="QBG18" s="41"/>
      <c r="QBH18" s="41"/>
      <c r="QBI18" s="41"/>
      <c r="QBJ18" s="41"/>
      <c r="QBK18" s="41"/>
      <c r="QBL18" s="41"/>
      <c r="QBM18" s="41"/>
      <c r="QBN18" s="41"/>
      <c r="QBO18" s="41"/>
      <c r="QBP18" s="41"/>
      <c r="QBQ18" s="41"/>
      <c r="QBR18" s="41"/>
      <c r="QBS18" s="41"/>
      <c r="QBT18" s="41"/>
      <c r="QBU18" s="41"/>
      <c r="QBV18" s="41"/>
      <c r="QBW18" s="41"/>
      <c r="QBX18" s="41"/>
      <c r="QBY18" s="41"/>
      <c r="QBZ18" s="41"/>
      <c r="QCA18" s="41"/>
      <c r="QCB18" s="41"/>
      <c r="QCC18" s="41"/>
      <c r="QCD18" s="41"/>
      <c r="QCE18" s="41"/>
      <c r="QCF18" s="41"/>
      <c r="QCG18" s="41"/>
      <c r="QCH18" s="41"/>
      <c r="QCI18" s="41"/>
      <c r="QCJ18" s="41"/>
      <c r="QCK18" s="41"/>
      <c r="QCL18" s="41"/>
      <c r="QCM18" s="41"/>
      <c r="QCN18" s="41"/>
      <c r="QCO18" s="41"/>
      <c r="QCP18" s="41"/>
      <c r="QCQ18" s="41"/>
      <c r="QCR18" s="41"/>
      <c r="QCS18" s="41"/>
      <c r="QCT18" s="41"/>
      <c r="QCU18" s="41"/>
      <c r="QCV18" s="41"/>
      <c r="QCW18" s="41"/>
      <c r="QCX18" s="41"/>
      <c r="QCY18" s="41"/>
      <c r="QCZ18" s="41"/>
      <c r="QDA18" s="41"/>
      <c r="QDB18" s="41"/>
      <c r="QDC18" s="41"/>
      <c r="QDD18" s="41"/>
      <c r="QDE18" s="41"/>
      <c r="QDF18" s="41"/>
      <c r="QDG18" s="41"/>
      <c r="QDH18" s="41"/>
      <c r="QDI18" s="41"/>
      <c r="QDJ18" s="41"/>
      <c r="QDK18" s="41"/>
      <c r="QDL18" s="41"/>
      <c r="QDM18" s="41"/>
      <c r="QDN18" s="41"/>
      <c r="QDO18" s="41"/>
      <c r="QDP18" s="41"/>
      <c r="QDQ18" s="41"/>
      <c r="QDR18" s="41"/>
      <c r="QDS18" s="41"/>
      <c r="QDT18" s="41"/>
      <c r="QDU18" s="41"/>
      <c r="QDV18" s="41"/>
      <c r="QDW18" s="41"/>
      <c r="QDX18" s="41"/>
      <c r="QDY18" s="41"/>
      <c r="QDZ18" s="41"/>
      <c r="QEA18" s="41"/>
      <c r="QEB18" s="41"/>
      <c r="QEC18" s="41"/>
      <c r="QED18" s="41"/>
      <c r="QEE18" s="41"/>
      <c r="QEF18" s="41"/>
      <c r="QEG18" s="41"/>
      <c r="QEH18" s="41"/>
      <c r="QEI18" s="41"/>
      <c r="QEJ18" s="41"/>
      <c r="QEK18" s="41"/>
      <c r="QEL18" s="41"/>
      <c r="QEM18" s="41"/>
      <c r="QEN18" s="41"/>
      <c r="QEO18" s="41"/>
      <c r="QEP18" s="41"/>
      <c r="QEQ18" s="41"/>
      <c r="QER18" s="41"/>
      <c r="QES18" s="41"/>
      <c r="QET18" s="41"/>
      <c r="QEU18" s="41"/>
      <c r="QEV18" s="41"/>
      <c r="QEW18" s="41"/>
      <c r="QEX18" s="41"/>
      <c r="QEY18" s="41"/>
      <c r="QEZ18" s="41"/>
      <c r="QFA18" s="41"/>
      <c r="QFB18" s="41"/>
      <c r="QFC18" s="41"/>
      <c r="QFD18" s="41"/>
      <c r="QFE18" s="41"/>
      <c r="QFF18" s="41"/>
      <c r="QFG18" s="41"/>
      <c r="QFH18" s="41"/>
      <c r="QFI18" s="41"/>
      <c r="QFJ18" s="41"/>
      <c r="QFK18" s="41"/>
      <c r="QFL18" s="41"/>
      <c r="QFM18" s="41"/>
      <c r="QFN18" s="41"/>
      <c r="QFO18" s="41"/>
      <c r="QFP18" s="41"/>
      <c r="QFQ18" s="41"/>
      <c r="QFR18" s="41"/>
      <c r="QFS18" s="41"/>
      <c r="QFT18" s="41"/>
      <c r="QFU18" s="41"/>
      <c r="QFV18" s="41"/>
      <c r="QFW18" s="41"/>
      <c r="QFX18" s="41"/>
      <c r="QFY18" s="41"/>
      <c r="QFZ18" s="41"/>
      <c r="QGA18" s="41"/>
      <c r="QGB18" s="41"/>
      <c r="QGC18" s="41"/>
      <c r="QGD18" s="41"/>
      <c r="QGE18" s="41"/>
      <c r="QGF18" s="41"/>
      <c r="QGG18" s="41"/>
      <c r="QGH18" s="41"/>
      <c r="QGI18" s="41"/>
      <c r="QGJ18" s="41"/>
      <c r="QGK18" s="41"/>
      <c r="QGL18" s="41"/>
      <c r="QGM18" s="41"/>
      <c r="QGN18" s="41"/>
      <c r="QGO18" s="41"/>
      <c r="QGP18" s="41"/>
      <c r="QGQ18" s="41"/>
      <c r="QGR18" s="41"/>
      <c r="QGS18" s="41"/>
      <c r="QGT18" s="41"/>
      <c r="QGU18" s="41"/>
      <c r="QGV18" s="41"/>
      <c r="QGW18" s="41"/>
      <c r="QGX18" s="41"/>
      <c r="QGY18" s="41"/>
      <c r="QGZ18" s="41"/>
      <c r="QHA18" s="41"/>
      <c r="QHB18" s="41"/>
      <c r="QHC18" s="41"/>
      <c r="QHD18" s="41"/>
      <c r="QHE18" s="41"/>
      <c r="QHF18" s="41"/>
      <c r="QHG18" s="41"/>
      <c r="QHH18" s="41"/>
      <c r="QHI18" s="41"/>
      <c r="QHJ18" s="41"/>
      <c r="QHK18" s="41"/>
      <c r="QHL18" s="41"/>
      <c r="QHM18" s="41"/>
      <c r="QHN18" s="41"/>
      <c r="QHO18" s="41"/>
      <c r="QHP18" s="41"/>
      <c r="QHQ18" s="41"/>
      <c r="QHR18" s="41"/>
      <c r="QHS18" s="41"/>
      <c r="QHT18" s="41"/>
      <c r="QHU18" s="41"/>
      <c r="QHV18" s="41"/>
      <c r="QHW18" s="41"/>
      <c r="QHX18" s="41"/>
      <c r="QHY18" s="41"/>
      <c r="QHZ18" s="41"/>
      <c r="QIA18" s="41"/>
      <c r="QIB18" s="41"/>
      <c r="QIC18" s="41"/>
      <c r="QID18" s="41"/>
      <c r="QIE18" s="41"/>
      <c r="QIF18" s="41"/>
      <c r="QIG18" s="41"/>
      <c r="QIH18" s="41"/>
      <c r="QII18" s="41"/>
      <c r="QIJ18" s="41"/>
      <c r="QIK18" s="41"/>
      <c r="QIL18" s="41"/>
      <c r="QIM18" s="41"/>
      <c r="QIN18" s="41"/>
      <c r="QIO18" s="41"/>
      <c r="QIP18" s="41"/>
      <c r="QIQ18" s="41"/>
      <c r="QIR18" s="41"/>
      <c r="QIS18" s="41"/>
      <c r="QIT18" s="41"/>
      <c r="QIU18" s="41"/>
      <c r="QIV18" s="41"/>
      <c r="QIW18" s="41"/>
      <c r="QIX18" s="41"/>
      <c r="QIY18" s="41"/>
      <c r="QIZ18" s="41"/>
      <c r="QJA18" s="41"/>
      <c r="QJB18" s="41"/>
      <c r="QJC18" s="41"/>
      <c r="QJD18" s="41"/>
      <c r="QJE18" s="41"/>
      <c r="QJF18" s="41"/>
      <c r="QJG18" s="41"/>
      <c r="QJH18" s="41"/>
      <c r="QJI18" s="41"/>
      <c r="QJJ18" s="41"/>
      <c r="QJK18" s="41"/>
      <c r="QJL18" s="41"/>
      <c r="QJM18" s="41"/>
      <c r="QJN18" s="41"/>
      <c r="QJO18" s="41"/>
      <c r="QJP18" s="41"/>
      <c r="QJQ18" s="41"/>
      <c r="QJR18" s="41"/>
      <c r="QJS18" s="41"/>
      <c r="QJT18" s="41"/>
      <c r="QJU18" s="41"/>
      <c r="QJV18" s="41"/>
      <c r="QJW18" s="41"/>
      <c r="QJX18" s="41"/>
      <c r="QJY18" s="41"/>
      <c r="QJZ18" s="41"/>
      <c r="QKA18" s="41"/>
      <c r="QKB18" s="41"/>
      <c r="QKC18" s="41"/>
      <c r="QKD18" s="41"/>
      <c r="QKE18" s="41"/>
      <c r="QKF18" s="41"/>
      <c r="QKG18" s="41"/>
      <c r="QKH18" s="41"/>
      <c r="QKI18" s="41"/>
      <c r="QKJ18" s="41"/>
      <c r="QKK18" s="41"/>
      <c r="QKL18" s="41"/>
      <c r="QKM18" s="41"/>
      <c r="QKN18" s="41"/>
      <c r="QKO18" s="41"/>
      <c r="QKP18" s="41"/>
      <c r="QKQ18" s="41"/>
      <c r="QKR18" s="41"/>
      <c r="QKS18" s="41"/>
      <c r="QKT18" s="41"/>
      <c r="QKU18" s="41"/>
      <c r="QKV18" s="41"/>
      <c r="QKW18" s="41"/>
      <c r="QKX18" s="41"/>
      <c r="QKY18" s="41"/>
      <c r="QKZ18" s="41"/>
      <c r="QLA18" s="41"/>
      <c r="QLB18" s="41"/>
      <c r="QLC18" s="41"/>
      <c r="QLD18" s="41"/>
      <c r="QLE18" s="41"/>
      <c r="QLF18" s="41"/>
      <c r="QLG18" s="41"/>
      <c r="QLH18" s="41"/>
      <c r="QLI18" s="41"/>
      <c r="QLJ18" s="41"/>
      <c r="QLK18" s="41"/>
      <c r="QLL18" s="41"/>
      <c r="QLM18" s="41"/>
      <c r="QLN18" s="41"/>
      <c r="QLO18" s="41"/>
      <c r="QLP18" s="41"/>
      <c r="QLQ18" s="41"/>
      <c r="QLR18" s="41"/>
      <c r="QLS18" s="41"/>
      <c r="QLT18" s="41"/>
      <c r="QLU18" s="41"/>
      <c r="QLV18" s="41"/>
      <c r="QLW18" s="41"/>
      <c r="QLX18" s="41"/>
      <c r="QLY18" s="41"/>
      <c r="QLZ18" s="41"/>
      <c r="QMA18" s="41"/>
      <c r="QMB18" s="41"/>
      <c r="QMC18" s="41"/>
      <c r="QMD18" s="41"/>
      <c r="QME18" s="41"/>
      <c r="QMF18" s="41"/>
      <c r="QMG18" s="41"/>
      <c r="QMH18" s="41"/>
      <c r="QMI18" s="41"/>
      <c r="QMJ18" s="41"/>
      <c r="QMK18" s="41"/>
      <c r="QML18" s="41"/>
      <c r="QMM18" s="41"/>
      <c r="QMN18" s="41"/>
      <c r="QMO18" s="41"/>
      <c r="QMP18" s="41"/>
      <c r="QMQ18" s="41"/>
      <c r="QMR18" s="41"/>
      <c r="QMS18" s="41"/>
      <c r="QMT18" s="41"/>
      <c r="QMU18" s="41"/>
      <c r="QMV18" s="41"/>
      <c r="QMW18" s="41"/>
      <c r="QMX18" s="41"/>
      <c r="QMY18" s="41"/>
      <c r="QMZ18" s="41"/>
      <c r="QNA18" s="41"/>
      <c r="QNB18" s="41"/>
      <c r="QNC18" s="41"/>
      <c r="QND18" s="41"/>
      <c r="QNE18" s="41"/>
      <c r="QNF18" s="41"/>
      <c r="QNG18" s="41"/>
      <c r="QNH18" s="41"/>
      <c r="QNI18" s="41"/>
      <c r="QNJ18" s="41"/>
      <c r="QNK18" s="41"/>
      <c r="QNL18" s="41"/>
      <c r="QNM18" s="41"/>
      <c r="QNN18" s="41"/>
      <c r="QNO18" s="41"/>
      <c r="QNP18" s="41"/>
      <c r="QNQ18" s="41"/>
      <c r="QNR18" s="41"/>
      <c r="QNS18" s="41"/>
      <c r="QNT18" s="41"/>
      <c r="QNU18" s="41"/>
      <c r="QNV18" s="41"/>
      <c r="QNW18" s="41"/>
      <c r="QNX18" s="41"/>
      <c r="QNY18" s="41"/>
      <c r="QNZ18" s="41"/>
      <c r="QOA18" s="41"/>
      <c r="QOB18" s="41"/>
      <c r="QOC18" s="41"/>
      <c r="QOD18" s="41"/>
      <c r="QOE18" s="41"/>
      <c r="QOF18" s="41"/>
      <c r="QOG18" s="41"/>
      <c r="QOH18" s="41"/>
      <c r="QOI18" s="41"/>
      <c r="QOJ18" s="41"/>
      <c r="QOK18" s="41"/>
      <c r="QOL18" s="41"/>
      <c r="QOM18" s="41"/>
      <c r="QON18" s="41"/>
      <c r="QOO18" s="41"/>
      <c r="QOP18" s="41"/>
      <c r="QOQ18" s="41"/>
      <c r="QOR18" s="41"/>
      <c r="QOS18" s="41"/>
      <c r="QOT18" s="41"/>
      <c r="QOU18" s="41"/>
      <c r="QOV18" s="41"/>
      <c r="QOW18" s="41"/>
      <c r="QOX18" s="41"/>
      <c r="QOY18" s="41"/>
      <c r="QOZ18" s="41"/>
      <c r="QPA18" s="41"/>
      <c r="QPB18" s="41"/>
      <c r="QPC18" s="41"/>
      <c r="QPD18" s="41"/>
      <c r="QPE18" s="41"/>
      <c r="QPF18" s="41"/>
      <c r="QPG18" s="41"/>
      <c r="QPH18" s="41"/>
      <c r="QPI18" s="41"/>
      <c r="QPJ18" s="41"/>
      <c r="QPK18" s="41"/>
      <c r="QPL18" s="41"/>
      <c r="QPM18" s="41"/>
      <c r="QPN18" s="41"/>
      <c r="QPO18" s="41"/>
      <c r="QPP18" s="41"/>
      <c r="QPQ18" s="41"/>
      <c r="QPR18" s="41"/>
      <c r="QPS18" s="41"/>
      <c r="QPT18" s="41"/>
      <c r="QPU18" s="41"/>
      <c r="QPV18" s="41"/>
      <c r="QPW18" s="41"/>
      <c r="QPX18" s="41"/>
      <c r="QPY18" s="41"/>
      <c r="QPZ18" s="41"/>
      <c r="QQA18" s="41"/>
      <c r="QQB18" s="41"/>
      <c r="QQC18" s="41"/>
      <c r="QQD18" s="41"/>
      <c r="QQE18" s="41"/>
      <c r="QQF18" s="41"/>
      <c r="QQG18" s="41"/>
      <c r="QQH18" s="41"/>
      <c r="QQI18" s="41"/>
      <c r="QQJ18" s="41"/>
      <c r="QQK18" s="41"/>
      <c r="QQL18" s="41"/>
      <c r="QQM18" s="41"/>
      <c r="QQN18" s="41"/>
      <c r="QQO18" s="41"/>
      <c r="QQP18" s="41"/>
      <c r="QQQ18" s="41"/>
      <c r="QQR18" s="41"/>
      <c r="QQS18" s="41"/>
      <c r="QQT18" s="41"/>
      <c r="QQU18" s="41"/>
      <c r="QQV18" s="41"/>
      <c r="QQW18" s="41"/>
      <c r="QQX18" s="41"/>
      <c r="QQY18" s="41"/>
      <c r="QQZ18" s="41"/>
      <c r="QRA18" s="41"/>
      <c r="QRB18" s="41"/>
      <c r="QRC18" s="41"/>
      <c r="QRD18" s="41"/>
      <c r="QRE18" s="41"/>
      <c r="QRF18" s="41"/>
      <c r="QRG18" s="41"/>
      <c r="QRH18" s="41"/>
      <c r="QRI18" s="41"/>
      <c r="QRJ18" s="41"/>
      <c r="QRK18" s="41"/>
      <c r="QRL18" s="41"/>
      <c r="QRM18" s="41"/>
      <c r="QRN18" s="41"/>
      <c r="QRO18" s="41"/>
      <c r="QRP18" s="41"/>
      <c r="QRQ18" s="41"/>
      <c r="QRR18" s="41"/>
      <c r="QRS18" s="41"/>
      <c r="QRT18" s="41"/>
      <c r="QRU18" s="41"/>
      <c r="QRV18" s="41"/>
      <c r="QRW18" s="41"/>
      <c r="QRX18" s="41"/>
      <c r="QRY18" s="41"/>
      <c r="QRZ18" s="41"/>
      <c r="QSA18" s="41"/>
      <c r="QSB18" s="41"/>
      <c r="QSC18" s="41"/>
      <c r="QSD18" s="41"/>
      <c r="QSE18" s="41"/>
      <c r="QSF18" s="41"/>
      <c r="QSG18" s="41"/>
      <c r="QSH18" s="41"/>
      <c r="QSI18" s="41"/>
      <c r="QSJ18" s="41"/>
      <c r="QSK18" s="41"/>
      <c r="QSL18" s="41"/>
      <c r="QSM18" s="41"/>
      <c r="QSN18" s="41"/>
      <c r="QSO18" s="41"/>
      <c r="QSP18" s="41"/>
      <c r="QSQ18" s="41"/>
      <c r="QSR18" s="41"/>
      <c r="QSS18" s="41"/>
      <c r="QST18" s="41"/>
      <c r="QSU18" s="41"/>
      <c r="QSV18" s="41"/>
      <c r="QSW18" s="41"/>
      <c r="QSX18" s="41"/>
      <c r="QSY18" s="41"/>
      <c r="QSZ18" s="41"/>
      <c r="QTA18" s="41"/>
      <c r="QTB18" s="41"/>
      <c r="QTC18" s="41"/>
      <c r="QTD18" s="41"/>
      <c r="QTE18" s="41"/>
      <c r="QTF18" s="41"/>
      <c r="QTG18" s="41"/>
      <c r="QTH18" s="41"/>
      <c r="QTI18" s="41"/>
      <c r="QTJ18" s="41"/>
      <c r="QTK18" s="41"/>
      <c r="QTL18" s="41"/>
      <c r="QTM18" s="41"/>
      <c r="QTN18" s="41"/>
      <c r="QTO18" s="41"/>
      <c r="QTP18" s="41"/>
      <c r="QTQ18" s="41"/>
      <c r="QTR18" s="41"/>
      <c r="QTS18" s="41"/>
      <c r="QTT18" s="41"/>
      <c r="QTU18" s="41"/>
      <c r="QTV18" s="41"/>
      <c r="QTW18" s="41"/>
      <c r="QTX18" s="41"/>
      <c r="QTY18" s="41"/>
      <c r="QTZ18" s="41"/>
      <c r="QUA18" s="41"/>
      <c r="QUB18" s="41"/>
      <c r="QUC18" s="41"/>
      <c r="QUD18" s="41"/>
      <c r="QUE18" s="41"/>
      <c r="QUF18" s="41"/>
      <c r="QUG18" s="41"/>
      <c r="QUH18" s="41"/>
      <c r="QUI18" s="41"/>
      <c r="QUJ18" s="41"/>
      <c r="QUK18" s="41"/>
      <c r="QUL18" s="41"/>
      <c r="QUM18" s="41"/>
      <c r="QUN18" s="41"/>
      <c r="QUO18" s="41"/>
      <c r="QUP18" s="41"/>
      <c r="QUQ18" s="41"/>
      <c r="QUR18" s="41"/>
      <c r="QUS18" s="41"/>
      <c r="QUT18" s="41"/>
      <c r="QUU18" s="41"/>
      <c r="QUV18" s="41"/>
      <c r="QUW18" s="41"/>
      <c r="QUX18" s="41"/>
      <c r="QUY18" s="41"/>
      <c r="QUZ18" s="41"/>
      <c r="QVA18" s="41"/>
      <c r="QVB18" s="41"/>
      <c r="QVC18" s="41"/>
      <c r="QVD18" s="41"/>
      <c r="QVE18" s="41"/>
      <c r="QVF18" s="41"/>
      <c r="QVG18" s="41"/>
      <c r="QVH18" s="41"/>
      <c r="QVI18" s="41"/>
      <c r="QVJ18" s="41"/>
      <c r="QVK18" s="41"/>
      <c r="QVL18" s="41"/>
      <c r="QVM18" s="41"/>
      <c r="QVN18" s="41"/>
      <c r="QVO18" s="41"/>
      <c r="QVP18" s="41"/>
      <c r="QVQ18" s="41"/>
      <c r="QVR18" s="41"/>
      <c r="QVS18" s="41"/>
      <c r="QVT18" s="41"/>
      <c r="QVU18" s="41"/>
      <c r="QVV18" s="41"/>
      <c r="QVW18" s="41"/>
      <c r="QVX18" s="41"/>
      <c r="QVY18" s="41"/>
      <c r="QVZ18" s="41"/>
      <c r="QWA18" s="41"/>
      <c r="QWB18" s="41"/>
      <c r="QWC18" s="41"/>
      <c r="QWD18" s="41"/>
      <c r="QWE18" s="41"/>
      <c r="QWF18" s="41"/>
      <c r="QWG18" s="41"/>
      <c r="QWH18" s="41"/>
      <c r="QWI18" s="41"/>
      <c r="QWJ18" s="41"/>
      <c r="QWK18" s="41"/>
      <c r="QWL18" s="41"/>
      <c r="QWM18" s="41"/>
      <c r="QWN18" s="41"/>
      <c r="QWO18" s="41"/>
      <c r="QWP18" s="41"/>
      <c r="QWQ18" s="41"/>
      <c r="QWR18" s="41"/>
      <c r="QWS18" s="41"/>
      <c r="QWT18" s="41"/>
      <c r="QWU18" s="41"/>
      <c r="QWV18" s="41"/>
      <c r="QWW18" s="41"/>
      <c r="QWX18" s="41"/>
      <c r="QWY18" s="41"/>
      <c r="QWZ18" s="41"/>
      <c r="QXA18" s="41"/>
      <c r="QXB18" s="41"/>
      <c r="QXC18" s="41"/>
      <c r="QXD18" s="41"/>
      <c r="QXE18" s="41"/>
      <c r="QXF18" s="41"/>
      <c r="QXG18" s="41"/>
      <c r="QXH18" s="41"/>
      <c r="QXI18" s="41"/>
      <c r="QXJ18" s="41"/>
      <c r="QXK18" s="41"/>
      <c r="QXL18" s="41"/>
      <c r="QXM18" s="41"/>
      <c r="QXN18" s="41"/>
      <c r="QXO18" s="41"/>
      <c r="QXP18" s="41"/>
      <c r="QXQ18" s="41"/>
      <c r="QXR18" s="41"/>
      <c r="QXS18" s="41"/>
      <c r="QXT18" s="41"/>
      <c r="QXU18" s="41"/>
      <c r="QXV18" s="41"/>
      <c r="QXW18" s="41"/>
      <c r="QXX18" s="41"/>
      <c r="QXY18" s="41"/>
      <c r="QXZ18" s="41"/>
      <c r="QYA18" s="41"/>
      <c r="QYB18" s="41"/>
      <c r="QYC18" s="41"/>
      <c r="QYD18" s="41"/>
      <c r="QYE18" s="41"/>
      <c r="QYF18" s="41"/>
      <c r="QYG18" s="41"/>
      <c r="QYH18" s="41"/>
      <c r="QYI18" s="41"/>
      <c r="QYJ18" s="41"/>
      <c r="QYK18" s="41"/>
      <c r="QYL18" s="41"/>
      <c r="QYM18" s="41"/>
      <c r="QYN18" s="41"/>
      <c r="QYO18" s="41"/>
      <c r="QYP18" s="41"/>
      <c r="QYQ18" s="41"/>
      <c r="QYR18" s="41"/>
      <c r="QYS18" s="41"/>
      <c r="QYT18" s="41"/>
      <c r="QYU18" s="41"/>
      <c r="QYV18" s="41"/>
      <c r="QYW18" s="41"/>
      <c r="QYX18" s="41"/>
      <c r="QYY18" s="41"/>
      <c r="QYZ18" s="41"/>
      <c r="QZA18" s="41"/>
      <c r="QZB18" s="41"/>
      <c r="QZC18" s="41"/>
      <c r="QZD18" s="41"/>
      <c r="QZE18" s="41"/>
      <c r="QZF18" s="41"/>
      <c r="QZG18" s="41"/>
      <c r="QZH18" s="41"/>
      <c r="QZI18" s="41"/>
      <c r="QZJ18" s="41"/>
      <c r="QZK18" s="41"/>
      <c r="QZL18" s="41"/>
      <c r="QZM18" s="41"/>
      <c r="QZN18" s="41"/>
      <c r="QZO18" s="41"/>
      <c r="QZP18" s="41"/>
      <c r="QZQ18" s="41"/>
      <c r="QZR18" s="41"/>
      <c r="QZS18" s="41"/>
      <c r="QZT18" s="41"/>
      <c r="QZU18" s="41"/>
      <c r="QZV18" s="41"/>
      <c r="QZW18" s="41"/>
      <c r="QZX18" s="41"/>
      <c r="QZY18" s="41"/>
      <c r="QZZ18" s="41"/>
      <c r="RAA18" s="41"/>
      <c r="RAB18" s="41"/>
      <c r="RAC18" s="41"/>
      <c r="RAD18" s="41"/>
      <c r="RAE18" s="41"/>
      <c r="RAF18" s="41"/>
      <c r="RAG18" s="41"/>
      <c r="RAH18" s="41"/>
      <c r="RAI18" s="41"/>
      <c r="RAJ18" s="41"/>
      <c r="RAK18" s="41"/>
      <c r="RAL18" s="41"/>
      <c r="RAM18" s="41"/>
      <c r="RAN18" s="41"/>
      <c r="RAO18" s="41"/>
      <c r="RAP18" s="41"/>
      <c r="RAQ18" s="41"/>
      <c r="RAR18" s="41"/>
      <c r="RAS18" s="41"/>
      <c r="RAT18" s="41"/>
      <c r="RAU18" s="41"/>
      <c r="RAV18" s="41"/>
      <c r="RAW18" s="41"/>
      <c r="RAX18" s="41"/>
      <c r="RAY18" s="41"/>
      <c r="RAZ18" s="41"/>
      <c r="RBA18" s="41"/>
      <c r="RBB18" s="41"/>
      <c r="RBC18" s="41"/>
      <c r="RBD18" s="41"/>
      <c r="RBE18" s="41"/>
      <c r="RBF18" s="41"/>
      <c r="RBG18" s="41"/>
      <c r="RBH18" s="41"/>
      <c r="RBI18" s="41"/>
      <c r="RBJ18" s="41"/>
      <c r="RBK18" s="41"/>
      <c r="RBL18" s="41"/>
      <c r="RBM18" s="41"/>
      <c r="RBN18" s="41"/>
      <c r="RBO18" s="41"/>
      <c r="RBP18" s="41"/>
      <c r="RBQ18" s="41"/>
      <c r="RBR18" s="41"/>
      <c r="RBS18" s="41"/>
      <c r="RBT18" s="41"/>
      <c r="RBU18" s="41"/>
      <c r="RBV18" s="41"/>
      <c r="RBW18" s="41"/>
      <c r="RBX18" s="41"/>
      <c r="RBY18" s="41"/>
      <c r="RBZ18" s="41"/>
      <c r="RCA18" s="41"/>
      <c r="RCB18" s="41"/>
      <c r="RCC18" s="41"/>
      <c r="RCD18" s="41"/>
      <c r="RCE18" s="41"/>
      <c r="RCF18" s="41"/>
      <c r="RCG18" s="41"/>
      <c r="RCH18" s="41"/>
      <c r="RCI18" s="41"/>
      <c r="RCJ18" s="41"/>
      <c r="RCK18" s="41"/>
      <c r="RCL18" s="41"/>
      <c r="RCM18" s="41"/>
      <c r="RCN18" s="41"/>
      <c r="RCO18" s="41"/>
      <c r="RCP18" s="41"/>
      <c r="RCQ18" s="41"/>
      <c r="RCR18" s="41"/>
      <c r="RCS18" s="41"/>
      <c r="RCT18" s="41"/>
      <c r="RCU18" s="41"/>
      <c r="RCV18" s="41"/>
      <c r="RCW18" s="41"/>
      <c r="RCX18" s="41"/>
      <c r="RCY18" s="41"/>
      <c r="RCZ18" s="41"/>
      <c r="RDA18" s="41"/>
      <c r="RDB18" s="41"/>
      <c r="RDC18" s="41"/>
      <c r="RDD18" s="41"/>
      <c r="RDE18" s="41"/>
      <c r="RDF18" s="41"/>
      <c r="RDG18" s="41"/>
      <c r="RDH18" s="41"/>
      <c r="RDI18" s="41"/>
      <c r="RDJ18" s="41"/>
      <c r="RDK18" s="41"/>
      <c r="RDL18" s="41"/>
      <c r="RDM18" s="41"/>
      <c r="RDN18" s="41"/>
      <c r="RDO18" s="41"/>
      <c r="RDP18" s="41"/>
      <c r="RDQ18" s="41"/>
      <c r="RDR18" s="41"/>
      <c r="RDS18" s="41"/>
      <c r="RDT18" s="41"/>
      <c r="RDU18" s="41"/>
      <c r="RDV18" s="41"/>
      <c r="RDW18" s="41"/>
      <c r="RDX18" s="41"/>
      <c r="RDY18" s="41"/>
      <c r="RDZ18" s="41"/>
      <c r="REA18" s="41"/>
      <c r="REB18" s="41"/>
      <c r="REC18" s="41"/>
      <c r="RED18" s="41"/>
      <c r="REE18" s="41"/>
      <c r="REF18" s="41"/>
      <c r="REG18" s="41"/>
      <c r="REH18" s="41"/>
      <c r="REI18" s="41"/>
      <c r="REJ18" s="41"/>
      <c r="REK18" s="41"/>
      <c r="REL18" s="41"/>
      <c r="REM18" s="41"/>
      <c r="REN18" s="41"/>
      <c r="REO18" s="41"/>
      <c r="REP18" s="41"/>
      <c r="REQ18" s="41"/>
      <c r="RER18" s="41"/>
      <c r="RES18" s="41"/>
      <c r="RET18" s="41"/>
      <c r="REU18" s="41"/>
      <c r="REV18" s="41"/>
      <c r="REW18" s="41"/>
      <c r="REX18" s="41"/>
      <c r="REY18" s="41"/>
      <c r="REZ18" s="41"/>
      <c r="RFA18" s="41"/>
      <c r="RFB18" s="41"/>
      <c r="RFC18" s="41"/>
      <c r="RFD18" s="41"/>
      <c r="RFE18" s="41"/>
      <c r="RFF18" s="41"/>
      <c r="RFG18" s="41"/>
      <c r="RFH18" s="41"/>
      <c r="RFI18" s="41"/>
      <c r="RFJ18" s="41"/>
      <c r="RFK18" s="41"/>
      <c r="RFL18" s="41"/>
      <c r="RFM18" s="41"/>
      <c r="RFN18" s="41"/>
      <c r="RFO18" s="41"/>
      <c r="RFP18" s="41"/>
      <c r="RFQ18" s="41"/>
      <c r="RFR18" s="41"/>
      <c r="RFS18" s="41"/>
      <c r="RFT18" s="41"/>
      <c r="RFU18" s="41"/>
      <c r="RFV18" s="41"/>
      <c r="RFW18" s="41"/>
      <c r="RFX18" s="41"/>
      <c r="RFY18" s="41"/>
      <c r="RFZ18" s="41"/>
      <c r="RGA18" s="41"/>
      <c r="RGB18" s="41"/>
      <c r="RGC18" s="41"/>
      <c r="RGD18" s="41"/>
      <c r="RGE18" s="41"/>
      <c r="RGF18" s="41"/>
      <c r="RGG18" s="41"/>
      <c r="RGH18" s="41"/>
      <c r="RGI18" s="41"/>
      <c r="RGJ18" s="41"/>
      <c r="RGK18" s="41"/>
      <c r="RGL18" s="41"/>
      <c r="RGM18" s="41"/>
      <c r="RGN18" s="41"/>
      <c r="RGO18" s="41"/>
      <c r="RGP18" s="41"/>
      <c r="RGQ18" s="41"/>
      <c r="RGR18" s="41"/>
      <c r="RGS18" s="41"/>
      <c r="RGT18" s="41"/>
      <c r="RGU18" s="41"/>
      <c r="RGV18" s="41"/>
      <c r="RGW18" s="41"/>
      <c r="RGX18" s="41"/>
      <c r="RGY18" s="41"/>
      <c r="RGZ18" s="41"/>
      <c r="RHA18" s="41"/>
      <c r="RHB18" s="41"/>
      <c r="RHC18" s="41"/>
      <c r="RHD18" s="41"/>
      <c r="RHE18" s="41"/>
      <c r="RHF18" s="41"/>
      <c r="RHG18" s="41"/>
      <c r="RHH18" s="41"/>
      <c r="RHI18" s="41"/>
      <c r="RHJ18" s="41"/>
      <c r="RHK18" s="41"/>
      <c r="RHL18" s="41"/>
      <c r="RHM18" s="41"/>
      <c r="RHN18" s="41"/>
      <c r="RHO18" s="41"/>
      <c r="RHP18" s="41"/>
      <c r="RHQ18" s="41"/>
      <c r="RHR18" s="41"/>
      <c r="RHS18" s="41"/>
      <c r="RHT18" s="41"/>
      <c r="RHU18" s="41"/>
      <c r="RHV18" s="41"/>
      <c r="RHW18" s="41"/>
      <c r="RHX18" s="41"/>
      <c r="RHY18" s="41"/>
      <c r="RHZ18" s="41"/>
      <c r="RIA18" s="41"/>
      <c r="RIB18" s="41"/>
      <c r="RIC18" s="41"/>
      <c r="RID18" s="41"/>
      <c r="RIE18" s="41"/>
      <c r="RIF18" s="41"/>
      <c r="RIG18" s="41"/>
      <c r="RIH18" s="41"/>
      <c r="RII18" s="41"/>
      <c r="RIJ18" s="41"/>
      <c r="RIK18" s="41"/>
      <c r="RIL18" s="41"/>
      <c r="RIM18" s="41"/>
      <c r="RIN18" s="41"/>
      <c r="RIO18" s="41"/>
      <c r="RIP18" s="41"/>
      <c r="RIQ18" s="41"/>
      <c r="RIR18" s="41"/>
      <c r="RIS18" s="41"/>
      <c r="RIT18" s="41"/>
      <c r="RIU18" s="41"/>
      <c r="RIV18" s="41"/>
      <c r="RIW18" s="41"/>
      <c r="RIX18" s="41"/>
      <c r="RIY18" s="41"/>
      <c r="RIZ18" s="41"/>
      <c r="RJA18" s="41"/>
      <c r="RJB18" s="41"/>
      <c r="RJC18" s="41"/>
      <c r="RJD18" s="41"/>
      <c r="RJE18" s="41"/>
      <c r="RJF18" s="41"/>
      <c r="RJG18" s="41"/>
      <c r="RJH18" s="41"/>
      <c r="RJI18" s="41"/>
      <c r="RJJ18" s="41"/>
      <c r="RJK18" s="41"/>
      <c r="RJL18" s="41"/>
      <c r="RJM18" s="41"/>
      <c r="RJN18" s="41"/>
      <c r="RJO18" s="41"/>
      <c r="RJP18" s="41"/>
      <c r="RJQ18" s="41"/>
      <c r="RJR18" s="41"/>
      <c r="RJS18" s="41"/>
      <c r="RJT18" s="41"/>
      <c r="RJU18" s="41"/>
      <c r="RJV18" s="41"/>
      <c r="RJW18" s="41"/>
      <c r="RJX18" s="41"/>
      <c r="RJY18" s="41"/>
      <c r="RJZ18" s="41"/>
      <c r="RKA18" s="41"/>
      <c r="RKB18" s="41"/>
      <c r="RKC18" s="41"/>
      <c r="RKD18" s="41"/>
      <c r="RKE18" s="41"/>
      <c r="RKF18" s="41"/>
      <c r="RKG18" s="41"/>
      <c r="RKH18" s="41"/>
      <c r="RKI18" s="41"/>
      <c r="RKJ18" s="41"/>
      <c r="RKK18" s="41"/>
      <c r="RKL18" s="41"/>
      <c r="RKM18" s="41"/>
      <c r="RKN18" s="41"/>
      <c r="RKO18" s="41"/>
      <c r="RKP18" s="41"/>
      <c r="RKQ18" s="41"/>
      <c r="RKR18" s="41"/>
      <c r="RKS18" s="41"/>
      <c r="RKT18" s="41"/>
      <c r="RKU18" s="41"/>
      <c r="RKV18" s="41"/>
      <c r="RKW18" s="41"/>
      <c r="RKX18" s="41"/>
      <c r="RKY18" s="41"/>
      <c r="RKZ18" s="41"/>
      <c r="RLA18" s="41"/>
      <c r="RLB18" s="41"/>
      <c r="RLC18" s="41"/>
      <c r="RLD18" s="41"/>
      <c r="RLE18" s="41"/>
      <c r="RLF18" s="41"/>
      <c r="RLG18" s="41"/>
      <c r="RLH18" s="41"/>
      <c r="RLI18" s="41"/>
      <c r="RLJ18" s="41"/>
      <c r="RLK18" s="41"/>
      <c r="RLL18" s="41"/>
      <c r="RLM18" s="41"/>
      <c r="RLN18" s="41"/>
      <c r="RLO18" s="41"/>
      <c r="RLP18" s="41"/>
      <c r="RLQ18" s="41"/>
      <c r="RLR18" s="41"/>
      <c r="RLS18" s="41"/>
      <c r="RLT18" s="41"/>
      <c r="RLU18" s="41"/>
      <c r="RLV18" s="41"/>
      <c r="RLW18" s="41"/>
      <c r="RLX18" s="41"/>
      <c r="RLY18" s="41"/>
      <c r="RLZ18" s="41"/>
      <c r="RMA18" s="41"/>
      <c r="RMB18" s="41"/>
      <c r="RMC18" s="41"/>
      <c r="RMD18" s="41"/>
      <c r="RME18" s="41"/>
      <c r="RMF18" s="41"/>
      <c r="RMG18" s="41"/>
      <c r="RMH18" s="41"/>
      <c r="RMI18" s="41"/>
      <c r="RMJ18" s="41"/>
      <c r="RMK18" s="41"/>
      <c r="RML18" s="41"/>
      <c r="RMM18" s="41"/>
      <c r="RMN18" s="41"/>
      <c r="RMO18" s="41"/>
      <c r="RMP18" s="41"/>
      <c r="RMQ18" s="41"/>
      <c r="RMR18" s="41"/>
      <c r="RMS18" s="41"/>
      <c r="RMT18" s="41"/>
      <c r="RMU18" s="41"/>
      <c r="RMV18" s="41"/>
      <c r="RMW18" s="41"/>
      <c r="RMX18" s="41"/>
      <c r="RMY18" s="41"/>
      <c r="RMZ18" s="41"/>
      <c r="RNA18" s="41"/>
      <c r="RNB18" s="41"/>
      <c r="RNC18" s="41"/>
      <c r="RND18" s="41"/>
      <c r="RNE18" s="41"/>
      <c r="RNF18" s="41"/>
      <c r="RNG18" s="41"/>
      <c r="RNH18" s="41"/>
      <c r="RNI18" s="41"/>
      <c r="RNJ18" s="41"/>
      <c r="RNK18" s="41"/>
      <c r="RNL18" s="41"/>
      <c r="RNM18" s="41"/>
      <c r="RNN18" s="41"/>
      <c r="RNO18" s="41"/>
      <c r="RNP18" s="41"/>
      <c r="RNQ18" s="41"/>
      <c r="RNR18" s="41"/>
      <c r="RNS18" s="41"/>
      <c r="RNT18" s="41"/>
      <c r="RNU18" s="41"/>
      <c r="RNV18" s="41"/>
      <c r="RNW18" s="41"/>
      <c r="RNX18" s="41"/>
      <c r="RNY18" s="41"/>
      <c r="RNZ18" s="41"/>
      <c r="ROA18" s="41"/>
      <c r="ROB18" s="41"/>
      <c r="ROC18" s="41"/>
      <c r="ROD18" s="41"/>
      <c r="ROE18" s="41"/>
      <c r="ROF18" s="41"/>
      <c r="ROG18" s="41"/>
      <c r="ROH18" s="41"/>
      <c r="ROI18" s="41"/>
      <c r="ROJ18" s="41"/>
      <c r="ROK18" s="41"/>
      <c r="ROL18" s="41"/>
      <c r="ROM18" s="41"/>
      <c r="RON18" s="41"/>
      <c r="ROO18" s="41"/>
      <c r="ROP18" s="41"/>
      <c r="ROQ18" s="41"/>
      <c r="ROR18" s="41"/>
      <c r="ROS18" s="41"/>
      <c r="ROT18" s="41"/>
      <c r="ROU18" s="41"/>
      <c r="ROV18" s="41"/>
      <c r="ROW18" s="41"/>
      <c r="ROX18" s="41"/>
      <c r="ROY18" s="41"/>
      <c r="ROZ18" s="41"/>
      <c r="RPA18" s="41"/>
      <c r="RPB18" s="41"/>
      <c r="RPC18" s="41"/>
      <c r="RPD18" s="41"/>
      <c r="RPE18" s="41"/>
      <c r="RPF18" s="41"/>
      <c r="RPG18" s="41"/>
      <c r="RPH18" s="41"/>
      <c r="RPI18" s="41"/>
      <c r="RPJ18" s="41"/>
      <c r="RPK18" s="41"/>
      <c r="RPL18" s="41"/>
      <c r="RPM18" s="41"/>
      <c r="RPN18" s="41"/>
      <c r="RPO18" s="41"/>
      <c r="RPP18" s="41"/>
      <c r="RPQ18" s="41"/>
      <c r="RPR18" s="41"/>
      <c r="RPS18" s="41"/>
      <c r="RPT18" s="41"/>
      <c r="RPU18" s="41"/>
      <c r="RPV18" s="41"/>
      <c r="RPW18" s="41"/>
      <c r="RPX18" s="41"/>
      <c r="RPY18" s="41"/>
      <c r="RPZ18" s="41"/>
      <c r="RQA18" s="41"/>
      <c r="RQB18" s="41"/>
      <c r="RQC18" s="41"/>
      <c r="RQD18" s="41"/>
      <c r="RQE18" s="41"/>
      <c r="RQF18" s="41"/>
      <c r="RQG18" s="41"/>
      <c r="RQH18" s="41"/>
      <c r="RQI18" s="41"/>
      <c r="RQJ18" s="41"/>
      <c r="RQK18" s="41"/>
      <c r="RQL18" s="41"/>
      <c r="RQM18" s="41"/>
      <c r="RQN18" s="41"/>
      <c r="RQO18" s="41"/>
      <c r="RQP18" s="41"/>
      <c r="RQQ18" s="41"/>
      <c r="RQR18" s="41"/>
      <c r="RQS18" s="41"/>
      <c r="RQT18" s="41"/>
      <c r="RQU18" s="41"/>
      <c r="RQV18" s="41"/>
      <c r="RQW18" s="41"/>
      <c r="RQX18" s="41"/>
      <c r="RQY18" s="41"/>
      <c r="RQZ18" s="41"/>
      <c r="RRA18" s="41"/>
      <c r="RRB18" s="41"/>
      <c r="RRC18" s="41"/>
      <c r="RRD18" s="41"/>
      <c r="RRE18" s="41"/>
      <c r="RRF18" s="41"/>
      <c r="RRG18" s="41"/>
      <c r="RRH18" s="41"/>
      <c r="RRI18" s="41"/>
      <c r="RRJ18" s="41"/>
      <c r="RRK18" s="41"/>
      <c r="RRL18" s="41"/>
      <c r="RRM18" s="41"/>
      <c r="RRN18" s="41"/>
      <c r="RRO18" s="41"/>
      <c r="RRP18" s="41"/>
      <c r="RRQ18" s="41"/>
      <c r="RRR18" s="41"/>
      <c r="RRS18" s="41"/>
      <c r="RRT18" s="41"/>
      <c r="RRU18" s="41"/>
      <c r="RRV18" s="41"/>
      <c r="RRW18" s="41"/>
      <c r="RRX18" s="41"/>
      <c r="RRY18" s="41"/>
      <c r="RRZ18" s="41"/>
      <c r="RSA18" s="41"/>
      <c r="RSB18" s="41"/>
      <c r="RSC18" s="41"/>
      <c r="RSD18" s="41"/>
      <c r="RSE18" s="41"/>
      <c r="RSF18" s="41"/>
      <c r="RSG18" s="41"/>
      <c r="RSH18" s="41"/>
      <c r="RSI18" s="41"/>
      <c r="RSJ18" s="41"/>
      <c r="RSK18" s="41"/>
      <c r="RSL18" s="41"/>
      <c r="RSM18" s="41"/>
      <c r="RSN18" s="41"/>
      <c r="RSO18" s="41"/>
      <c r="RSP18" s="41"/>
      <c r="RSQ18" s="41"/>
      <c r="RSR18" s="41"/>
      <c r="RSS18" s="41"/>
      <c r="RST18" s="41"/>
      <c r="RSU18" s="41"/>
      <c r="RSV18" s="41"/>
      <c r="RSW18" s="41"/>
      <c r="RSX18" s="41"/>
      <c r="RSY18" s="41"/>
      <c r="RSZ18" s="41"/>
      <c r="RTA18" s="41"/>
      <c r="RTB18" s="41"/>
      <c r="RTC18" s="41"/>
      <c r="RTD18" s="41"/>
      <c r="RTE18" s="41"/>
      <c r="RTF18" s="41"/>
      <c r="RTG18" s="41"/>
      <c r="RTH18" s="41"/>
      <c r="RTI18" s="41"/>
      <c r="RTJ18" s="41"/>
      <c r="RTK18" s="41"/>
      <c r="RTL18" s="41"/>
      <c r="RTM18" s="41"/>
      <c r="RTN18" s="41"/>
      <c r="RTO18" s="41"/>
      <c r="RTP18" s="41"/>
      <c r="RTQ18" s="41"/>
      <c r="RTR18" s="41"/>
      <c r="RTS18" s="41"/>
      <c r="RTT18" s="41"/>
      <c r="RTU18" s="41"/>
      <c r="RTV18" s="41"/>
      <c r="RTW18" s="41"/>
      <c r="RTX18" s="41"/>
      <c r="RTY18" s="41"/>
      <c r="RTZ18" s="41"/>
      <c r="RUA18" s="41"/>
      <c r="RUB18" s="41"/>
      <c r="RUC18" s="41"/>
      <c r="RUD18" s="41"/>
      <c r="RUE18" s="41"/>
      <c r="RUF18" s="41"/>
      <c r="RUG18" s="41"/>
      <c r="RUH18" s="41"/>
      <c r="RUI18" s="41"/>
      <c r="RUJ18" s="41"/>
      <c r="RUK18" s="41"/>
      <c r="RUL18" s="41"/>
      <c r="RUM18" s="41"/>
      <c r="RUN18" s="41"/>
      <c r="RUO18" s="41"/>
      <c r="RUP18" s="41"/>
      <c r="RUQ18" s="41"/>
      <c r="RUR18" s="41"/>
      <c r="RUS18" s="41"/>
      <c r="RUT18" s="41"/>
      <c r="RUU18" s="41"/>
      <c r="RUV18" s="41"/>
      <c r="RUW18" s="41"/>
      <c r="RUX18" s="41"/>
      <c r="RUY18" s="41"/>
      <c r="RUZ18" s="41"/>
      <c r="RVA18" s="41"/>
      <c r="RVB18" s="41"/>
      <c r="RVC18" s="41"/>
      <c r="RVD18" s="41"/>
      <c r="RVE18" s="41"/>
      <c r="RVF18" s="41"/>
      <c r="RVG18" s="41"/>
      <c r="RVH18" s="41"/>
      <c r="RVI18" s="41"/>
      <c r="RVJ18" s="41"/>
      <c r="RVK18" s="41"/>
      <c r="RVL18" s="41"/>
      <c r="RVM18" s="41"/>
      <c r="RVN18" s="41"/>
      <c r="RVO18" s="41"/>
      <c r="RVP18" s="41"/>
      <c r="RVQ18" s="41"/>
      <c r="RVR18" s="41"/>
      <c r="RVS18" s="41"/>
      <c r="RVT18" s="41"/>
      <c r="RVU18" s="41"/>
      <c r="RVV18" s="41"/>
      <c r="RVW18" s="41"/>
      <c r="RVX18" s="41"/>
      <c r="RVY18" s="41"/>
      <c r="RVZ18" s="41"/>
      <c r="RWA18" s="41"/>
      <c r="RWB18" s="41"/>
      <c r="RWC18" s="41"/>
      <c r="RWD18" s="41"/>
      <c r="RWE18" s="41"/>
      <c r="RWF18" s="41"/>
      <c r="RWG18" s="41"/>
      <c r="RWH18" s="41"/>
      <c r="RWI18" s="41"/>
      <c r="RWJ18" s="41"/>
      <c r="RWK18" s="41"/>
      <c r="RWL18" s="41"/>
      <c r="RWM18" s="41"/>
      <c r="RWN18" s="41"/>
      <c r="RWO18" s="41"/>
      <c r="RWP18" s="41"/>
      <c r="RWQ18" s="41"/>
      <c r="RWR18" s="41"/>
      <c r="RWS18" s="41"/>
      <c r="RWT18" s="41"/>
      <c r="RWU18" s="41"/>
      <c r="RWV18" s="41"/>
      <c r="RWW18" s="41"/>
      <c r="RWX18" s="41"/>
      <c r="RWY18" s="41"/>
      <c r="RWZ18" s="41"/>
      <c r="RXA18" s="41"/>
      <c r="RXB18" s="41"/>
      <c r="RXC18" s="41"/>
      <c r="RXD18" s="41"/>
      <c r="RXE18" s="41"/>
      <c r="RXF18" s="41"/>
      <c r="RXG18" s="41"/>
      <c r="RXH18" s="41"/>
      <c r="RXI18" s="41"/>
      <c r="RXJ18" s="41"/>
      <c r="RXK18" s="41"/>
      <c r="RXL18" s="41"/>
      <c r="RXM18" s="41"/>
      <c r="RXN18" s="41"/>
      <c r="RXO18" s="41"/>
      <c r="RXP18" s="41"/>
      <c r="RXQ18" s="41"/>
      <c r="RXR18" s="41"/>
      <c r="RXS18" s="41"/>
      <c r="RXT18" s="41"/>
      <c r="RXU18" s="41"/>
      <c r="RXV18" s="41"/>
      <c r="RXW18" s="41"/>
      <c r="RXX18" s="41"/>
      <c r="RXY18" s="41"/>
      <c r="RXZ18" s="41"/>
      <c r="RYA18" s="41"/>
      <c r="RYB18" s="41"/>
      <c r="RYC18" s="41"/>
      <c r="RYD18" s="41"/>
      <c r="RYE18" s="41"/>
      <c r="RYF18" s="41"/>
      <c r="RYG18" s="41"/>
      <c r="RYH18" s="41"/>
      <c r="RYI18" s="41"/>
      <c r="RYJ18" s="41"/>
      <c r="RYK18" s="41"/>
      <c r="RYL18" s="41"/>
      <c r="RYM18" s="41"/>
      <c r="RYN18" s="41"/>
      <c r="RYO18" s="41"/>
      <c r="RYP18" s="41"/>
      <c r="RYQ18" s="41"/>
      <c r="RYR18" s="41"/>
      <c r="RYS18" s="41"/>
      <c r="RYT18" s="41"/>
      <c r="RYU18" s="41"/>
      <c r="RYV18" s="41"/>
      <c r="RYW18" s="41"/>
      <c r="RYX18" s="41"/>
      <c r="RYY18" s="41"/>
      <c r="RYZ18" s="41"/>
      <c r="RZA18" s="41"/>
      <c r="RZB18" s="41"/>
      <c r="RZC18" s="41"/>
      <c r="RZD18" s="41"/>
      <c r="RZE18" s="41"/>
      <c r="RZF18" s="41"/>
      <c r="RZG18" s="41"/>
      <c r="RZH18" s="41"/>
      <c r="RZI18" s="41"/>
      <c r="RZJ18" s="41"/>
      <c r="RZK18" s="41"/>
      <c r="RZL18" s="41"/>
      <c r="RZM18" s="41"/>
      <c r="RZN18" s="41"/>
      <c r="RZO18" s="41"/>
      <c r="RZP18" s="41"/>
      <c r="RZQ18" s="41"/>
      <c r="RZR18" s="41"/>
      <c r="RZS18" s="41"/>
      <c r="RZT18" s="41"/>
      <c r="RZU18" s="41"/>
      <c r="RZV18" s="41"/>
      <c r="RZW18" s="41"/>
      <c r="RZX18" s="41"/>
      <c r="RZY18" s="41"/>
      <c r="RZZ18" s="41"/>
      <c r="SAA18" s="41"/>
      <c r="SAB18" s="41"/>
      <c r="SAC18" s="41"/>
      <c r="SAD18" s="41"/>
      <c r="SAE18" s="41"/>
      <c r="SAF18" s="41"/>
      <c r="SAG18" s="41"/>
      <c r="SAH18" s="41"/>
      <c r="SAI18" s="41"/>
      <c r="SAJ18" s="41"/>
      <c r="SAK18" s="41"/>
      <c r="SAL18" s="41"/>
      <c r="SAM18" s="41"/>
      <c r="SAN18" s="41"/>
      <c r="SAO18" s="41"/>
      <c r="SAP18" s="41"/>
      <c r="SAQ18" s="41"/>
      <c r="SAR18" s="41"/>
      <c r="SAS18" s="41"/>
      <c r="SAT18" s="41"/>
      <c r="SAU18" s="41"/>
      <c r="SAV18" s="41"/>
      <c r="SAW18" s="41"/>
      <c r="SAX18" s="41"/>
      <c r="SAY18" s="41"/>
      <c r="SAZ18" s="41"/>
      <c r="SBA18" s="41"/>
      <c r="SBB18" s="41"/>
      <c r="SBC18" s="41"/>
      <c r="SBD18" s="41"/>
      <c r="SBE18" s="41"/>
      <c r="SBF18" s="41"/>
      <c r="SBG18" s="41"/>
      <c r="SBH18" s="41"/>
      <c r="SBI18" s="41"/>
      <c r="SBJ18" s="41"/>
      <c r="SBK18" s="41"/>
      <c r="SBL18" s="41"/>
      <c r="SBM18" s="41"/>
      <c r="SBN18" s="41"/>
      <c r="SBO18" s="41"/>
      <c r="SBP18" s="41"/>
      <c r="SBQ18" s="41"/>
      <c r="SBR18" s="41"/>
      <c r="SBS18" s="41"/>
      <c r="SBT18" s="41"/>
      <c r="SBU18" s="41"/>
      <c r="SBV18" s="41"/>
      <c r="SBW18" s="41"/>
      <c r="SBX18" s="41"/>
      <c r="SBY18" s="41"/>
      <c r="SBZ18" s="41"/>
      <c r="SCA18" s="41"/>
      <c r="SCB18" s="41"/>
      <c r="SCC18" s="41"/>
      <c r="SCD18" s="41"/>
      <c r="SCE18" s="41"/>
      <c r="SCF18" s="41"/>
      <c r="SCG18" s="41"/>
      <c r="SCH18" s="41"/>
      <c r="SCI18" s="41"/>
      <c r="SCJ18" s="41"/>
      <c r="SCK18" s="41"/>
      <c r="SCL18" s="41"/>
      <c r="SCM18" s="41"/>
      <c r="SCN18" s="41"/>
      <c r="SCO18" s="41"/>
      <c r="SCP18" s="41"/>
      <c r="SCQ18" s="41"/>
      <c r="SCR18" s="41"/>
      <c r="SCS18" s="41"/>
      <c r="SCT18" s="41"/>
      <c r="SCU18" s="41"/>
      <c r="SCV18" s="41"/>
      <c r="SCW18" s="41"/>
      <c r="SCX18" s="41"/>
      <c r="SCY18" s="41"/>
      <c r="SCZ18" s="41"/>
      <c r="SDA18" s="41"/>
      <c r="SDB18" s="41"/>
      <c r="SDC18" s="41"/>
      <c r="SDD18" s="41"/>
      <c r="SDE18" s="41"/>
      <c r="SDF18" s="41"/>
      <c r="SDG18" s="41"/>
      <c r="SDH18" s="41"/>
      <c r="SDI18" s="41"/>
      <c r="SDJ18" s="41"/>
      <c r="SDK18" s="41"/>
      <c r="SDL18" s="41"/>
      <c r="SDM18" s="41"/>
      <c r="SDN18" s="41"/>
      <c r="SDO18" s="41"/>
      <c r="SDP18" s="41"/>
      <c r="SDQ18" s="41"/>
      <c r="SDR18" s="41"/>
      <c r="SDS18" s="41"/>
      <c r="SDT18" s="41"/>
      <c r="SDU18" s="41"/>
      <c r="SDV18" s="41"/>
      <c r="SDW18" s="41"/>
      <c r="SDX18" s="41"/>
      <c r="SDY18" s="41"/>
      <c r="SDZ18" s="41"/>
      <c r="SEA18" s="41"/>
      <c r="SEB18" s="41"/>
      <c r="SEC18" s="41"/>
      <c r="SED18" s="41"/>
      <c r="SEE18" s="41"/>
      <c r="SEF18" s="41"/>
      <c r="SEG18" s="41"/>
      <c r="SEH18" s="41"/>
      <c r="SEI18" s="41"/>
      <c r="SEJ18" s="41"/>
      <c r="SEK18" s="41"/>
      <c r="SEL18" s="41"/>
      <c r="SEM18" s="41"/>
      <c r="SEN18" s="41"/>
      <c r="SEO18" s="41"/>
      <c r="SEP18" s="41"/>
      <c r="SEQ18" s="41"/>
      <c r="SER18" s="41"/>
      <c r="SES18" s="41"/>
      <c r="SET18" s="41"/>
      <c r="SEU18" s="41"/>
      <c r="SEV18" s="41"/>
      <c r="SEW18" s="41"/>
      <c r="SEX18" s="41"/>
      <c r="SEY18" s="41"/>
      <c r="SEZ18" s="41"/>
      <c r="SFA18" s="41"/>
      <c r="SFB18" s="41"/>
      <c r="SFC18" s="41"/>
      <c r="SFD18" s="41"/>
      <c r="SFE18" s="41"/>
      <c r="SFF18" s="41"/>
      <c r="SFG18" s="41"/>
      <c r="SFH18" s="41"/>
      <c r="SFI18" s="41"/>
      <c r="SFJ18" s="41"/>
      <c r="SFK18" s="41"/>
      <c r="SFL18" s="41"/>
      <c r="SFM18" s="41"/>
      <c r="SFN18" s="41"/>
      <c r="SFO18" s="41"/>
      <c r="SFP18" s="41"/>
      <c r="SFQ18" s="41"/>
      <c r="SFR18" s="41"/>
      <c r="SFS18" s="41"/>
      <c r="SFT18" s="41"/>
      <c r="SFU18" s="41"/>
      <c r="SFV18" s="41"/>
      <c r="SFW18" s="41"/>
      <c r="SFX18" s="41"/>
      <c r="SFY18" s="41"/>
      <c r="SFZ18" s="41"/>
      <c r="SGA18" s="41"/>
      <c r="SGB18" s="41"/>
      <c r="SGC18" s="41"/>
      <c r="SGD18" s="41"/>
      <c r="SGE18" s="41"/>
      <c r="SGF18" s="41"/>
      <c r="SGG18" s="41"/>
      <c r="SGH18" s="41"/>
      <c r="SGI18" s="41"/>
      <c r="SGJ18" s="41"/>
      <c r="SGK18" s="41"/>
      <c r="SGL18" s="41"/>
      <c r="SGM18" s="41"/>
      <c r="SGN18" s="41"/>
      <c r="SGO18" s="41"/>
      <c r="SGP18" s="41"/>
      <c r="SGQ18" s="41"/>
      <c r="SGR18" s="41"/>
      <c r="SGS18" s="41"/>
      <c r="SGT18" s="41"/>
      <c r="SGU18" s="41"/>
      <c r="SGV18" s="41"/>
      <c r="SGW18" s="41"/>
      <c r="SGX18" s="41"/>
      <c r="SGY18" s="41"/>
      <c r="SGZ18" s="41"/>
      <c r="SHA18" s="41"/>
      <c r="SHB18" s="41"/>
      <c r="SHC18" s="41"/>
      <c r="SHD18" s="41"/>
      <c r="SHE18" s="41"/>
      <c r="SHF18" s="41"/>
      <c r="SHG18" s="41"/>
      <c r="SHH18" s="41"/>
      <c r="SHI18" s="41"/>
      <c r="SHJ18" s="41"/>
      <c r="SHK18" s="41"/>
      <c r="SHL18" s="41"/>
      <c r="SHM18" s="41"/>
      <c r="SHN18" s="41"/>
      <c r="SHO18" s="41"/>
      <c r="SHP18" s="41"/>
      <c r="SHQ18" s="41"/>
      <c r="SHR18" s="41"/>
      <c r="SHS18" s="41"/>
      <c r="SHT18" s="41"/>
      <c r="SHU18" s="41"/>
      <c r="SHV18" s="41"/>
      <c r="SHW18" s="41"/>
      <c r="SHX18" s="41"/>
      <c r="SHY18" s="41"/>
      <c r="SHZ18" s="41"/>
      <c r="SIA18" s="41"/>
      <c r="SIB18" s="41"/>
      <c r="SIC18" s="41"/>
      <c r="SID18" s="41"/>
      <c r="SIE18" s="41"/>
      <c r="SIF18" s="41"/>
      <c r="SIG18" s="41"/>
      <c r="SIH18" s="41"/>
      <c r="SII18" s="41"/>
      <c r="SIJ18" s="41"/>
      <c r="SIK18" s="41"/>
      <c r="SIL18" s="41"/>
      <c r="SIM18" s="41"/>
      <c r="SIN18" s="41"/>
      <c r="SIO18" s="41"/>
      <c r="SIP18" s="41"/>
      <c r="SIQ18" s="41"/>
      <c r="SIR18" s="41"/>
      <c r="SIS18" s="41"/>
      <c r="SIT18" s="41"/>
      <c r="SIU18" s="41"/>
      <c r="SIV18" s="41"/>
      <c r="SIW18" s="41"/>
      <c r="SIX18" s="41"/>
      <c r="SIY18" s="41"/>
      <c r="SIZ18" s="41"/>
      <c r="SJA18" s="41"/>
      <c r="SJB18" s="41"/>
      <c r="SJC18" s="41"/>
      <c r="SJD18" s="41"/>
      <c r="SJE18" s="41"/>
      <c r="SJF18" s="41"/>
      <c r="SJG18" s="41"/>
      <c r="SJH18" s="41"/>
      <c r="SJI18" s="41"/>
      <c r="SJJ18" s="41"/>
      <c r="SJK18" s="41"/>
      <c r="SJL18" s="41"/>
      <c r="SJM18" s="41"/>
      <c r="SJN18" s="41"/>
      <c r="SJO18" s="41"/>
      <c r="SJP18" s="41"/>
      <c r="SJQ18" s="41"/>
      <c r="SJR18" s="41"/>
      <c r="SJS18" s="41"/>
      <c r="SJT18" s="41"/>
      <c r="SJU18" s="41"/>
      <c r="SJV18" s="41"/>
      <c r="SJW18" s="41"/>
      <c r="SJX18" s="41"/>
      <c r="SJY18" s="41"/>
      <c r="SJZ18" s="41"/>
      <c r="SKA18" s="41"/>
      <c r="SKB18" s="41"/>
      <c r="SKC18" s="41"/>
      <c r="SKD18" s="41"/>
      <c r="SKE18" s="41"/>
      <c r="SKF18" s="41"/>
      <c r="SKG18" s="41"/>
      <c r="SKH18" s="41"/>
      <c r="SKI18" s="41"/>
      <c r="SKJ18" s="41"/>
      <c r="SKK18" s="41"/>
      <c r="SKL18" s="41"/>
      <c r="SKM18" s="41"/>
      <c r="SKN18" s="41"/>
      <c r="SKO18" s="41"/>
      <c r="SKP18" s="41"/>
      <c r="SKQ18" s="41"/>
      <c r="SKR18" s="41"/>
      <c r="SKS18" s="41"/>
      <c r="SKT18" s="41"/>
      <c r="SKU18" s="41"/>
      <c r="SKV18" s="41"/>
      <c r="SKW18" s="41"/>
      <c r="SKX18" s="41"/>
      <c r="SKY18" s="41"/>
      <c r="SKZ18" s="41"/>
      <c r="SLA18" s="41"/>
      <c r="SLB18" s="41"/>
      <c r="SLC18" s="41"/>
      <c r="SLD18" s="41"/>
      <c r="SLE18" s="41"/>
      <c r="SLF18" s="41"/>
      <c r="SLG18" s="41"/>
      <c r="SLH18" s="41"/>
      <c r="SLI18" s="41"/>
      <c r="SLJ18" s="41"/>
      <c r="SLK18" s="41"/>
      <c r="SLL18" s="41"/>
      <c r="SLM18" s="41"/>
      <c r="SLN18" s="41"/>
      <c r="SLO18" s="41"/>
      <c r="SLP18" s="41"/>
      <c r="SLQ18" s="41"/>
      <c r="SLR18" s="41"/>
      <c r="SLS18" s="41"/>
      <c r="SLT18" s="41"/>
      <c r="SLU18" s="41"/>
      <c r="SLV18" s="41"/>
      <c r="SLW18" s="41"/>
      <c r="SLX18" s="41"/>
      <c r="SLY18" s="41"/>
      <c r="SLZ18" s="41"/>
      <c r="SMA18" s="41"/>
      <c r="SMB18" s="41"/>
      <c r="SMC18" s="41"/>
      <c r="SMD18" s="41"/>
      <c r="SME18" s="41"/>
      <c r="SMF18" s="41"/>
      <c r="SMG18" s="41"/>
      <c r="SMH18" s="41"/>
      <c r="SMI18" s="41"/>
      <c r="SMJ18" s="41"/>
      <c r="SMK18" s="41"/>
      <c r="SML18" s="41"/>
      <c r="SMM18" s="41"/>
      <c r="SMN18" s="41"/>
      <c r="SMO18" s="41"/>
      <c r="SMP18" s="41"/>
      <c r="SMQ18" s="41"/>
      <c r="SMR18" s="41"/>
      <c r="SMS18" s="41"/>
      <c r="SMT18" s="41"/>
      <c r="SMU18" s="41"/>
      <c r="SMV18" s="41"/>
      <c r="SMW18" s="41"/>
      <c r="SMX18" s="41"/>
      <c r="SMY18" s="41"/>
      <c r="SMZ18" s="41"/>
      <c r="SNA18" s="41"/>
      <c r="SNB18" s="41"/>
      <c r="SNC18" s="41"/>
      <c r="SND18" s="41"/>
      <c r="SNE18" s="41"/>
      <c r="SNF18" s="41"/>
      <c r="SNG18" s="41"/>
      <c r="SNH18" s="41"/>
      <c r="SNI18" s="41"/>
      <c r="SNJ18" s="41"/>
      <c r="SNK18" s="41"/>
      <c r="SNL18" s="41"/>
      <c r="SNM18" s="41"/>
      <c r="SNN18" s="41"/>
      <c r="SNO18" s="41"/>
      <c r="SNP18" s="41"/>
      <c r="SNQ18" s="41"/>
      <c r="SNR18" s="41"/>
      <c r="SNS18" s="41"/>
      <c r="SNT18" s="41"/>
      <c r="SNU18" s="41"/>
      <c r="SNV18" s="41"/>
      <c r="SNW18" s="41"/>
      <c r="SNX18" s="41"/>
      <c r="SNY18" s="41"/>
      <c r="SNZ18" s="41"/>
      <c r="SOA18" s="41"/>
      <c r="SOB18" s="41"/>
      <c r="SOC18" s="41"/>
      <c r="SOD18" s="41"/>
      <c r="SOE18" s="41"/>
      <c r="SOF18" s="41"/>
      <c r="SOG18" s="41"/>
      <c r="SOH18" s="41"/>
      <c r="SOI18" s="41"/>
      <c r="SOJ18" s="41"/>
      <c r="SOK18" s="41"/>
      <c r="SOL18" s="41"/>
      <c r="SOM18" s="41"/>
      <c r="SON18" s="41"/>
      <c r="SOO18" s="41"/>
      <c r="SOP18" s="41"/>
      <c r="SOQ18" s="41"/>
      <c r="SOR18" s="41"/>
      <c r="SOS18" s="41"/>
      <c r="SOT18" s="41"/>
      <c r="SOU18" s="41"/>
      <c r="SOV18" s="41"/>
      <c r="SOW18" s="41"/>
      <c r="SOX18" s="41"/>
      <c r="SOY18" s="41"/>
      <c r="SOZ18" s="41"/>
      <c r="SPA18" s="41"/>
      <c r="SPB18" s="41"/>
      <c r="SPC18" s="41"/>
      <c r="SPD18" s="41"/>
      <c r="SPE18" s="41"/>
      <c r="SPF18" s="41"/>
      <c r="SPG18" s="41"/>
      <c r="SPH18" s="41"/>
      <c r="SPI18" s="41"/>
      <c r="SPJ18" s="41"/>
      <c r="SPK18" s="41"/>
      <c r="SPL18" s="41"/>
      <c r="SPM18" s="41"/>
      <c r="SPN18" s="41"/>
      <c r="SPO18" s="41"/>
      <c r="SPP18" s="41"/>
      <c r="SPQ18" s="41"/>
      <c r="SPR18" s="41"/>
      <c r="SPS18" s="41"/>
      <c r="SPT18" s="41"/>
      <c r="SPU18" s="41"/>
      <c r="SPV18" s="41"/>
      <c r="SPW18" s="41"/>
      <c r="SPX18" s="41"/>
      <c r="SPY18" s="41"/>
      <c r="SPZ18" s="41"/>
      <c r="SQA18" s="41"/>
      <c r="SQB18" s="41"/>
      <c r="SQC18" s="41"/>
      <c r="SQD18" s="41"/>
      <c r="SQE18" s="41"/>
      <c r="SQF18" s="41"/>
      <c r="SQG18" s="41"/>
      <c r="SQH18" s="41"/>
      <c r="SQI18" s="41"/>
      <c r="SQJ18" s="41"/>
      <c r="SQK18" s="41"/>
      <c r="SQL18" s="41"/>
      <c r="SQM18" s="41"/>
      <c r="SQN18" s="41"/>
      <c r="SQO18" s="41"/>
      <c r="SQP18" s="41"/>
      <c r="SQQ18" s="41"/>
      <c r="SQR18" s="41"/>
      <c r="SQS18" s="41"/>
      <c r="SQT18" s="41"/>
      <c r="SQU18" s="41"/>
      <c r="SQV18" s="41"/>
      <c r="SQW18" s="41"/>
      <c r="SQX18" s="41"/>
      <c r="SQY18" s="41"/>
      <c r="SQZ18" s="41"/>
      <c r="SRA18" s="41"/>
      <c r="SRB18" s="41"/>
      <c r="SRC18" s="41"/>
      <c r="SRD18" s="41"/>
      <c r="SRE18" s="41"/>
      <c r="SRF18" s="41"/>
      <c r="SRG18" s="41"/>
      <c r="SRH18" s="41"/>
      <c r="SRI18" s="41"/>
      <c r="SRJ18" s="41"/>
      <c r="SRK18" s="41"/>
      <c r="SRL18" s="41"/>
      <c r="SRM18" s="41"/>
      <c r="SRN18" s="41"/>
      <c r="SRO18" s="41"/>
      <c r="SRP18" s="41"/>
      <c r="SRQ18" s="41"/>
      <c r="SRR18" s="41"/>
      <c r="SRS18" s="41"/>
      <c r="SRT18" s="41"/>
      <c r="SRU18" s="41"/>
      <c r="SRV18" s="41"/>
      <c r="SRW18" s="41"/>
      <c r="SRX18" s="41"/>
      <c r="SRY18" s="41"/>
      <c r="SRZ18" s="41"/>
      <c r="SSA18" s="41"/>
      <c r="SSB18" s="41"/>
      <c r="SSC18" s="41"/>
      <c r="SSD18" s="41"/>
      <c r="SSE18" s="41"/>
      <c r="SSF18" s="41"/>
      <c r="SSG18" s="41"/>
      <c r="SSH18" s="41"/>
      <c r="SSI18" s="41"/>
      <c r="SSJ18" s="41"/>
      <c r="SSK18" s="41"/>
      <c r="SSL18" s="41"/>
      <c r="SSM18" s="41"/>
      <c r="SSN18" s="41"/>
      <c r="SSO18" s="41"/>
      <c r="SSP18" s="41"/>
      <c r="SSQ18" s="41"/>
      <c r="SSR18" s="41"/>
      <c r="SSS18" s="41"/>
      <c r="SST18" s="41"/>
      <c r="SSU18" s="41"/>
      <c r="SSV18" s="41"/>
      <c r="SSW18" s="41"/>
      <c r="SSX18" s="41"/>
      <c r="SSY18" s="41"/>
      <c r="SSZ18" s="41"/>
      <c r="STA18" s="41"/>
      <c r="STB18" s="41"/>
      <c r="STC18" s="41"/>
      <c r="STD18" s="41"/>
      <c r="STE18" s="41"/>
      <c r="STF18" s="41"/>
      <c r="STG18" s="41"/>
      <c r="STH18" s="41"/>
      <c r="STI18" s="41"/>
      <c r="STJ18" s="41"/>
      <c r="STK18" s="41"/>
      <c r="STL18" s="41"/>
      <c r="STM18" s="41"/>
      <c r="STN18" s="41"/>
      <c r="STO18" s="41"/>
      <c r="STP18" s="41"/>
      <c r="STQ18" s="41"/>
      <c r="STR18" s="41"/>
      <c r="STS18" s="41"/>
      <c r="STT18" s="41"/>
      <c r="STU18" s="41"/>
      <c r="STV18" s="41"/>
      <c r="STW18" s="41"/>
      <c r="STX18" s="41"/>
      <c r="STY18" s="41"/>
      <c r="STZ18" s="41"/>
      <c r="SUA18" s="41"/>
      <c r="SUB18" s="41"/>
      <c r="SUC18" s="41"/>
      <c r="SUD18" s="41"/>
      <c r="SUE18" s="41"/>
      <c r="SUF18" s="41"/>
      <c r="SUG18" s="41"/>
      <c r="SUH18" s="41"/>
      <c r="SUI18" s="41"/>
      <c r="SUJ18" s="41"/>
      <c r="SUK18" s="41"/>
      <c r="SUL18" s="41"/>
      <c r="SUM18" s="41"/>
      <c r="SUN18" s="41"/>
      <c r="SUO18" s="41"/>
      <c r="SUP18" s="41"/>
      <c r="SUQ18" s="41"/>
      <c r="SUR18" s="41"/>
      <c r="SUS18" s="41"/>
      <c r="SUT18" s="41"/>
      <c r="SUU18" s="41"/>
      <c r="SUV18" s="41"/>
      <c r="SUW18" s="41"/>
      <c r="SUX18" s="41"/>
      <c r="SUY18" s="41"/>
      <c r="SUZ18" s="41"/>
      <c r="SVA18" s="41"/>
      <c r="SVB18" s="41"/>
      <c r="SVC18" s="41"/>
      <c r="SVD18" s="41"/>
      <c r="SVE18" s="41"/>
      <c r="SVF18" s="41"/>
      <c r="SVG18" s="41"/>
      <c r="SVH18" s="41"/>
      <c r="SVI18" s="41"/>
      <c r="SVJ18" s="41"/>
      <c r="SVK18" s="41"/>
      <c r="SVL18" s="41"/>
      <c r="SVM18" s="41"/>
      <c r="SVN18" s="41"/>
      <c r="SVO18" s="41"/>
      <c r="SVP18" s="41"/>
      <c r="SVQ18" s="41"/>
      <c r="SVR18" s="41"/>
      <c r="SVS18" s="41"/>
      <c r="SVT18" s="41"/>
      <c r="SVU18" s="41"/>
      <c r="SVV18" s="41"/>
      <c r="SVW18" s="41"/>
      <c r="SVX18" s="41"/>
      <c r="SVY18" s="41"/>
      <c r="SVZ18" s="41"/>
      <c r="SWA18" s="41"/>
      <c r="SWB18" s="41"/>
      <c r="SWC18" s="41"/>
      <c r="SWD18" s="41"/>
      <c r="SWE18" s="41"/>
      <c r="SWF18" s="41"/>
      <c r="SWG18" s="41"/>
      <c r="SWH18" s="41"/>
      <c r="SWI18" s="41"/>
      <c r="SWJ18" s="41"/>
      <c r="SWK18" s="41"/>
      <c r="SWL18" s="41"/>
      <c r="SWM18" s="41"/>
      <c r="SWN18" s="41"/>
      <c r="SWO18" s="41"/>
      <c r="SWP18" s="41"/>
      <c r="SWQ18" s="41"/>
      <c r="SWR18" s="41"/>
      <c r="SWS18" s="41"/>
      <c r="SWT18" s="41"/>
      <c r="SWU18" s="41"/>
      <c r="SWV18" s="41"/>
      <c r="SWW18" s="41"/>
      <c r="SWX18" s="41"/>
      <c r="SWY18" s="41"/>
      <c r="SWZ18" s="41"/>
      <c r="SXA18" s="41"/>
      <c r="SXB18" s="41"/>
      <c r="SXC18" s="41"/>
      <c r="SXD18" s="41"/>
      <c r="SXE18" s="41"/>
      <c r="SXF18" s="41"/>
      <c r="SXG18" s="41"/>
      <c r="SXH18" s="41"/>
      <c r="SXI18" s="41"/>
      <c r="SXJ18" s="41"/>
      <c r="SXK18" s="41"/>
      <c r="SXL18" s="41"/>
      <c r="SXM18" s="41"/>
      <c r="SXN18" s="41"/>
      <c r="SXO18" s="41"/>
      <c r="SXP18" s="41"/>
      <c r="SXQ18" s="41"/>
      <c r="SXR18" s="41"/>
      <c r="SXS18" s="41"/>
      <c r="SXT18" s="41"/>
      <c r="SXU18" s="41"/>
      <c r="SXV18" s="41"/>
      <c r="SXW18" s="41"/>
      <c r="SXX18" s="41"/>
      <c r="SXY18" s="41"/>
      <c r="SXZ18" s="41"/>
      <c r="SYA18" s="41"/>
      <c r="SYB18" s="41"/>
      <c r="SYC18" s="41"/>
      <c r="SYD18" s="41"/>
      <c r="SYE18" s="41"/>
      <c r="SYF18" s="41"/>
      <c r="SYG18" s="41"/>
      <c r="SYH18" s="41"/>
      <c r="SYI18" s="41"/>
      <c r="SYJ18" s="41"/>
      <c r="SYK18" s="41"/>
      <c r="SYL18" s="41"/>
      <c r="SYM18" s="41"/>
      <c r="SYN18" s="41"/>
      <c r="SYO18" s="41"/>
      <c r="SYP18" s="41"/>
      <c r="SYQ18" s="41"/>
      <c r="SYR18" s="41"/>
      <c r="SYS18" s="41"/>
      <c r="SYT18" s="41"/>
      <c r="SYU18" s="41"/>
      <c r="SYV18" s="41"/>
      <c r="SYW18" s="41"/>
      <c r="SYX18" s="41"/>
      <c r="SYY18" s="41"/>
      <c r="SYZ18" s="41"/>
      <c r="SZA18" s="41"/>
      <c r="SZB18" s="41"/>
      <c r="SZC18" s="41"/>
      <c r="SZD18" s="41"/>
      <c r="SZE18" s="41"/>
      <c r="SZF18" s="41"/>
      <c r="SZG18" s="41"/>
      <c r="SZH18" s="41"/>
      <c r="SZI18" s="41"/>
      <c r="SZJ18" s="41"/>
      <c r="SZK18" s="41"/>
      <c r="SZL18" s="41"/>
      <c r="SZM18" s="41"/>
      <c r="SZN18" s="41"/>
      <c r="SZO18" s="41"/>
      <c r="SZP18" s="41"/>
      <c r="SZQ18" s="41"/>
      <c r="SZR18" s="41"/>
      <c r="SZS18" s="41"/>
      <c r="SZT18" s="41"/>
      <c r="SZU18" s="41"/>
      <c r="SZV18" s="41"/>
      <c r="SZW18" s="41"/>
      <c r="SZX18" s="41"/>
      <c r="SZY18" s="41"/>
      <c r="SZZ18" s="41"/>
      <c r="TAA18" s="41"/>
      <c r="TAB18" s="41"/>
      <c r="TAC18" s="41"/>
      <c r="TAD18" s="41"/>
      <c r="TAE18" s="41"/>
      <c r="TAF18" s="41"/>
      <c r="TAG18" s="41"/>
      <c r="TAH18" s="41"/>
      <c r="TAI18" s="41"/>
      <c r="TAJ18" s="41"/>
      <c r="TAK18" s="41"/>
      <c r="TAL18" s="41"/>
      <c r="TAM18" s="41"/>
      <c r="TAN18" s="41"/>
      <c r="TAO18" s="41"/>
      <c r="TAP18" s="41"/>
      <c r="TAQ18" s="41"/>
      <c r="TAR18" s="41"/>
      <c r="TAS18" s="41"/>
      <c r="TAT18" s="41"/>
      <c r="TAU18" s="41"/>
      <c r="TAV18" s="41"/>
      <c r="TAW18" s="41"/>
      <c r="TAX18" s="41"/>
      <c r="TAY18" s="41"/>
      <c r="TAZ18" s="41"/>
      <c r="TBA18" s="41"/>
      <c r="TBB18" s="41"/>
      <c r="TBC18" s="41"/>
      <c r="TBD18" s="41"/>
      <c r="TBE18" s="41"/>
      <c r="TBF18" s="41"/>
      <c r="TBG18" s="41"/>
      <c r="TBH18" s="41"/>
      <c r="TBI18" s="41"/>
      <c r="TBJ18" s="41"/>
      <c r="TBK18" s="41"/>
      <c r="TBL18" s="41"/>
      <c r="TBM18" s="41"/>
      <c r="TBN18" s="41"/>
      <c r="TBO18" s="41"/>
      <c r="TBP18" s="41"/>
      <c r="TBQ18" s="41"/>
      <c r="TBR18" s="41"/>
      <c r="TBS18" s="41"/>
      <c r="TBT18" s="41"/>
      <c r="TBU18" s="41"/>
      <c r="TBV18" s="41"/>
      <c r="TBW18" s="41"/>
      <c r="TBX18" s="41"/>
      <c r="TBY18" s="41"/>
      <c r="TBZ18" s="41"/>
      <c r="TCA18" s="41"/>
      <c r="TCB18" s="41"/>
      <c r="TCC18" s="41"/>
      <c r="TCD18" s="41"/>
      <c r="TCE18" s="41"/>
      <c r="TCF18" s="41"/>
      <c r="TCG18" s="41"/>
      <c r="TCH18" s="41"/>
      <c r="TCI18" s="41"/>
      <c r="TCJ18" s="41"/>
      <c r="TCK18" s="41"/>
      <c r="TCL18" s="41"/>
      <c r="TCM18" s="41"/>
      <c r="TCN18" s="41"/>
      <c r="TCO18" s="41"/>
      <c r="TCP18" s="41"/>
      <c r="TCQ18" s="41"/>
      <c r="TCR18" s="41"/>
      <c r="TCS18" s="41"/>
      <c r="TCT18" s="41"/>
      <c r="TCU18" s="41"/>
      <c r="TCV18" s="41"/>
      <c r="TCW18" s="41"/>
      <c r="TCX18" s="41"/>
      <c r="TCY18" s="41"/>
      <c r="TCZ18" s="41"/>
      <c r="TDA18" s="41"/>
      <c r="TDB18" s="41"/>
      <c r="TDC18" s="41"/>
      <c r="TDD18" s="41"/>
      <c r="TDE18" s="41"/>
      <c r="TDF18" s="41"/>
      <c r="TDG18" s="41"/>
      <c r="TDH18" s="41"/>
      <c r="TDI18" s="41"/>
      <c r="TDJ18" s="41"/>
      <c r="TDK18" s="41"/>
      <c r="TDL18" s="41"/>
      <c r="TDM18" s="41"/>
      <c r="TDN18" s="41"/>
      <c r="TDO18" s="41"/>
      <c r="TDP18" s="41"/>
      <c r="TDQ18" s="41"/>
      <c r="TDR18" s="41"/>
      <c r="TDS18" s="41"/>
      <c r="TDT18" s="41"/>
      <c r="TDU18" s="41"/>
      <c r="TDV18" s="41"/>
      <c r="TDW18" s="41"/>
      <c r="TDX18" s="41"/>
      <c r="TDY18" s="41"/>
      <c r="TDZ18" s="41"/>
      <c r="TEA18" s="41"/>
      <c r="TEB18" s="41"/>
      <c r="TEC18" s="41"/>
      <c r="TED18" s="41"/>
      <c r="TEE18" s="41"/>
      <c r="TEF18" s="41"/>
      <c r="TEG18" s="41"/>
      <c r="TEH18" s="41"/>
      <c r="TEI18" s="41"/>
      <c r="TEJ18" s="41"/>
      <c r="TEK18" s="41"/>
      <c r="TEL18" s="41"/>
      <c r="TEM18" s="41"/>
      <c r="TEN18" s="41"/>
      <c r="TEO18" s="41"/>
      <c r="TEP18" s="41"/>
      <c r="TEQ18" s="41"/>
      <c r="TER18" s="41"/>
      <c r="TES18" s="41"/>
      <c r="TET18" s="41"/>
      <c r="TEU18" s="41"/>
      <c r="TEV18" s="41"/>
      <c r="TEW18" s="41"/>
      <c r="TEX18" s="41"/>
      <c r="TEY18" s="41"/>
      <c r="TEZ18" s="41"/>
      <c r="TFA18" s="41"/>
      <c r="TFB18" s="41"/>
      <c r="TFC18" s="41"/>
      <c r="TFD18" s="41"/>
      <c r="TFE18" s="41"/>
      <c r="TFF18" s="41"/>
      <c r="TFG18" s="41"/>
      <c r="TFH18" s="41"/>
      <c r="TFI18" s="41"/>
      <c r="TFJ18" s="41"/>
      <c r="TFK18" s="41"/>
      <c r="TFL18" s="41"/>
      <c r="TFM18" s="41"/>
      <c r="TFN18" s="41"/>
      <c r="TFO18" s="41"/>
      <c r="TFP18" s="41"/>
      <c r="TFQ18" s="41"/>
      <c r="TFR18" s="41"/>
      <c r="TFS18" s="41"/>
      <c r="TFT18" s="41"/>
      <c r="TFU18" s="41"/>
      <c r="TFV18" s="41"/>
      <c r="TFW18" s="41"/>
      <c r="TFX18" s="41"/>
      <c r="TFY18" s="41"/>
      <c r="TFZ18" s="41"/>
      <c r="TGA18" s="41"/>
      <c r="TGB18" s="41"/>
      <c r="TGC18" s="41"/>
      <c r="TGD18" s="41"/>
      <c r="TGE18" s="41"/>
      <c r="TGF18" s="41"/>
      <c r="TGG18" s="41"/>
      <c r="TGH18" s="41"/>
      <c r="TGI18" s="41"/>
      <c r="TGJ18" s="41"/>
      <c r="TGK18" s="41"/>
      <c r="TGL18" s="41"/>
      <c r="TGM18" s="41"/>
      <c r="TGN18" s="41"/>
      <c r="TGO18" s="41"/>
      <c r="TGP18" s="41"/>
      <c r="TGQ18" s="41"/>
      <c r="TGR18" s="41"/>
      <c r="TGS18" s="41"/>
      <c r="TGT18" s="41"/>
      <c r="TGU18" s="41"/>
      <c r="TGV18" s="41"/>
      <c r="TGW18" s="41"/>
      <c r="TGX18" s="41"/>
      <c r="TGY18" s="41"/>
      <c r="TGZ18" s="41"/>
      <c r="THA18" s="41"/>
      <c r="THB18" s="41"/>
      <c r="THC18" s="41"/>
      <c r="THD18" s="41"/>
      <c r="THE18" s="41"/>
      <c r="THF18" s="41"/>
      <c r="THG18" s="41"/>
      <c r="THH18" s="41"/>
      <c r="THI18" s="41"/>
      <c r="THJ18" s="41"/>
      <c r="THK18" s="41"/>
      <c r="THL18" s="41"/>
      <c r="THM18" s="41"/>
      <c r="THN18" s="41"/>
      <c r="THO18" s="41"/>
      <c r="THP18" s="41"/>
      <c r="THQ18" s="41"/>
      <c r="THR18" s="41"/>
      <c r="THS18" s="41"/>
      <c r="THT18" s="41"/>
      <c r="THU18" s="41"/>
      <c r="THV18" s="41"/>
      <c r="THW18" s="41"/>
      <c r="THX18" s="41"/>
      <c r="THY18" s="41"/>
      <c r="THZ18" s="41"/>
      <c r="TIA18" s="41"/>
      <c r="TIB18" s="41"/>
      <c r="TIC18" s="41"/>
      <c r="TID18" s="41"/>
      <c r="TIE18" s="41"/>
      <c r="TIF18" s="41"/>
      <c r="TIG18" s="41"/>
      <c r="TIH18" s="41"/>
      <c r="TII18" s="41"/>
      <c r="TIJ18" s="41"/>
      <c r="TIK18" s="41"/>
      <c r="TIL18" s="41"/>
      <c r="TIM18" s="41"/>
      <c r="TIN18" s="41"/>
      <c r="TIO18" s="41"/>
      <c r="TIP18" s="41"/>
      <c r="TIQ18" s="41"/>
      <c r="TIR18" s="41"/>
      <c r="TIS18" s="41"/>
      <c r="TIT18" s="41"/>
      <c r="TIU18" s="41"/>
      <c r="TIV18" s="41"/>
      <c r="TIW18" s="41"/>
      <c r="TIX18" s="41"/>
      <c r="TIY18" s="41"/>
      <c r="TIZ18" s="41"/>
      <c r="TJA18" s="41"/>
      <c r="TJB18" s="41"/>
      <c r="TJC18" s="41"/>
      <c r="TJD18" s="41"/>
      <c r="TJE18" s="41"/>
      <c r="TJF18" s="41"/>
      <c r="TJG18" s="41"/>
      <c r="TJH18" s="41"/>
      <c r="TJI18" s="41"/>
      <c r="TJJ18" s="41"/>
      <c r="TJK18" s="41"/>
      <c r="TJL18" s="41"/>
      <c r="TJM18" s="41"/>
      <c r="TJN18" s="41"/>
      <c r="TJO18" s="41"/>
      <c r="TJP18" s="41"/>
      <c r="TJQ18" s="41"/>
      <c r="TJR18" s="41"/>
      <c r="TJS18" s="41"/>
      <c r="TJT18" s="41"/>
      <c r="TJU18" s="41"/>
      <c r="TJV18" s="41"/>
      <c r="TJW18" s="41"/>
      <c r="TJX18" s="41"/>
      <c r="TJY18" s="41"/>
      <c r="TJZ18" s="41"/>
      <c r="TKA18" s="41"/>
      <c r="TKB18" s="41"/>
      <c r="TKC18" s="41"/>
      <c r="TKD18" s="41"/>
      <c r="TKE18" s="41"/>
      <c r="TKF18" s="41"/>
      <c r="TKG18" s="41"/>
      <c r="TKH18" s="41"/>
      <c r="TKI18" s="41"/>
      <c r="TKJ18" s="41"/>
      <c r="TKK18" s="41"/>
      <c r="TKL18" s="41"/>
      <c r="TKM18" s="41"/>
      <c r="TKN18" s="41"/>
      <c r="TKO18" s="41"/>
      <c r="TKP18" s="41"/>
      <c r="TKQ18" s="41"/>
      <c r="TKR18" s="41"/>
      <c r="TKS18" s="41"/>
      <c r="TKT18" s="41"/>
      <c r="TKU18" s="41"/>
      <c r="TKV18" s="41"/>
      <c r="TKW18" s="41"/>
      <c r="TKX18" s="41"/>
      <c r="TKY18" s="41"/>
      <c r="TKZ18" s="41"/>
      <c r="TLA18" s="41"/>
      <c r="TLB18" s="41"/>
      <c r="TLC18" s="41"/>
      <c r="TLD18" s="41"/>
      <c r="TLE18" s="41"/>
      <c r="TLF18" s="41"/>
      <c r="TLG18" s="41"/>
      <c r="TLH18" s="41"/>
      <c r="TLI18" s="41"/>
      <c r="TLJ18" s="41"/>
      <c r="TLK18" s="41"/>
      <c r="TLL18" s="41"/>
      <c r="TLM18" s="41"/>
      <c r="TLN18" s="41"/>
      <c r="TLO18" s="41"/>
      <c r="TLP18" s="41"/>
      <c r="TLQ18" s="41"/>
      <c r="TLR18" s="41"/>
      <c r="TLS18" s="41"/>
      <c r="TLT18" s="41"/>
      <c r="TLU18" s="41"/>
      <c r="TLV18" s="41"/>
      <c r="TLW18" s="41"/>
      <c r="TLX18" s="41"/>
      <c r="TLY18" s="41"/>
      <c r="TLZ18" s="41"/>
      <c r="TMA18" s="41"/>
      <c r="TMB18" s="41"/>
      <c r="TMC18" s="41"/>
      <c r="TMD18" s="41"/>
      <c r="TME18" s="41"/>
      <c r="TMF18" s="41"/>
      <c r="TMG18" s="41"/>
      <c r="TMH18" s="41"/>
      <c r="TMI18" s="41"/>
      <c r="TMJ18" s="41"/>
      <c r="TMK18" s="41"/>
      <c r="TML18" s="41"/>
      <c r="TMM18" s="41"/>
      <c r="TMN18" s="41"/>
      <c r="TMO18" s="41"/>
      <c r="TMP18" s="41"/>
      <c r="TMQ18" s="41"/>
      <c r="TMR18" s="41"/>
      <c r="TMS18" s="41"/>
      <c r="TMT18" s="41"/>
      <c r="TMU18" s="41"/>
      <c r="TMV18" s="41"/>
      <c r="TMW18" s="41"/>
      <c r="TMX18" s="41"/>
      <c r="TMY18" s="41"/>
      <c r="TMZ18" s="41"/>
      <c r="TNA18" s="41"/>
      <c r="TNB18" s="41"/>
      <c r="TNC18" s="41"/>
      <c r="TND18" s="41"/>
      <c r="TNE18" s="41"/>
      <c r="TNF18" s="41"/>
      <c r="TNG18" s="41"/>
      <c r="TNH18" s="41"/>
      <c r="TNI18" s="41"/>
      <c r="TNJ18" s="41"/>
      <c r="TNK18" s="41"/>
      <c r="TNL18" s="41"/>
      <c r="TNM18" s="41"/>
      <c r="TNN18" s="41"/>
      <c r="TNO18" s="41"/>
      <c r="TNP18" s="41"/>
      <c r="TNQ18" s="41"/>
      <c r="TNR18" s="41"/>
      <c r="TNS18" s="41"/>
      <c r="TNT18" s="41"/>
      <c r="TNU18" s="41"/>
      <c r="TNV18" s="41"/>
      <c r="TNW18" s="41"/>
      <c r="TNX18" s="41"/>
      <c r="TNY18" s="41"/>
      <c r="TNZ18" s="41"/>
      <c r="TOA18" s="41"/>
      <c r="TOB18" s="41"/>
      <c r="TOC18" s="41"/>
      <c r="TOD18" s="41"/>
      <c r="TOE18" s="41"/>
      <c r="TOF18" s="41"/>
      <c r="TOG18" s="41"/>
      <c r="TOH18" s="41"/>
      <c r="TOI18" s="41"/>
      <c r="TOJ18" s="41"/>
      <c r="TOK18" s="41"/>
      <c r="TOL18" s="41"/>
      <c r="TOM18" s="41"/>
      <c r="TON18" s="41"/>
      <c r="TOO18" s="41"/>
      <c r="TOP18" s="41"/>
      <c r="TOQ18" s="41"/>
      <c r="TOR18" s="41"/>
      <c r="TOS18" s="41"/>
      <c r="TOT18" s="41"/>
      <c r="TOU18" s="41"/>
      <c r="TOV18" s="41"/>
      <c r="TOW18" s="41"/>
      <c r="TOX18" s="41"/>
      <c r="TOY18" s="41"/>
      <c r="TOZ18" s="41"/>
      <c r="TPA18" s="41"/>
      <c r="TPB18" s="41"/>
      <c r="TPC18" s="41"/>
      <c r="TPD18" s="41"/>
      <c r="TPE18" s="41"/>
      <c r="TPF18" s="41"/>
      <c r="TPG18" s="41"/>
      <c r="TPH18" s="41"/>
      <c r="TPI18" s="41"/>
      <c r="TPJ18" s="41"/>
      <c r="TPK18" s="41"/>
      <c r="TPL18" s="41"/>
      <c r="TPM18" s="41"/>
      <c r="TPN18" s="41"/>
      <c r="TPO18" s="41"/>
      <c r="TPP18" s="41"/>
      <c r="TPQ18" s="41"/>
      <c r="TPR18" s="41"/>
      <c r="TPS18" s="41"/>
      <c r="TPT18" s="41"/>
      <c r="TPU18" s="41"/>
      <c r="TPV18" s="41"/>
      <c r="TPW18" s="41"/>
      <c r="TPX18" s="41"/>
      <c r="TPY18" s="41"/>
      <c r="TPZ18" s="41"/>
      <c r="TQA18" s="41"/>
      <c r="TQB18" s="41"/>
      <c r="TQC18" s="41"/>
      <c r="TQD18" s="41"/>
      <c r="TQE18" s="41"/>
      <c r="TQF18" s="41"/>
      <c r="TQG18" s="41"/>
      <c r="TQH18" s="41"/>
      <c r="TQI18" s="41"/>
      <c r="TQJ18" s="41"/>
      <c r="TQK18" s="41"/>
      <c r="TQL18" s="41"/>
      <c r="TQM18" s="41"/>
      <c r="TQN18" s="41"/>
      <c r="TQO18" s="41"/>
      <c r="TQP18" s="41"/>
      <c r="TQQ18" s="41"/>
      <c r="TQR18" s="41"/>
      <c r="TQS18" s="41"/>
      <c r="TQT18" s="41"/>
      <c r="TQU18" s="41"/>
      <c r="TQV18" s="41"/>
      <c r="TQW18" s="41"/>
      <c r="TQX18" s="41"/>
      <c r="TQY18" s="41"/>
      <c r="TQZ18" s="41"/>
      <c r="TRA18" s="41"/>
      <c r="TRB18" s="41"/>
      <c r="TRC18" s="41"/>
      <c r="TRD18" s="41"/>
      <c r="TRE18" s="41"/>
      <c r="TRF18" s="41"/>
      <c r="TRG18" s="41"/>
      <c r="TRH18" s="41"/>
      <c r="TRI18" s="41"/>
      <c r="TRJ18" s="41"/>
      <c r="TRK18" s="41"/>
      <c r="TRL18" s="41"/>
      <c r="TRM18" s="41"/>
      <c r="TRN18" s="41"/>
      <c r="TRO18" s="41"/>
      <c r="TRP18" s="41"/>
      <c r="TRQ18" s="41"/>
      <c r="TRR18" s="41"/>
      <c r="TRS18" s="41"/>
      <c r="TRT18" s="41"/>
      <c r="TRU18" s="41"/>
      <c r="TRV18" s="41"/>
      <c r="TRW18" s="41"/>
      <c r="TRX18" s="41"/>
      <c r="TRY18" s="41"/>
      <c r="TRZ18" s="41"/>
      <c r="TSA18" s="41"/>
      <c r="TSB18" s="41"/>
      <c r="TSC18" s="41"/>
      <c r="TSD18" s="41"/>
      <c r="TSE18" s="41"/>
      <c r="TSF18" s="41"/>
      <c r="TSG18" s="41"/>
      <c r="TSH18" s="41"/>
      <c r="TSI18" s="41"/>
      <c r="TSJ18" s="41"/>
      <c r="TSK18" s="41"/>
      <c r="TSL18" s="41"/>
      <c r="TSM18" s="41"/>
      <c r="TSN18" s="41"/>
      <c r="TSO18" s="41"/>
      <c r="TSP18" s="41"/>
      <c r="TSQ18" s="41"/>
      <c r="TSR18" s="41"/>
      <c r="TSS18" s="41"/>
      <c r="TST18" s="41"/>
      <c r="TSU18" s="41"/>
      <c r="TSV18" s="41"/>
      <c r="TSW18" s="41"/>
      <c r="TSX18" s="41"/>
      <c r="TSY18" s="41"/>
      <c r="TSZ18" s="41"/>
      <c r="TTA18" s="41"/>
      <c r="TTB18" s="41"/>
      <c r="TTC18" s="41"/>
      <c r="TTD18" s="41"/>
      <c r="TTE18" s="41"/>
      <c r="TTF18" s="41"/>
      <c r="TTG18" s="41"/>
      <c r="TTH18" s="41"/>
      <c r="TTI18" s="41"/>
      <c r="TTJ18" s="41"/>
      <c r="TTK18" s="41"/>
      <c r="TTL18" s="41"/>
      <c r="TTM18" s="41"/>
      <c r="TTN18" s="41"/>
      <c r="TTO18" s="41"/>
      <c r="TTP18" s="41"/>
      <c r="TTQ18" s="41"/>
      <c r="TTR18" s="41"/>
      <c r="TTS18" s="41"/>
      <c r="TTT18" s="41"/>
      <c r="TTU18" s="41"/>
      <c r="TTV18" s="41"/>
      <c r="TTW18" s="41"/>
      <c r="TTX18" s="41"/>
      <c r="TTY18" s="41"/>
      <c r="TTZ18" s="41"/>
      <c r="TUA18" s="41"/>
      <c r="TUB18" s="41"/>
      <c r="TUC18" s="41"/>
      <c r="TUD18" s="41"/>
      <c r="TUE18" s="41"/>
      <c r="TUF18" s="41"/>
      <c r="TUG18" s="41"/>
      <c r="TUH18" s="41"/>
      <c r="TUI18" s="41"/>
      <c r="TUJ18" s="41"/>
      <c r="TUK18" s="41"/>
      <c r="TUL18" s="41"/>
      <c r="TUM18" s="41"/>
      <c r="TUN18" s="41"/>
      <c r="TUO18" s="41"/>
      <c r="TUP18" s="41"/>
      <c r="TUQ18" s="41"/>
      <c r="TUR18" s="41"/>
      <c r="TUS18" s="41"/>
      <c r="TUT18" s="41"/>
      <c r="TUU18" s="41"/>
      <c r="TUV18" s="41"/>
      <c r="TUW18" s="41"/>
      <c r="TUX18" s="41"/>
      <c r="TUY18" s="41"/>
      <c r="TUZ18" s="41"/>
      <c r="TVA18" s="41"/>
      <c r="TVB18" s="41"/>
      <c r="TVC18" s="41"/>
      <c r="TVD18" s="41"/>
      <c r="TVE18" s="41"/>
      <c r="TVF18" s="41"/>
      <c r="TVG18" s="41"/>
      <c r="TVH18" s="41"/>
      <c r="TVI18" s="41"/>
      <c r="TVJ18" s="41"/>
      <c r="TVK18" s="41"/>
      <c r="TVL18" s="41"/>
      <c r="TVM18" s="41"/>
      <c r="TVN18" s="41"/>
      <c r="TVO18" s="41"/>
      <c r="TVP18" s="41"/>
      <c r="TVQ18" s="41"/>
      <c r="TVR18" s="41"/>
      <c r="TVS18" s="41"/>
      <c r="TVT18" s="41"/>
      <c r="TVU18" s="41"/>
      <c r="TVV18" s="41"/>
      <c r="TVW18" s="41"/>
      <c r="TVX18" s="41"/>
      <c r="TVY18" s="41"/>
      <c r="TVZ18" s="41"/>
      <c r="TWA18" s="41"/>
      <c r="TWB18" s="41"/>
      <c r="TWC18" s="41"/>
      <c r="TWD18" s="41"/>
      <c r="TWE18" s="41"/>
      <c r="TWF18" s="41"/>
      <c r="TWG18" s="41"/>
      <c r="TWH18" s="41"/>
      <c r="TWI18" s="41"/>
      <c r="TWJ18" s="41"/>
      <c r="TWK18" s="41"/>
      <c r="TWL18" s="41"/>
      <c r="TWM18" s="41"/>
      <c r="TWN18" s="41"/>
      <c r="TWO18" s="41"/>
      <c r="TWP18" s="41"/>
      <c r="TWQ18" s="41"/>
      <c r="TWR18" s="41"/>
      <c r="TWS18" s="41"/>
      <c r="TWT18" s="41"/>
      <c r="TWU18" s="41"/>
      <c r="TWV18" s="41"/>
      <c r="TWW18" s="41"/>
      <c r="TWX18" s="41"/>
      <c r="TWY18" s="41"/>
      <c r="TWZ18" s="41"/>
      <c r="TXA18" s="41"/>
      <c r="TXB18" s="41"/>
      <c r="TXC18" s="41"/>
      <c r="TXD18" s="41"/>
      <c r="TXE18" s="41"/>
      <c r="TXF18" s="41"/>
      <c r="TXG18" s="41"/>
      <c r="TXH18" s="41"/>
      <c r="TXI18" s="41"/>
      <c r="TXJ18" s="41"/>
      <c r="TXK18" s="41"/>
      <c r="TXL18" s="41"/>
      <c r="TXM18" s="41"/>
      <c r="TXN18" s="41"/>
      <c r="TXO18" s="41"/>
      <c r="TXP18" s="41"/>
      <c r="TXQ18" s="41"/>
      <c r="TXR18" s="41"/>
      <c r="TXS18" s="41"/>
      <c r="TXT18" s="41"/>
      <c r="TXU18" s="41"/>
      <c r="TXV18" s="41"/>
      <c r="TXW18" s="41"/>
      <c r="TXX18" s="41"/>
      <c r="TXY18" s="41"/>
      <c r="TXZ18" s="41"/>
      <c r="TYA18" s="41"/>
      <c r="TYB18" s="41"/>
      <c r="TYC18" s="41"/>
      <c r="TYD18" s="41"/>
      <c r="TYE18" s="41"/>
      <c r="TYF18" s="41"/>
      <c r="TYG18" s="41"/>
      <c r="TYH18" s="41"/>
      <c r="TYI18" s="41"/>
      <c r="TYJ18" s="41"/>
      <c r="TYK18" s="41"/>
      <c r="TYL18" s="41"/>
      <c r="TYM18" s="41"/>
      <c r="TYN18" s="41"/>
      <c r="TYO18" s="41"/>
      <c r="TYP18" s="41"/>
      <c r="TYQ18" s="41"/>
      <c r="TYR18" s="41"/>
      <c r="TYS18" s="41"/>
      <c r="TYT18" s="41"/>
      <c r="TYU18" s="41"/>
      <c r="TYV18" s="41"/>
      <c r="TYW18" s="41"/>
      <c r="TYX18" s="41"/>
      <c r="TYY18" s="41"/>
      <c r="TYZ18" s="41"/>
      <c r="TZA18" s="41"/>
      <c r="TZB18" s="41"/>
      <c r="TZC18" s="41"/>
      <c r="TZD18" s="41"/>
      <c r="TZE18" s="41"/>
      <c r="TZF18" s="41"/>
      <c r="TZG18" s="41"/>
      <c r="TZH18" s="41"/>
      <c r="TZI18" s="41"/>
      <c r="TZJ18" s="41"/>
      <c r="TZK18" s="41"/>
      <c r="TZL18" s="41"/>
      <c r="TZM18" s="41"/>
      <c r="TZN18" s="41"/>
      <c r="TZO18" s="41"/>
      <c r="TZP18" s="41"/>
      <c r="TZQ18" s="41"/>
      <c r="TZR18" s="41"/>
      <c r="TZS18" s="41"/>
      <c r="TZT18" s="41"/>
      <c r="TZU18" s="41"/>
      <c r="TZV18" s="41"/>
      <c r="TZW18" s="41"/>
      <c r="TZX18" s="41"/>
      <c r="TZY18" s="41"/>
      <c r="TZZ18" s="41"/>
      <c r="UAA18" s="41"/>
      <c r="UAB18" s="41"/>
      <c r="UAC18" s="41"/>
      <c r="UAD18" s="41"/>
      <c r="UAE18" s="41"/>
      <c r="UAF18" s="41"/>
      <c r="UAG18" s="41"/>
      <c r="UAH18" s="41"/>
      <c r="UAI18" s="41"/>
      <c r="UAJ18" s="41"/>
      <c r="UAK18" s="41"/>
      <c r="UAL18" s="41"/>
      <c r="UAM18" s="41"/>
      <c r="UAN18" s="41"/>
      <c r="UAO18" s="41"/>
      <c r="UAP18" s="41"/>
      <c r="UAQ18" s="41"/>
      <c r="UAR18" s="41"/>
      <c r="UAS18" s="41"/>
      <c r="UAT18" s="41"/>
      <c r="UAU18" s="41"/>
      <c r="UAV18" s="41"/>
      <c r="UAW18" s="41"/>
      <c r="UAX18" s="41"/>
      <c r="UAY18" s="41"/>
      <c r="UAZ18" s="41"/>
      <c r="UBA18" s="41"/>
      <c r="UBB18" s="41"/>
      <c r="UBC18" s="41"/>
      <c r="UBD18" s="41"/>
      <c r="UBE18" s="41"/>
      <c r="UBF18" s="41"/>
      <c r="UBG18" s="41"/>
      <c r="UBH18" s="41"/>
      <c r="UBI18" s="41"/>
      <c r="UBJ18" s="41"/>
      <c r="UBK18" s="41"/>
      <c r="UBL18" s="41"/>
      <c r="UBM18" s="41"/>
      <c r="UBN18" s="41"/>
      <c r="UBO18" s="41"/>
      <c r="UBP18" s="41"/>
      <c r="UBQ18" s="41"/>
      <c r="UBR18" s="41"/>
      <c r="UBS18" s="41"/>
      <c r="UBT18" s="41"/>
      <c r="UBU18" s="41"/>
      <c r="UBV18" s="41"/>
      <c r="UBW18" s="41"/>
      <c r="UBX18" s="41"/>
      <c r="UBY18" s="41"/>
      <c r="UBZ18" s="41"/>
      <c r="UCA18" s="41"/>
      <c r="UCB18" s="41"/>
      <c r="UCC18" s="41"/>
      <c r="UCD18" s="41"/>
      <c r="UCE18" s="41"/>
      <c r="UCF18" s="41"/>
      <c r="UCG18" s="41"/>
      <c r="UCH18" s="41"/>
      <c r="UCI18" s="41"/>
      <c r="UCJ18" s="41"/>
      <c r="UCK18" s="41"/>
      <c r="UCL18" s="41"/>
      <c r="UCM18" s="41"/>
      <c r="UCN18" s="41"/>
      <c r="UCO18" s="41"/>
      <c r="UCP18" s="41"/>
      <c r="UCQ18" s="41"/>
      <c r="UCR18" s="41"/>
      <c r="UCS18" s="41"/>
      <c r="UCT18" s="41"/>
      <c r="UCU18" s="41"/>
      <c r="UCV18" s="41"/>
      <c r="UCW18" s="41"/>
      <c r="UCX18" s="41"/>
      <c r="UCY18" s="41"/>
      <c r="UCZ18" s="41"/>
      <c r="UDA18" s="41"/>
      <c r="UDB18" s="41"/>
      <c r="UDC18" s="41"/>
      <c r="UDD18" s="41"/>
      <c r="UDE18" s="41"/>
      <c r="UDF18" s="41"/>
      <c r="UDG18" s="41"/>
      <c r="UDH18" s="41"/>
      <c r="UDI18" s="41"/>
      <c r="UDJ18" s="41"/>
      <c r="UDK18" s="41"/>
      <c r="UDL18" s="41"/>
      <c r="UDM18" s="41"/>
      <c r="UDN18" s="41"/>
      <c r="UDO18" s="41"/>
      <c r="UDP18" s="41"/>
      <c r="UDQ18" s="41"/>
      <c r="UDR18" s="41"/>
      <c r="UDS18" s="41"/>
      <c r="UDT18" s="41"/>
      <c r="UDU18" s="41"/>
      <c r="UDV18" s="41"/>
      <c r="UDW18" s="41"/>
      <c r="UDX18" s="41"/>
      <c r="UDY18" s="41"/>
      <c r="UDZ18" s="41"/>
      <c r="UEA18" s="41"/>
      <c r="UEB18" s="41"/>
      <c r="UEC18" s="41"/>
      <c r="UED18" s="41"/>
      <c r="UEE18" s="41"/>
      <c r="UEF18" s="41"/>
      <c r="UEG18" s="41"/>
      <c r="UEH18" s="41"/>
      <c r="UEI18" s="41"/>
      <c r="UEJ18" s="41"/>
      <c r="UEK18" s="41"/>
      <c r="UEL18" s="41"/>
      <c r="UEM18" s="41"/>
      <c r="UEN18" s="41"/>
      <c r="UEO18" s="41"/>
      <c r="UEP18" s="41"/>
      <c r="UEQ18" s="41"/>
      <c r="UER18" s="41"/>
      <c r="UES18" s="41"/>
      <c r="UET18" s="41"/>
      <c r="UEU18" s="41"/>
      <c r="UEV18" s="41"/>
      <c r="UEW18" s="41"/>
      <c r="UEX18" s="41"/>
      <c r="UEY18" s="41"/>
      <c r="UEZ18" s="41"/>
      <c r="UFA18" s="41"/>
      <c r="UFB18" s="41"/>
      <c r="UFC18" s="41"/>
      <c r="UFD18" s="41"/>
      <c r="UFE18" s="41"/>
      <c r="UFF18" s="41"/>
      <c r="UFG18" s="41"/>
      <c r="UFH18" s="41"/>
      <c r="UFI18" s="41"/>
      <c r="UFJ18" s="41"/>
      <c r="UFK18" s="41"/>
      <c r="UFL18" s="41"/>
      <c r="UFM18" s="41"/>
      <c r="UFN18" s="41"/>
      <c r="UFO18" s="41"/>
      <c r="UFP18" s="41"/>
      <c r="UFQ18" s="41"/>
      <c r="UFR18" s="41"/>
      <c r="UFS18" s="41"/>
      <c r="UFT18" s="41"/>
      <c r="UFU18" s="41"/>
      <c r="UFV18" s="41"/>
      <c r="UFW18" s="41"/>
      <c r="UFX18" s="41"/>
      <c r="UFY18" s="41"/>
      <c r="UFZ18" s="41"/>
      <c r="UGA18" s="41"/>
      <c r="UGB18" s="41"/>
      <c r="UGC18" s="41"/>
      <c r="UGD18" s="41"/>
      <c r="UGE18" s="41"/>
      <c r="UGF18" s="41"/>
      <c r="UGG18" s="41"/>
      <c r="UGH18" s="41"/>
      <c r="UGI18" s="41"/>
      <c r="UGJ18" s="41"/>
      <c r="UGK18" s="41"/>
      <c r="UGL18" s="41"/>
      <c r="UGM18" s="41"/>
      <c r="UGN18" s="41"/>
      <c r="UGO18" s="41"/>
      <c r="UGP18" s="41"/>
      <c r="UGQ18" s="41"/>
      <c r="UGR18" s="41"/>
      <c r="UGS18" s="41"/>
      <c r="UGT18" s="41"/>
      <c r="UGU18" s="41"/>
      <c r="UGV18" s="41"/>
      <c r="UGW18" s="41"/>
      <c r="UGX18" s="41"/>
      <c r="UGY18" s="41"/>
      <c r="UGZ18" s="41"/>
      <c r="UHA18" s="41"/>
      <c r="UHB18" s="41"/>
      <c r="UHC18" s="41"/>
      <c r="UHD18" s="41"/>
      <c r="UHE18" s="41"/>
      <c r="UHF18" s="41"/>
      <c r="UHG18" s="41"/>
      <c r="UHH18" s="41"/>
      <c r="UHI18" s="41"/>
      <c r="UHJ18" s="41"/>
      <c r="UHK18" s="41"/>
      <c r="UHL18" s="41"/>
      <c r="UHM18" s="41"/>
      <c r="UHN18" s="41"/>
      <c r="UHO18" s="41"/>
      <c r="UHP18" s="41"/>
      <c r="UHQ18" s="41"/>
      <c r="UHR18" s="41"/>
      <c r="UHS18" s="41"/>
      <c r="UHT18" s="41"/>
      <c r="UHU18" s="41"/>
      <c r="UHV18" s="41"/>
      <c r="UHW18" s="41"/>
      <c r="UHX18" s="41"/>
      <c r="UHY18" s="41"/>
      <c r="UHZ18" s="41"/>
      <c r="UIA18" s="41"/>
      <c r="UIB18" s="41"/>
      <c r="UIC18" s="41"/>
      <c r="UID18" s="41"/>
      <c r="UIE18" s="41"/>
      <c r="UIF18" s="41"/>
      <c r="UIG18" s="41"/>
      <c r="UIH18" s="41"/>
      <c r="UII18" s="41"/>
      <c r="UIJ18" s="41"/>
      <c r="UIK18" s="41"/>
      <c r="UIL18" s="41"/>
      <c r="UIM18" s="41"/>
      <c r="UIN18" s="41"/>
      <c r="UIO18" s="41"/>
      <c r="UIP18" s="41"/>
      <c r="UIQ18" s="41"/>
      <c r="UIR18" s="41"/>
      <c r="UIS18" s="41"/>
      <c r="UIT18" s="41"/>
      <c r="UIU18" s="41"/>
      <c r="UIV18" s="41"/>
      <c r="UIW18" s="41"/>
      <c r="UIX18" s="41"/>
      <c r="UIY18" s="41"/>
      <c r="UIZ18" s="41"/>
      <c r="UJA18" s="41"/>
      <c r="UJB18" s="41"/>
      <c r="UJC18" s="41"/>
      <c r="UJD18" s="41"/>
      <c r="UJE18" s="41"/>
      <c r="UJF18" s="41"/>
      <c r="UJG18" s="41"/>
      <c r="UJH18" s="41"/>
      <c r="UJI18" s="41"/>
      <c r="UJJ18" s="41"/>
      <c r="UJK18" s="41"/>
      <c r="UJL18" s="41"/>
      <c r="UJM18" s="41"/>
      <c r="UJN18" s="41"/>
      <c r="UJO18" s="41"/>
      <c r="UJP18" s="41"/>
      <c r="UJQ18" s="41"/>
      <c r="UJR18" s="41"/>
      <c r="UJS18" s="41"/>
      <c r="UJT18" s="41"/>
      <c r="UJU18" s="41"/>
      <c r="UJV18" s="41"/>
      <c r="UJW18" s="41"/>
      <c r="UJX18" s="41"/>
      <c r="UJY18" s="41"/>
      <c r="UJZ18" s="41"/>
      <c r="UKA18" s="41"/>
      <c r="UKB18" s="41"/>
      <c r="UKC18" s="41"/>
      <c r="UKD18" s="41"/>
      <c r="UKE18" s="41"/>
      <c r="UKF18" s="41"/>
      <c r="UKG18" s="41"/>
      <c r="UKH18" s="41"/>
      <c r="UKI18" s="41"/>
      <c r="UKJ18" s="41"/>
      <c r="UKK18" s="41"/>
      <c r="UKL18" s="41"/>
      <c r="UKM18" s="41"/>
      <c r="UKN18" s="41"/>
      <c r="UKO18" s="41"/>
      <c r="UKP18" s="41"/>
      <c r="UKQ18" s="41"/>
      <c r="UKR18" s="41"/>
      <c r="UKS18" s="41"/>
      <c r="UKT18" s="41"/>
      <c r="UKU18" s="41"/>
      <c r="UKV18" s="41"/>
      <c r="UKW18" s="41"/>
      <c r="UKX18" s="41"/>
      <c r="UKY18" s="41"/>
      <c r="UKZ18" s="41"/>
      <c r="ULA18" s="41"/>
      <c r="ULB18" s="41"/>
      <c r="ULC18" s="41"/>
      <c r="ULD18" s="41"/>
      <c r="ULE18" s="41"/>
      <c r="ULF18" s="41"/>
      <c r="ULG18" s="41"/>
      <c r="ULH18" s="41"/>
      <c r="ULI18" s="41"/>
      <c r="ULJ18" s="41"/>
      <c r="ULK18" s="41"/>
      <c r="ULL18" s="41"/>
      <c r="ULM18" s="41"/>
      <c r="ULN18" s="41"/>
      <c r="ULO18" s="41"/>
      <c r="ULP18" s="41"/>
      <c r="ULQ18" s="41"/>
      <c r="ULR18" s="41"/>
      <c r="ULS18" s="41"/>
      <c r="ULT18" s="41"/>
      <c r="ULU18" s="41"/>
      <c r="ULV18" s="41"/>
      <c r="ULW18" s="41"/>
      <c r="ULX18" s="41"/>
      <c r="ULY18" s="41"/>
      <c r="ULZ18" s="41"/>
      <c r="UMA18" s="41"/>
      <c r="UMB18" s="41"/>
      <c r="UMC18" s="41"/>
      <c r="UMD18" s="41"/>
      <c r="UME18" s="41"/>
      <c r="UMF18" s="41"/>
      <c r="UMG18" s="41"/>
      <c r="UMH18" s="41"/>
      <c r="UMI18" s="41"/>
      <c r="UMJ18" s="41"/>
      <c r="UMK18" s="41"/>
      <c r="UML18" s="41"/>
      <c r="UMM18" s="41"/>
      <c r="UMN18" s="41"/>
      <c r="UMO18" s="41"/>
      <c r="UMP18" s="41"/>
      <c r="UMQ18" s="41"/>
      <c r="UMR18" s="41"/>
      <c r="UMS18" s="41"/>
      <c r="UMT18" s="41"/>
      <c r="UMU18" s="41"/>
      <c r="UMV18" s="41"/>
      <c r="UMW18" s="41"/>
      <c r="UMX18" s="41"/>
      <c r="UMY18" s="41"/>
      <c r="UMZ18" s="41"/>
      <c r="UNA18" s="41"/>
      <c r="UNB18" s="41"/>
      <c r="UNC18" s="41"/>
      <c r="UND18" s="41"/>
      <c r="UNE18" s="41"/>
      <c r="UNF18" s="41"/>
      <c r="UNG18" s="41"/>
      <c r="UNH18" s="41"/>
      <c r="UNI18" s="41"/>
      <c r="UNJ18" s="41"/>
      <c r="UNK18" s="41"/>
      <c r="UNL18" s="41"/>
      <c r="UNM18" s="41"/>
      <c r="UNN18" s="41"/>
      <c r="UNO18" s="41"/>
      <c r="UNP18" s="41"/>
      <c r="UNQ18" s="41"/>
      <c r="UNR18" s="41"/>
      <c r="UNS18" s="41"/>
      <c r="UNT18" s="41"/>
      <c r="UNU18" s="41"/>
      <c r="UNV18" s="41"/>
      <c r="UNW18" s="41"/>
      <c r="UNX18" s="41"/>
      <c r="UNY18" s="41"/>
      <c r="UNZ18" s="41"/>
      <c r="UOA18" s="41"/>
      <c r="UOB18" s="41"/>
      <c r="UOC18" s="41"/>
      <c r="UOD18" s="41"/>
      <c r="UOE18" s="41"/>
      <c r="UOF18" s="41"/>
      <c r="UOG18" s="41"/>
      <c r="UOH18" s="41"/>
      <c r="UOI18" s="41"/>
      <c r="UOJ18" s="41"/>
      <c r="UOK18" s="41"/>
      <c r="UOL18" s="41"/>
      <c r="UOM18" s="41"/>
      <c r="UON18" s="41"/>
      <c r="UOO18" s="41"/>
      <c r="UOP18" s="41"/>
      <c r="UOQ18" s="41"/>
      <c r="UOR18" s="41"/>
      <c r="UOS18" s="41"/>
      <c r="UOT18" s="41"/>
      <c r="UOU18" s="41"/>
      <c r="UOV18" s="41"/>
      <c r="UOW18" s="41"/>
      <c r="UOX18" s="41"/>
      <c r="UOY18" s="41"/>
      <c r="UOZ18" s="41"/>
      <c r="UPA18" s="41"/>
      <c r="UPB18" s="41"/>
      <c r="UPC18" s="41"/>
      <c r="UPD18" s="41"/>
      <c r="UPE18" s="41"/>
      <c r="UPF18" s="41"/>
      <c r="UPG18" s="41"/>
      <c r="UPH18" s="41"/>
      <c r="UPI18" s="41"/>
      <c r="UPJ18" s="41"/>
      <c r="UPK18" s="41"/>
      <c r="UPL18" s="41"/>
      <c r="UPM18" s="41"/>
      <c r="UPN18" s="41"/>
      <c r="UPO18" s="41"/>
      <c r="UPP18" s="41"/>
      <c r="UPQ18" s="41"/>
      <c r="UPR18" s="41"/>
      <c r="UPS18" s="41"/>
      <c r="UPT18" s="41"/>
      <c r="UPU18" s="41"/>
      <c r="UPV18" s="41"/>
      <c r="UPW18" s="41"/>
      <c r="UPX18" s="41"/>
      <c r="UPY18" s="41"/>
      <c r="UPZ18" s="41"/>
      <c r="UQA18" s="41"/>
      <c r="UQB18" s="41"/>
      <c r="UQC18" s="41"/>
      <c r="UQD18" s="41"/>
      <c r="UQE18" s="41"/>
      <c r="UQF18" s="41"/>
      <c r="UQG18" s="41"/>
      <c r="UQH18" s="41"/>
      <c r="UQI18" s="41"/>
      <c r="UQJ18" s="41"/>
      <c r="UQK18" s="41"/>
      <c r="UQL18" s="41"/>
      <c r="UQM18" s="41"/>
      <c r="UQN18" s="41"/>
      <c r="UQO18" s="41"/>
      <c r="UQP18" s="41"/>
      <c r="UQQ18" s="41"/>
      <c r="UQR18" s="41"/>
      <c r="UQS18" s="41"/>
      <c r="UQT18" s="41"/>
      <c r="UQU18" s="41"/>
      <c r="UQV18" s="41"/>
      <c r="UQW18" s="41"/>
      <c r="UQX18" s="41"/>
      <c r="UQY18" s="41"/>
      <c r="UQZ18" s="41"/>
      <c r="URA18" s="41"/>
      <c r="URB18" s="41"/>
      <c r="URC18" s="41"/>
      <c r="URD18" s="41"/>
      <c r="URE18" s="41"/>
      <c r="URF18" s="41"/>
      <c r="URG18" s="41"/>
      <c r="URH18" s="41"/>
      <c r="URI18" s="41"/>
      <c r="URJ18" s="41"/>
      <c r="URK18" s="41"/>
      <c r="URL18" s="41"/>
      <c r="URM18" s="41"/>
      <c r="URN18" s="41"/>
      <c r="URO18" s="41"/>
      <c r="URP18" s="41"/>
      <c r="URQ18" s="41"/>
      <c r="URR18" s="41"/>
      <c r="URS18" s="41"/>
      <c r="URT18" s="41"/>
      <c r="URU18" s="41"/>
      <c r="URV18" s="41"/>
      <c r="URW18" s="41"/>
      <c r="URX18" s="41"/>
      <c r="URY18" s="41"/>
      <c r="URZ18" s="41"/>
      <c r="USA18" s="41"/>
      <c r="USB18" s="41"/>
      <c r="USC18" s="41"/>
      <c r="USD18" s="41"/>
      <c r="USE18" s="41"/>
      <c r="USF18" s="41"/>
      <c r="USG18" s="41"/>
      <c r="USH18" s="41"/>
      <c r="USI18" s="41"/>
      <c r="USJ18" s="41"/>
      <c r="USK18" s="41"/>
      <c r="USL18" s="41"/>
      <c r="USM18" s="41"/>
      <c r="USN18" s="41"/>
      <c r="USO18" s="41"/>
      <c r="USP18" s="41"/>
      <c r="USQ18" s="41"/>
      <c r="USR18" s="41"/>
      <c r="USS18" s="41"/>
      <c r="UST18" s="41"/>
      <c r="USU18" s="41"/>
      <c r="USV18" s="41"/>
      <c r="USW18" s="41"/>
      <c r="USX18" s="41"/>
      <c r="USY18" s="41"/>
      <c r="USZ18" s="41"/>
      <c r="UTA18" s="41"/>
      <c r="UTB18" s="41"/>
      <c r="UTC18" s="41"/>
      <c r="UTD18" s="41"/>
      <c r="UTE18" s="41"/>
      <c r="UTF18" s="41"/>
      <c r="UTG18" s="41"/>
      <c r="UTH18" s="41"/>
      <c r="UTI18" s="41"/>
      <c r="UTJ18" s="41"/>
      <c r="UTK18" s="41"/>
      <c r="UTL18" s="41"/>
      <c r="UTM18" s="41"/>
      <c r="UTN18" s="41"/>
      <c r="UTO18" s="41"/>
      <c r="UTP18" s="41"/>
      <c r="UTQ18" s="41"/>
      <c r="UTR18" s="41"/>
      <c r="UTS18" s="41"/>
      <c r="UTT18" s="41"/>
      <c r="UTU18" s="41"/>
      <c r="UTV18" s="41"/>
      <c r="UTW18" s="41"/>
      <c r="UTX18" s="41"/>
      <c r="UTY18" s="41"/>
      <c r="UTZ18" s="41"/>
      <c r="UUA18" s="41"/>
      <c r="UUB18" s="41"/>
      <c r="UUC18" s="41"/>
      <c r="UUD18" s="41"/>
      <c r="UUE18" s="41"/>
      <c r="UUF18" s="41"/>
      <c r="UUG18" s="41"/>
      <c r="UUH18" s="41"/>
      <c r="UUI18" s="41"/>
      <c r="UUJ18" s="41"/>
      <c r="UUK18" s="41"/>
      <c r="UUL18" s="41"/>
      <c r="UUM18" s="41"/>
      <c r="UUN18" s="41"/>
      <c r="UUO18" s="41"/>
      <c r="UUP18" s="41"/>
      <c r="UUQ18" s="41"/>
      <c r="UUR18" s="41"/>
      <c r="UUS18" s="41"/>
      <c r="UUT18" s="41"/>
      <c r="UUU18" s="41"/>
      <c r="UUV18" s="41"/>
      <c r="UUW18" s="41"/>
      <c r="UUX18" s="41"/>
      <c r="UUY18" s="41"/>
      <c r="UUZ18" s="41"/>
      <c r="UVA18" s="41"/>
      <c r="UVB18" s="41"/>
      <c r="UVC18" s="41"/>
      <c r="UVD18" s="41"/>
      <c r="UVE18" s="41"/>
      <c r="UVF18" s="41"/>
      <c r="UVG18" s="41"/>
      <c r="UVH18" s="41"/>
      <c r="UVI18" s="41"/>
      <c r="UVJ18" s="41"/>
      <c r="UVK18" s="41"/>
      <c r="UVL18" s="41"/>
      <c r="UVM18" s="41"/>
      <c r="UVN18" s="41"/>
      <c r="UVO18" s="41"/>
      <c r="UVP18" s="41"/>
      <c r="UVQ18" s="41"/>
      <c r="UVR18" s="41"/>
      <c r="UVS18" s="41"/>
      <c r="UVT18" s="41"/>
      <c r="UVU18" s="41"/>
      <c r="UVV18" s="41"/>
      <c r="UVW18" s="41"/>
      <c r="UVX18" s="41"/>
      <c r="UVY18" s="41"/>
      <c r="UVZ18" s="41"/>
      <c r="UWA18" s="41"/>
      <c r="UWB18" s="41"/>
      <c r="UWC18" s="41"/>
      <c r="UWD18" s="41"/>
      <c r="UWE18" s="41"/>
      <c r="UWF18" s="41"/>
      <c r="UWG18" s="41"/>
      <c r="UWH18" s="41"/>
      <c r="UWI18" s="41"/>
      <c r="UWJ18" s="41"/>
      <c r="UWK18" s="41"/>
      <c r="UWL18" s="41"/>
      <c r="UWM18" s="41"/>
      <c r="UWN18" s="41"/>
      <c r="UWO18" s="41"/>
      <c r="UWP18" s="41"/>
      <c r="UWQ18" s="41"/>
      <c r="UWR18" s="41"/>
      <c r="UWS18" s="41"/>
      <c r="UWT18" s="41"/>
      <c r="UWU18" s="41"/>
      <c r="UWV18" s="41"/>
      <c r="UWW18" s="41"/>
      <c r="UWX18" s="41"/>
      <c r="UWY18" s="41"/>
      <c r="UWZ18" s="41"/>
      <c r="UXA18" s="41"/>
      <c r="UXB18" s="41"/>
      <c r="UXC18" s="41"/>
      <c r="UXD18" s="41"/>
      <c r="UXE18" s="41"/>
      <c r="UXF18" s="41"/>
      <c r="UXG18" s="41"/>
      <c r="UXH18" s="41"/>
      <c r="UXI18" s="41"/>
      <c r="UXJ18" s="41"/>
      <c r="UXK18" s="41"/>
      <c r="UXL18" s="41"/>
      <c r="UXM18" s="41"/>
      <c r="UXN18" s="41"/>
      <c r="UXO18" s="41"/>
      <c r="UXP18" s="41"/>
      <c r="UXQ18" s="41"/>
      <c r="UXR18" s="41"/>
      <c r="UXS18" s="41"/>
      <c r="UXT18" s="41"/>
      <c r="UXU18" s="41"/>
      <c r="UXV18" s="41"/>
      <c r="UXW18" s="41"/>
      <c r="UXX18" s="41"/>
      <c r="UXY18" s="41"/>
      <c r="UXZ18" s="41"/>
      <c r="UYA18" s="41"/>
      <c r="UYB18" s="41"/>
      <c r="UYC18" s="41"/>
      <c r="UYD18" s="41"/>
      <c r="UYE18" s="41"/>
      <c r="UYF18" s="41"/>
      <c r="UYG18" s="41"/>
      <c r="UYH18" s="41"/>
      <c r="UYI18" s="41"/>
      <c r="UYJ18" s="41"/>
      <c r="UYK18" s="41"/>
      <c r="UYL18" s="41"/>
      <c r="UYM18" s="41"/>
      <c r="UYN18" s="41"/>
      <c r="UYO18" s="41"/>
      <c r="UYP18" s="41"/>
      <c r="UYQ18" s="41"/>
      <c r="UYR18" s="41"/>
      <c r="UYS18" s="41"/>
      <c r="UYT18" s="41"/>
      <c r="UYU18" s="41"/>
      <c r="UYV18" s="41"/>
      <c r="UYW18" s="41"/>
      <c r="UYX18" s="41"/>
      <c r="UYY18" s="41"/>
      <c r="UYZ18" s="41"/>
      <c r="UZA18" s="41"/>
      <c r="UZB18" s="41"/>
      <c r="UZC18" s="41"/>
      <c r="UZD18" s="41"/>
      <c r="UZE18" s="41"/>
      <c r="UZF18" s="41"/>
      <c r="UZG18" s="41"/>
      <c r="UZH18" s="41"/>
      <c r="UZI18" s="41"/>
      <c r="UZJ18" s="41"/>
      <c r="UZK18" s="41"/>
      <c r="UZL18" s="41"/>
      <c r="UZM18" s="41"/>
      <c r="UZN18" s="41"/>
      <c r="UZO18" s="41"/>
      <c r="UZP18" s="41"/>
      <c r="UZQ18" s="41"/>
      <c r="UZR18" s="41"/>
      <c r="UZS18" s="41"/>
      <c r="UZT18" s="41"/>
      <c r="UZU18" s="41"/>
      <c r="UZV18" s="41"/>
      <c r="UZW18" s="41"/>
      <c r="UZX18" s="41"/>
      <c r="UZY18" s="41"/>
      <c r="UZZ18" s="41"/>
      <c r="VAA18" s="41"/>
      <c r="VAB18" s="41"/>
      <c r="VAC18" s="41"/>
      <c r="VAD18" s="41"/>
      <c r="VAE18" s="41"/>
      <c r="VAF18" s="41"/>
      <c r="VAG18" s="41"/>
      <c r="VAH18" s="41"/>
      <c r="VAI18" s="41"/>
      <c r="VAJ18" s="41"/>
      <c r="VAK18" s="41"/>
      <c r="VAL18" s="41"/>
      <c r="VAM18" s="41"/>
      <c r="VAN18" s="41"/>
      <c r="VAO18" s="41"/>
      <c r="VAP18" s="41"/>
      <c r="VAQ18" s="41"/>
      <c r="VAR18" s="41"/>
      <c r="VAS18" s="41"/>
      <c r="VAT18" s="41"/>
      <c r="VAU18" s="41"/>
      <c r="VAV18" s="41"/>
      <c r="VAW18" s="41"/>
      <c r="VAX18" s="41"/>
      <c r="VAY18" s="41"/>
      <c r="VAZ18" s="41"/>
      <c r="VBA18" s="41"/>
      <c r="VBB18" s="41"/>
      <c r="VBC18" s="41"/>
      <c r="VBD18" s="41"/>
      <c r="VBE18" s="41"/>
      <c r="VBF18" s="41"/>
      <c r="VBG18" s="41"/>
      <c r="VBH18" s="41"/>
      <c r="VBI18" s="41"/>
      <c r="VBJ18" s="41"/>
      <c r="VBK18" s="41"/>
      <c r="VBL18" s="41"/>
      <c r="VBM18" s="41"/>
      <c r="VBN18" s="41"/>
      <c r="VBO18" s="41"/>
      <c r="VBP18" s="41"/>
      <c r="VBQ18" s="41"/>
      <c r="VBR18" s="41"/>
      <c r="VBS18" s="41"/>
      <c r="VBT18" s="41"/>
      <c r="VBU18" s="41"/>
      <c r="VBV18" s="41"/>
      <c r="VBW18" s="41"/>
      <c r="VBX18" s="41"/>
      <c r="VBY18" s="41"/>
      <c r="VBZ18" s="41"/>
      <c r="VCA18" s="41"/>
      <c r="VCB18" s="41"/>
      <c r="VCC18" s="41"/>
      <c r="VCD18" s="41"/>
      <c r="VCE18" s="41"/>
      <c r="VCF18" s="41"/>
      <c r="VCG18" s="41"/>
      <c r="VCH18" s="41"/>
      <c r="VCI18" s="41"/>
      <c r="VCJ18" s="41"/>
      <c r="VCK18" s="41"/>
      <c r="VCL18" s="41"/>
      <c r="VCM18" s="41"/>
      <c r="VCN18" s="41"/>
      <c r="VCO18" s="41"/>
      <c r="VCP18" s="41"/>
      <c r="VCQ18" s="41"/>
      <c r="VCR18" s="41"/>
      <c r="VCS18" s="41"/>
      <c r="VCT18" s="41"/>
      <c r="VCU18" s="41"/>
      <c r="VCV18" s="41"/>
      <c r="VCW18" s="41"/>
      <c r="VCX18" s="41"/>
      <c r="VCY18" s="41"/>
      <c r="VCZ18" s="41"/>
      <c r="VDA18" s="41"/>
      <c r="VDB18" s="41"/>
      <c r="VDC18" s="41"/>
      <c r="VDD18" s="41"/>
      <c r="VDE18" s="41"/>
      <c r="VDF18" s="41"/>
      <c r="VDG18" s="41"/>
      <c r="VDH18" s="41"/>
      <c r="VDI18" s="41"/>
      <c r="VDJ18" s="41"/>
      <c r="VDK18" s="41"/>
      <c r="VDL18" s="41"/>
      <c r="VDM18" s="41"/>
      <c r="VDN18" s="41"/>
      <c r="VDO18" s="41"/>
      <c r="VDP18" s="41"/>
      <c r="VDQ18" s="41"/>
      <c r="VDR18" s="41"/>
      <c r="VDS18" s="41"/>
      <c r="VDT18" s="41"/>
      <c r="VDU18" s="41"/>
      <c r="VDV18" s="41"/>
      <c r="VDW18" s="41"/>
      <c r="VDX18" s="41"/>
      <c r="VDY18" s="41"/>
      <c r="VDZ18" s="41"/>
      <c r="VEA18" s="41"/>
      <c r="VEB18" s="41"/>
      <c r="VEC18" s="41"/>
      <c r="VED18" s="41"/>
      <c r="VEE18" s="41"/>
      <c r="VEF18" s="41"/>
      <c r="VEG18" s="41"/>
      <c r="VEH18" s="41"/>
      <c r="VEI18" s="41"/>
      <c r="VEJ18" s="41"/>
      <c r="VEK18" s="41"/>
      <c r="VEL18" s="41"/>
      <c r="VEM18" s="41"/>
      <c r="VEN18" s="41"/>
      <c r="VEO18" s="41"/>
      <c r="VEP18" s="41"/>
      <c r="VEQ18" s="41"/>
      <c r="VER18" s="41"/>
      <c r="VES18" s="41"/>
      <c r="VET18" s="41"/>
      <c r="VEU18" s="41"/>
      <c r="VEV18" s="41"/>
      <c r="VEW18" s="41"/>
      <c r="VEX18" s="41"/>
      <c r="VEY18" s="41"/>
      <c r="VEZ18" s="41"/>
      <c r="VFA18" s="41"/>
      <c r="VFB18" s="41"/>
      <c r="VFC18" s="41"/>
      <c r="VFD18" s="41"/>
      <c r="VFE18" s="41"/>
      <c r="VFF18" s="41"/>
      <c r="VFG18" s="41"/>
      <c r="VFH18" s="41"/>
      <c r="VFI18" s="41"/>
      <c r="VFJ18" s="41"/>
      <c r="VFK18" s="41"/>
      <c r="VFL18" s="41"/>
      <c r="VFM18" s="41"/>
      <c r="VFN18" s="41"/>
      <c r="VFO18" s="41"/>
      <c r="VFP18" s="41"/>
      <c r="VFQ18" s="41"/>
      <c r="VFR18" s="41"/>
      <c r="VFS18" s="41"/>
      <c r="VFT18" s="41"/>
      <c r="VFU18" s="41"/>
      <c r="VFV18" s="41"/>
      <c r="VFW18" s="41"/>
      <c r="VFX18" s="41"/>
      <c r="VFY18" s="41"/>
      <c r="VFZ18" s="41"/>
      <c r="VGA18" s="41"/>
      <c r="VGB18" s="41"/>
      <c r="VGC18" s="41"/>
      <c r="VGD18" s="41"/>
      <c r="VGE18" s="41"/>
      <c r="VGF18" s="41"/>
      <c r="VGG18" s="41"/>
      <c r="VGH18" s="41"/>
      <c r="VGI18" s="41"/>
      <c r="VGJ18" s="41"/>
      <c r="VGK18" s="41"/>
      <c r="VGL18" s="41"/>
      <c r="VGM18" s="41"/>
      <c r="VGN18" s="41"/>
      <c r="VGO18" s="41"/>
      <c r="VGP18" s="41"/>
      <c r="VGQ18" s="41"/>
      <c r="VGR18" s="41"/>
      <c r="VGS18" s="41"/>
      <c r="VGT18" s="41"/>
      <c r="VGU18" s="41"/>
      <c r="VGV18" s="41"/>
      <c r="VGW18" s="41"/>
      <c r="VGX18" s="41"/>
      <c r="VGY18" s="41"/>
      <c r="VGZ18" s="41"/>
      <c r="VHA18" s="41"/>
      <c r="VHB18" s="41"/>
      <c r="VHC18" s="41"/>
      <c r="VHD18" s="41"/>
      <c r="VHE18" s="41"/>
      <c r="VHF18" s="41"/>
      <c r="VHG18" s="41"/>
      <c r="VHH18" s="41"/>
      <c r="VHI18" s="41"/>
      <c r="VHJ18" s="41"/>
      <c r="VHK18" s="41"/>
      <c r="VHL18" s="41"/>
      <c r="VHM18" s="41"/>
      <c r="VHN18" s="41"/>
      <c r="VHO18" s="41"/>
      <c r="VHP18" s="41"/>
      <c r="VHQ18" s="41"/>
      <c r="VHR18" s="41"/>
      <c r="VHS18" s="41"/>
      <c r="VHT18" s="41"/>
      <c r="VHU18" s="41"/>
      <c r="VHV18" s="41"/>
      <c r="VHW18" s="41"/>
      <c r="VHX18" s="41"/>
      <c r="VHY18" s="41"/>
      <c r="VHZ18" s="41"/>
      <c r="VIA18" s="41"/>
      <c r="VIB18" s="41"/>
      <c r="VIC18" s="41"/>
      <c r="VID18" s="41"/>
      <c r="VIE18" s="41"/>
      <c r="VIF18" s="41"/>
      <c r="VIG18" s="41"/>
      <c r="VIH18" s="41"/>
      <c r="VII18" s="41"/>
      <c r="VIJ18" s="41"/>
      <c r="VIK18" s="41"/>
      <c r="VIL18" s="41"/>
      <c r="VIM18" s="41"/>
      <c r="VIN18" s="41"/>
      <c r="VIO18" s="41"/>
      <c r="VIP18" s="41"/>
      <c r="VIQ18" s="41"/>
      <c r="VIR18" s="41"/>
      <c r="VIS18" s="41"/>
      <c r="VIT18" s="41"/>
      <c r="VIU18" s="41"/>
      <c r="VIV18" s="41"/>
      <c r="VIW18" s="41"/>
      <c r="VIX18" s="41"/>
      <c r="VIY18" s="41"/>
      <c r="VIZ18" s="41"/>
      <c r="VJA18" s="41"/>
      <c r="VJB18" s="41"/>
      <c r="VJC18" s="41"/>
      <c r="VJD18" s="41"/>
      <c r="VJE18" s="41"/>
      <c r="VJF18" s="41"/>
      <c r="VJG18" s="41"/>
      <c r="VJH18" s="41"/>
      <c r="VJI18" s="41"/>
      <c r="VJJ18" s="41"/>
      <c r="VJK18" s="41"/>
      <c r="VJL18" s="41"/>
      <c r="VJM18" s="41"/>
      <c r="VJN18" s="41"/>
      <c r="VJO18" s="41"/>
      <c r="VJP18" s="41"/>
      <c r="VJQ18" s="41"/>
      <c r="VJR18" s="41"/>
      <c r="VJS18" s="41"/>
      <c r="VJT18" s="41"/>
      <c r="VJU18" s="41"/>
      <c r="VJV18" s="41"/>
      <c r="VJW18" s="41"/>
      <c r="VJX18" s="41"/>
      <c r="VJY18" s="41"/>
      <c r="VJZ18" s="41"/>
      <c r="VKA18" s="41"/>
      <c r="VKB18" s="41"/>
      <c r="VKC18" s="41"/>
      <c r="VKD18" s="41"/>
      <c r="VKE18" s="41"/>
      <c r="VKF18" s="41"/>
      <c r="VKG18" s="41"/>
      <c r="VKH18" s="41"/>
      <c r="VKI18" s="41"/>
      <c r="VKJ18" s="41"/>
      <c r="VKK18" s="41"/>
      <c r="VKL18" s="41"/>
      <c r="VKM18" s="41"/>
      <c r="VKN18" s="41"/>
      <c r="VKO18" s="41"/>
      <c r="VKP18" s="41"/>
      <c r="VKQ18" s="41"/>
      <c r="VKR18" s="41"/>
      <c r="VKS18" s="41"/>
      <c r="VKT18" s="41"/>
      <c r="VKU18" s="41"/>
      <c r="VKV18" s="41"/>
      <c r="VKW18" s="41"/>
      <c r="VKX18" s="41"/>
      <c r="VKY18" s="41"/>
      <c r="VKZ18" s="41"/>
      <c r="VLA18" s="41"/>
      <c r="VLB18" s="41"/>
      <c r="VLC18" s="41"/>
      <c r="VLD18" s="41"/>
      <c r="VLE18" s="41"/>
      <c r="VLF18" s="41"/>
      <c r="VLG18" s="41"/>
      <c r="VLH18" s="41"/>
      <c r="VLI18" s="41"/>
      <c r="VLJ18" s="41"/>
      <c r="VLK18" s="41"/>
      <c r="VLL18" s="41"/>
      <c r="VLM18" s="41"/>
      <c r="VLN18" s="41"/>
      <c r="VLO18" s="41"/>
      <c r="VLP18" s="41"/>
      <c r="VLQ18" s="41"/>
      <c r="VLR18" s="41"/>
      <c r="VLS18" s="41"/>
      <c r="VLT18" s="41"/>
      <c r="VLU18" s="41"/>
      <c r="VLV18" s="41"/>
      <c r="VLW18" s="41"/>
      <c r="VLX18" s="41"/>
      <c r="VLY18" s="41"/>
      <c r="VLZ18" s="41"/>
      <c r="VMA18" s="41"/>
      <c r="VMB18" s="41"/>
      <c r="VMC18" s="41"/>
      <c r="VMD18" s="41"/>
      <c r="VME18" s="41"/>
      <c r="VMF18" s="41"/>
      <c r="VMG18" s="41"/>
      <c r="VMH18" s="41"/>
      <c r="VMI18" s="41"/>
      <c r="VMJ18" s="41"/>
      <c r="VMK18" s="41"/>
      <c r="VML18" s="41"/>
      <c r="VMM18" s="41"/>
      <c r="VMN18" s="41"/>
      <c r="VMO18" s="41"/>
      <c r="VMP18" s="41"/>
      <c r="VMQ18" s="41"/>
      <c r="VMR18" s="41"/>
      <c r="VMS18" s="41"/>
      <c r="VMT18" s="41"/>
      <c r="VMU18" s="41"/>
      <c r="VMV18" s="41"/>
      <c r="VMW18" s="41"/>
      <c r="VMX18" s="41"/>
      <c r="VMY18" s="41"/>
      <c r="VMZ18" s="41"/>
      <c r="VNA18" s="41"/>
      <c r="VNB18" s="41"/>
      <c r="VNC18" s="41"/>
      <c r="VND18" s="41"/>
      <c r="VNE18" s="41"/>
      <c r="VNF18" s="41"/>
      <c r="VNG18" s="41"/>
      <c r="VNH18" s="41"/>
      <c r="VNI18" s="41"/>
      <c r="VNJ18" s="41"/>
      <c r="VNK18" s="41"/>
      <c r="VNL18" s="41"/>
      <c r="VNM18" s="41"/>
      <c r="VNN18" s="41"/>
      <c r="VNO18" s="41"/>
      <c r="VNP18" s="41"/>
      <c r="VNQ18" s="41"/>
      <c r="VNR18" s="41"/>
      <c r="VNS18" s="41"/>
      <c r="VNT18" s="41"/>
      <c r="VNU18" s="41"/>
      <c r="VNV18" s="41"/>
      <c r="VNW18" s="41"/>
      <c r="VNX18" s="41"/>
      <c r="VNY18" s="41"/>
      <c r="VNZ18" s="41"/>
      <c r="VOA18" s="41"/>
      <c r="VOB18" s="41"/>
      <c r="VOC18" s="41"/>
      <c r="VOD18" s="41"/>
      <c r="VOE18" s="41"/>
      <c r="VOF18" s="41"/>
      <c r="VOG18" s="41"/>
      <c r="VOH18" s="41"/>
      <c r="VOI18" s="41"/>
      <c r="VOJ18" s="41"/>
      <c r="VOK18" s="41"/>
      <c r="VOL18" s="41"/>
      <c r="VOM18" s="41"/>
      <c r="VON18" s="41"/>
      <c r="VOO18" s="41"/>
      <c r="VOP18" s="41"/>
      <c r="VOQ18" s="41"/>
      <c r="VOR18" s="41"/>
      <c r="VOS18" s="41"/>
      <c r="VOT18" s="41"/>
      <c r="VOU18" s="41"/>
      <c r="VOV18" s="41"/>
      <c r="VOW18" s="41"/>
      <c r="VOX18" s="41"/>
      <c r="VOY18" s="41"/>
      <c r="VOZ18" s="41"/>
      <c r="VPA18" s="41"/>
      <c r="VPB18" s="41"/>
      <c r="VPC18" s="41"/>
      <c r="VPD18" s="41"/>
      <c r="VPE18" s="41"/>
      <c r="VPF18" s="41"/>
      <c r="VPG18" s="41"/>
      <c r="VPH18" s="41"/>
      <c r="VPI18" s="41"/>
      <c r="VPJ18" s="41"/>
      <c r="VPK18" s="41"/>
      <c r="VPL18" s="41"/>
      <c r="VPM18" s="41"/>
      <c r="VPN18" s="41"/>
      <c r="VPO18" s="41"/>
      <c r="VPP18" s="41"/>
      <c r="VPQ18" s="41"/>
      <c r="VPR18" s="41"/>
      <c r="VPS18" s="41"/>
      <c r="VPT18" s="41"/>
      <c r="VPU18" s="41"/>
      <c r="VPV18" s="41"/>
      <c r="VPW18" s="41"/>
      <c r="VPX18" s="41"/>
      <c r="VPY18" s="41"/>
      <c r="VPZ18" s="41"/>
      <c r="VQA18" s="41"/>
      <c r="VQB18" s="41"/>
      <c r="VQC18" s="41"/>
      <c r="VQD18" s="41"/>
      <c r="VQE18" s="41"/>
      <c r="VQF18" s="41"/>
      <c r="VQG18" s="41"/>
      <c r="VQH18" s="41"/>
      <c r="VQI18" s="41"/>
      <c r="VQJ18" s="41"/>
      <c r="VQK18" s="41"/>
      <c r="VQL18" s="41"/>
      <c r="VQM18" s="41"/>
      <c r="VQN18" s="41"/>
      <c r="VQO18" s="41"/>
      <c r="VQP18" s="41"/>
      <c r="VQQ18" s="41"/>
      <c r="VQR18" s="41"/>
      <c r="VQS18" s="41"/>
      <c r="VQT18" s="41"/>
      <c r="VQU18" s="41"/>
      <c r="VQV18" s="41"/>
      <c r="VQW18" s="41"/>
      <c r="VQX18" s="41"/>
      <c r="VQY18" s="41"/>
      <c r="VQZ18" s="41"/>
      <c r="VRA18" s="41"/>
      <c r="VRB18" s="41"/>
      <c r="VRC18" s="41"/>
      <c r="VRD18" s="41"/>
      <c r="VRE18" s="41"/>
      <c r="VRF18" s="41"/>
      <c r="VRG18" s="41"/>
      <c r="VRH18" s="41"/>
      <c r="VRI18" s="41"/>
      <c r="VRJ18" s="41"/>
      <c r="VRK18" s="41"/>
      <c r="VRL18" s="41"/>
      <c r="VRM18" s="41"/>
      <c r="VRN18" s="41"/>
      <c r="VRO18" s="41"/>
      <c r="VRP18" s="41"/>
      <c r="VRQ18" s="41"/>
      <c r="VRR18" s="41"/>
      <c r="VRS18" s="41"/>
      <c r="VRT18" s="41"/>
      <c r="VRU18" s="41"/>
      <c r="VRV18" s="41"/>
      <c r="VRW18" s="41"/>
      <c r="VRX18" s="41"/>
      <c r="VRY18" s="41"/>
      <c r="VRZ18" s="41"/>
      <c r="VSA18" s="41"/>
      <c r="VSB18" s="41"/>
      <c r="VSC18" s="41"/>
      <c r="VSD18" s="41"/>
      <c r="VSE18" s="41"/>
      <c r="VSF18" s="41"/>
      <c r="VSG18" s="41"/>
      <c r="VSH18" s="41"/>
      <c r="VSI18" s="41"/>
      <c r="VSJ18" s="41"/>
      <c r="VSK18" s="41"/>
      <c r="VSL18" s="41"/>
      <c r="VSM18" s="41"/>
      <c r="VSN18" s="41"/>
      <c r="VSO18" s="41"/>
      <c r="VSP18" s="41"/>
      <c r="VSQ18" s="41"/>
      <c r="VSR18" s="41"/>
      <c r="VSS18" s="41"/>
      <c r="VST18" s="41"/>
      <c r="VSU18" s="41"/>
      <c r="VSV18" s="41"/>
      <c r="VSW18" s="41"/>
      <c r="VSX18" s="41"/>
      <c r="VSY18" s="41"/>
      <c r="VSZ18" s="41"/>
      <c r="VTA18" s="41"/>
      <c r="VTB18" s="41"/>
      <c r="VTC18" s="41"/>
      <c r="VTD18" s="41"/>
      <c r="VTE18" s="41"/>
      <c r="VTF18" s="41"/>
      <c r="VTG18" s="41"/>
      <c r="VTH18" s="41"/>
      <c r="VTI18" s="41"/>
      <c r="VTJ18" s="41"/>
      <c r="VTK18" s="41"/>
      <c r="VTL18" s="41"/>
      <c r="VTM18" s="41"/>
      <c r="VTN18" s="41"/>
      <c r="VTO18" s="41"/>
      <c r="VTP18" s="41"/>
      <c r="VTQ18" s="41"/>
      <c r="VTR18" s="41"/>
      <c r="VTS18" s="41"/>
      <c r="VTT18" s="41"/>
      <c r="VTU18" s="41"/>
      <c r="VTV18" s="41"/>
      <c r="VTW18" s="41"/>
      <c r="VTX18" s="41"/>
      <c r="VTY18" s="41"/>
      <c r="VTZ18" s="41"/>
      <c r="VUA18" s="41"/>
      <c r="VUB18" s="41"/>
      <c r="VUC18" s="41"/>
      <c r="VUD18" s="41"/>
      <c r="VUE18" s="41"/>
      <c r="VUF18" s="41"/>
      <c r="VUG18" s="41"/>
      <c r="VUH18" s="41"/>
      <c r="VUI18" s="41"/>
      <c r="VUJ18" s="41"/>
      <c r="VUK18" s="41"/>
      <c r="VUL18" s="41"/>
      <c r="VUM18" s="41"/>
      <c r="VUN18" s="41"/>
      <c r="VUO18" s="41"/>
      <c r="VUP18" s="41"/>
      <c r="VUQ18" s="41"/>
      <c r="VUR18" s="41"/>
      <c r="VUS18" s="41"/>
      <c r="VUT18" s="41"/>
      <c r="VUU18" s="41"/>
      <c r="VUV18" s="41"/>
      <c r="VUW18" s="41"/>
      <c r="VUX18" s="41"/>
      <c r="VUY18" s="41"/>
      <c r="VUZ18" s="41"/>
      <c r="VVA18" s="41"/>
      <c r="VVB18" s="41"/>
      <c r="VVC18" s="41"/>
      <c r="VVD18" s="41"/>
      <c r="VVE18" s="41"/>
      <c r="VVF18" s="41"/>
      <c r="VVG18" s="41"/>
      <c r="VVH18" s="41"/>
      <c r="VVI18" s="41"/>
      <c r="VVJ18" s="41"/>
      <c r="VVK18" s="41"/>
      <c r="VVL18" s="41"/>
      <c r="VVM18" s="41"/>
      <c r="VVN18" s="41"/>
      <c r="VVO18" s="41"/>
      <c r="VVP18" s="41"/>
      <c r="VVQ18" s="41"/>
      <c r="VVR18" s="41"/>
      <c r="VVS18" s="41"/>
      <c r="VVT18" s="41"/>
      <c r="VVU18" s="41"/>
      <c r="VVV18" s="41"/>
      <c r="VVW18" s="41"/>
      <c r="VVX18" s="41"/>
      <c r="VVY18" s="41"/>
      <c r="VVZ18" s="41"/>
      <c r="VWA18" s="41"/>
      <c r="VWB18" s="41"/>
      <c r="VWC18" s="41"/>
      <c r="VWD18" s="41"/>
      <c r="VWE18" s="41"/>
      <c r="VWF18" s="41"/>
      <c r="VWG18" s="41"/>
      <c r="VWH18" s="41"/>
      <c r="VWI18" s="41"/>
      <c r="VWJ18" s="41"/>
      <c r="VWK18" s="41"/>
      <c r="VWL18" s="41"/>
      <c r="VWM18" s="41"/>
      <c r="VWN18" s="41"/>
      <c r="VWO18" s="41"/>
      <c r="VWP18" s="41"/>
      <c r="VWQ18" s="41"/>
      <c r="VWR18" s="41"/>
      <c r="VWS18" s="41"/>
      <c r="VWT18" s="41"/>
      <c r="VWU18" s="41"/>
      <c r="VWV18" s="41"/>
      <c r="VWW18" s="41"/>
      <c r="VWX18" s="41"/>
      <c r="VWY18" s="41"/>
      <c r="VWZ18" s="41"/>
      <c r="VXA18" s="41"/>
      <c r="VXB18" s="41"/>
      <c r="VXC18" s="41"/>
      <c r="VXD18" s="41"/>
      <c r="VXE18" s="41"/>
      <c r="VXF18" s="41"/>
      <c r="VXG18" s="41"/>
      <c r="VXH18" s="41"/>
      <c r="VXI18" s="41"/>
      <c r="VXJ18" s="41"/>
      <c r="VXK18" s="41"/>
      <c r="VXL18" s="41"/>
      <c r="VXM18" s="41"/>
      <c r="VXN18" s="41"/>
      <c r="VXO18" s="41"/>
      <c r="VXP18" s="41"/>
      <c r="VXQ18" s="41"/>
      <c r="VXR18" s="41"/>
      <c r="VXS18" s="41"/>
      <c r="VXT18" s="41"/>
      <c r="VXU18" s="41"/>
      <c r="VXV18" s="41"/>
      <c r="VXW18" s="41"/>
      <c r="VXX18" s="41"/>
      <c r="VXY18" s="41"/>
      <c r="VXZ18" s="41"/>
      <c r="VYA18" s="41"/>
      <c r="VYB18" s="41"/>
      <c r="VYC18" s="41"/>
      <c r="VYD18" s="41"/>
      <c r="VYE18" s="41"/>
      <c r="VYF18" s="41"/>
      <c r="VYG18" s="41"/>
      <c r="VYH18" s="41"/>
      <c r="VYI18" s="41"/>
      <c r="VYJ18" s="41"/>
      <c r="VYK18" s="41"/>
      <c r="VYL18" s="41"/>
      <c r="VYM18" s="41"/>
      <c r="VYN18" s="41"/>
      <c r="VYO18" s="41"/>
      <c r="VYP18" s="41"/>
      <c r="VYQ18" s="41"/>
      <c r="VYR18" s="41"/>
      <c r="VYS18" s="41"/>
      <c r="VYT18" s="41"/>
      <c r="VYU18" s="41"/>
      <c r="VYV18" s="41"/>
      <c r="VYW18" s="41"/>
      <c r="VYX18" s="41"/>
      <c r="VYY18" s="41"/>
      <c r="VYZ18" s="41"/>
      <c r="VZA18" s="41"/>
      <c r="VZB18" s="41"/>
      <c r="VZC18" s="41"/>
      <c r="VZD18" s="41"/>
      <c r="VZE18" s="41"/>
      <c r="VZF18" s="41"/>
      <c r="VZG18" s="41"/>
      <c r="VZH18" s="41"/>
      <c r="VZI18" s="41"/>
      <c r="VZJ18" s="41"/>
      <c r="VZK18" s="41"/>
      <c r="VZL18" s="41"/>
      <c r="VZM18" s="41"/>
      <c r="VZN18" s="41"/>
      <c r="VZO18" s="41"/>
      <c r="VZP18" s="41"/>
      <c r="VZQ18" s="41"/>
      <c r="VZR18" s="41"/>
      <c r="VZS18" s="41"/>
      <c r="VZT18" s="41"/>
      <c r="VZU18" s="41"/>
      <c r="VZV18" s="41"/>
      <c r="VZW18" s="41"/>
      <c r="VZX18" s="41"/>
      <c r="VZY18" s="41"/>
      <c r="VZZ18" s="41"/>
      <c r="WAA18" s="41"/>
      <c r="WAB18" s="41"/>
      <c r="WAC18" s="41"/>
      <c r="WAD18" s="41"/>
      <c r="WAE18" s="41"/>
      <c r="WAF18" s="41"/>
      <c r="WAG18" s="41"/>
      <c r="WAH18" s="41"/>
      <c r="WAI18" s="41"/>
      <c r="WAJ18" s="41"/>
      <c r="WAK18" s="41"/>
      <c r="WAL18" s="41"/>
      <c r="WAM18" s="41"/>
      <c r="WAN18" s="41"/>
      <c r="WAO18" s="41"/>
      <c r="WAP18" s="41"/>
      <c r="WAQ18" s="41"/>
      <c r="WAR18" s="41"/>
      <c r="WAS18" s="41"/>
      <c r="WAT18" s="41"/>
      <c r="WAU18" s="41"/>
      <c r="WAV18" s="41"/>
      <c r="WAW18" s="41"/>
      <c r="WAX18" s="41"/>
      <c r="WAY18" s="41"/>
      <c r="WAZ18" s="41"/>
      <c r="WBA18" s="41"/>
      <c r="WBB18" s="41"/>
      <c r="WBC18" s="41"/>
      <c r="WBD18" s="41"/>
      <c r="WBE18" s="41"/>
      <c r="WBF18" s="41"/>
      <c r="WBG18" s="41"/>
      <c r="WBH18" s="41"/>
      <c r="WBI18" s="41"/>
      <c r="WBJ18" s="41"/>
      <c r="WBK18" s="41"/>
      <c r="WBL18" s="41"/>
      <c r="WBM18" s="41"/>
      <c r="WBN18" s="41"/>
      <c r="WBO18" s="41"/>
      <c r="WBP18" s="41"/>
      <c r="WBQ18" s="41"/>
      <c r="WBR18" s="41"/>
      <c r="WBS18" s="41"/>
      <c r="WBT18" s="41"/>
      <c r="WBU18" s="41"/>
      <c r="WBV18" s="41"/>
      <c r="WBW18" s="41"/>
      <c r="WBX18" s="41"/>
      <c r="WBY18" s="41"/>
      <c r="WBZ18" s="41"/>
      <c r="WCA18" s="41"/>
      <c r="WCB18" s="41"/>
      <c r="WCC18" s="41"/>
      <c r="WCD18" s="41"/>
      <c r="WCE18" s="41"/>
      <c r="WCF18" s="41"/>
      <c r="WCG18" s="41"/>
      <c r="WCH18" s="41"/>
      <c r="WCI18" s="41"/>
      <c r="WCJ18" s="41"/>
      <c r="WCK18" s="41"/>
      <c r="WCL18" s="41"/>
      <c r="WCM18" s="41"/>
      <c r="WCN18" s="41"/>
      <c r="WCO18" s="41"/>
      <c r="WCP18" s="41"/>
      <c r="WCQ18" s="41"/>
      <c r="WCR18" s="41"/>
      <c r="WCS18" s="41"/>
      <c r="WCT18" s="41"/>
      <c r="WCU18" s="41"/>
      <c r="WCV18" s="41"/>
      <c r="WCW18" s="41"/>
      <c r="WCX18" s="41"/>
      <c r="WCY18" s="41"/>
      <c r="WCZ18" s="41"/>
      <c r="WDA18" s="41"/>
      <c r="WDB18" s="41"/>
      <c r="WDC18" s="41"/>
      <c r="WDD18" s="41"/>
      <c r="WDE18" s="41"/>
      <c r="WDF18" s="41"/>
      <c r="WDG18" s="41"/>
      <c r="WDH18" s="41"/>
      <c r="WDI18" s="41"/>
      <c r="WDJ18" s="41"/>
      <c r="WDK18" s="41"/>
      <c r="WDL18" s="41"/>
      <c r="WDM18" s="41"/>
      <c r="WDN18" s="41"/>
      <c r="WDO18" s="41"/>
      <c r="WDP18" s="41"/>
      <c r="WDQ18" s="41"/>
      <c r="WDR18" s="41"/>
      <c r="WDS18" s="41"/>
      <c r="WDT18" s="41"/>
      <c r="WDU18" s="41"/>
      <c r="WDV18" s="41"/>
      <c r="WDW18" s="41"/>
      <c r="WDX18" s="41"/>
      <c r="WDY18" s="41"/>
      <c r="WDZ18" s="41"/>
      <c r="WEA18" s="41"/>
      <c r="WEB18" s="41"/>
      <c r="WEC18" s="41"/>
      <c r="WED18" s="41"/>
      <c r="WEE18" s="41"/>
      <c r="WEF18" s="41"/>
      <c r="WEG18" s="41"/>
      <c r="WEH18" s="41"/>
      <c r="WEI18" s="41"/>
      <c r="WEJ18" s="41"/>
      <c r="WEK18" s="41"/>
      <c r="WEL18" s="41"/>
      <c r="WEM18" s="41"/>
      <c r="WEN18" s="41"/>
      <c r="WEO18" s="41"/>
      <c r="WEP18" s="41"/>
      <c r="WEQ18" s="41"/>
      <c r="WER18" s="41"/>
      <c r="WES18" s="41"/>
      <c r="WET18" s="41"/>
      <c r="WEU18" s="41"/>
      <c r="WEV18" s="41"/>
      <c r="WEW18" s="41"/>
      <c r="WEX18" s="41"/>
      <c r="WEY18" s="41"/>
      <c r="WEZ18" s="41"/>
      <c r="WFA18" s="41"/>
      <c r="WFB18" s="41"/>
      <c r="WFC18" s="41"/>
      <c r="WFD18" s="41"/>
      <c r="WFE18" s="41"/>
      <c r="WFF18" s="41"/>
      <c r="WFG18" s="41"/>
      <c r="WFH18" s="41"/>
      <c r="WFI18" s="41"/>
      <c r="WFJ18" s="41"/>
      <c r="WFK18" s="41"/>
      <c r="WFL18" s="41"/>
      <c r="WFM18" s="41"/>
      <c r="WFN18" s="41"/>
      <c r="WFO18" s="41"/>
      <c r="WFP18" s="41"/>
      <c r="WFQ18" s="41"/>
      <c r="WFR18" s="41"/>
      <c r="WFS18" s="41"/>
      <c r="WFT18" s="41"/>
      <c r="WFU18" s="41"/>
      <c r="WFV18" s="41"/>
      <c r="WFW18" s="41"/>
      <c r="WFX18" s="41"/>
      <c r="WFY18" s="41"/>
      <c r="WFZ18" s="41"/>
      <c r="WGA18" s="41"/>
      <c r="WGB18" s="41"/>
      <c r="WGC18" s="41"/>
      <c r="WGD18" s="41"/>
      <c r="WGE18" s="41"/>
      <c r="WGF18" s="41"/>
      <c r="WGG18" s="41"/>
      <c r="WGH18" s="41"/>
      <c r="WGI18" s="41"/>
      <c r="WGJ18" s="41"/>
      <c r="WGK18" s="41"/>
      <c r="WGL18" s="41"/>
      <c r="WGM18" s="41"/>
      <c r="WGN18" s="41"/>
      <c r="WGO18" s="41"/>
      <c r="WGP18" s="41"/>
      <c r="WGQ18" s="41"/>
      <c r="WGR18" s="41"/>
      <c r="WGS18" s="41"/>
      <c r="WGT18" s="41"/>
      <c r="WGU18" s="41"/>
      <c r="WGV18" s="41"/>
      <c r="WGW18" s="41"/>
      <c r="WGX18" s="41"/>
      <c r="WGY18" s="41"/>
      <c r="WGZ18" s="41"/>
      <c r="WHA18" s="41"/>
      <c r="WHB18" s="41"/>
      <c r="WHC18" s="41"/>
      <c r="WHD18" s="41"/>
      <c r="WHE18" s="41"/>
      <c r="WHF18" s="41"/>
      <c r="WHG18" s="41"/>
      <c r="WHH18" s="41"/>
      <c r="WHI18" s="41"/>
      <c r="WHJ18" s="41"/>
      <c r="WHK18" s="41"/>
      <c r="WHL18" s="41"/>
      <c r="WHM18" s="41"/>
      <c r="WHN18" s="41"/>
      <c r="WHO18" s="41"/>
      <c r="WHP18" s="41"/>
      <c r="WHQ18" s="41"/>
      <c r="WHR18" s="41"/>
      <c r="WHS18" s="41"/>
      <c r="WHT18" s="41"/>
      <c r="WHU18" s="41"/>
      <c r="WHV18" s="41"/>
      <c r="WHW18" s="41"/>
      <c r="WHX18" s="41"/>
      <c r="WHY18" s="41"/>
      <c r="WHZ18" s="41"/>
      <c r="WIA18" s="41"/>
      <c r="WIB18" s="41"/>
      <c r="WIC18" s="41"/>
      <c r="WID18" s="41"/>
      <c r="WIE18" s="41"/>
      <c r="WIF18" s="41"/>
      <c r="WIG18" s="41"/>
      <c r="WIH18" s="41"/>
      <c r="WII18" s="41"/>
      <c r="WIJ18" s="41"/>
      <c r="WIK18" s="41"/>
      <c r="WIL18" s="41"/>
      <c r="WIM18" s="41"/>
      <c r="WIN18" s="41"/>
      <c r="WIO18" s="41"/>
      <c r="WIP18" s="41"/>
      <c r="WIQ18" s="41"/>
      <c r="WIR18" s="41"/>
      <c r="WIS18" s="41"/>
      <c r="WIT18" s="41"/>
      <c r="WIU18" s="41"/>
      <c r="WIV18" s="41"/>
      <c r="WIW18" s="41"/>
      <c r="WIX18" s="41"/>
      <c r="WIY18" s="41"/>
      <c r="WIZ18" s="41"/>
      <c r="WJA18" s="41"/>
      <c r="WJB18" s="41"/>
      <c r="WJC18" s="41"/>
      <c r="WJD18" s="41"/>
      <c r="WJE18" s="41"/>
      <c r="WJF18" s="41"/>
      <c r="WJG18" s="41"/>
      <c r="WJH18" s="41"/>
      <c r="WJI18" s="41"/>
      <c r="WJJ18" s="41"/>
      <c r="WJK18" s="41"/>
      <c r="WJL18" s="41"/>
      <c r="WJM18" s="41"/>
      <c r="WJN18" s="41"/>
      <c r="WJO18" s="41"/>
      <c r="WJP18" s="41"/>
      <c r="WJQ18" s="41"/>
      <c r="WJR18" s="41"/>
      <c r="WJS18" s="41"/>
      <c r="WJT18" s="41"/>
      <c r="WJU18" s="41"/>
      <c r="WJV18" s="41"/>
      <c r="WJW18" s="41"/>
      <c r="WJX18" s="41"/>
      <c r="WJY18" s="41"/>
      <c r="WJZ18" s="41"/>
      <c r="WKA18" s="41"/>
      <c r="WKB18" s="41"/>
      <c r="WKC18" s="41"/>
      <c r="WKD18" s="41"/>
      <c r="WKE18" s="41"/>
      <c r="WKF18" s="41"/>
      <c r="WKG18" s="41"/>
      <c r="WKH18" s="41"/>
      <c r="WKI18" s="41"/>
      <c r="WKJ18" s="41"/>
      <c r="WKK18" s="41"/>
      <c r="WKL18" s="41"/>
      <c r="WKM18" s="41"/>
      <c r="WKN18" s="41"/>
      <c r="WKO18" s="41"/>
      <c r="WKP18" s="41"/>
      <c r="WKQ18" s="41"/>
      <c r="WKR18" s="41"/>
      <c r="WKS18" s="41"/>
      <c r="WKT18" s="41"/>
      <c r="WKU18" s="41"/>
      <c r="WKV18" s="41"/>
      <c r="WKW18" s="41"/>
      <c r="WKX18" s="41"/>
      <c r="WKY18" s="41"/>
      <c r="WKZ18" s="41"/>
      <c r="WLA18" s="41"/>
      <c r="WLB18" s="41"/>
      <c r="WLC18" s="41"/>
      <c r="WLD18" s="41"/>
      <c r="WLE18" s="41"/>
      <c r="WLF18" s="41"/>
      <c r="WLG18" s="41"/>
      <c r="WLH18" s="41"/>
      <c r="WLI18" s="41"/>
      <c r="WLJ18" s="41"/>
      <c r="WLK18" s="41"/>
      <c r="WLL18" s="41"/>
      <c r="WLM18" s="41"/>
      <c r="WLN18" s="41"/>
      <c r="WLO18" s="41"/>
      <c r="WLP18" s="41"/>
      <c r="WLQ18" s="41"/>
      <c r="WLR18" s="41"/>
      <c r="WLS18" s="41"/>
      <c r="WLT18" s="41"/>
      <c r="WLU18" s="41"/>
      <c r="WLV18" s="41"/>
      <c r="WLW18" s="41"/>
      <c r="WLX18" s="41"/>
      <c r="WLY18" s="41"/>
      <c r="WLZ18" s="41"/>
      <c r="WMA18" s="41"/>
      <c r="WMB18" s="41"/>
      <c r="WMC18" s="41"/>
      <c r="WMD18" s="41"/>
      <c r="WME18" s="41"/>
      <c r="WMF18" s="41"/>
      <c r="WMG18" s="41"/>
      <c r="WMH18" s="41"/>
      <c r="WMI18" s="41"/>
      <c r="WMJ18" s="41"/>
      <c r="WMK18" s="41"/>
      <c r="WML18" s="41"/>
      <c r="WMM18" s="41"/>
      <c r="WMN18" s="41"/>
      <c r="WMO18" s="41"/>
      <c r="WMP18" s="41"/>
      <c r="WMQ18" s="41"/>
      <c r="WMR18" s="41"/>
      <c r="WMS18" s="41"/>
      <c r="WMT18" s="41"/>
      <c r="WMU18" s="41"/>
      <c r="WMV18" s="41"/>
      <c r="WMW18" s="41"/>
      <c r="WMX18" s="41"/>
      <c r="WMY18" s="41"/>
      <c r="WMZ18" s="41"/>
      <c r="WNA18" s="41"/>
      <c r="WNB18" s="41"/>
      <c r="WNC18" s="41"/>
      <c r="WND18" s="41"/>
      <c r="WNE18" s="41"/>
      <c r="WNF18" s="41"/>
      <c r="WNG18" s="41"/>
      <c r="WNH18" s="41"/>
      <c r="WNI18" s="41"/>
      <c r="WNJ18" s="41"/>
      <c r="WNK18" s="41"/>
      <c r="WNL18" s="41"/>
      <c r="WNM18" s="41"/>
      <c r="WNN18" s="41"/>
      <c r="WNO18" s="41"/>
      <c r="WNP18" s="41"/>
      <c r="WNQ18" s="41"/>
      <c r="WNR18" s="41"/>
      <c r="WNS18" s="41"/>
      <c r="WNT18" s="41"/>
      <c r="WNU18" s="41"/>
      <c r="WNV18" s="41"/>
      <c r="WNW18" s="41"/>
      <c r="WNX18" s="41"/>
      <c r="WNY18" s="41"/>
      <c r="WNZ18" s="41"/>
      <c r="WOA18" s="41"/>
      <c r="WOB18" s="41"/>
      <c r="WOC18" s="41"/>
      <c r="WOD18" s="41"/>
      <c r="WOE18" s="41"/>
      <c r="WOF18" s="41"/>
      <c r="WOG18" s="41"/>
      <c r="WOH18" s="41"/>
      <c r="WOI18" s="41"/>
      <c r="WOJ18" s="41"/>
      <c r="WOK18" s="41"/>
      <c r="WOL18" s="41"/>
      <c r="WOM18" s="41"/>
      <c r="WON18" s="41"/>
      <c r="WOO18" s="41"/>
      <c r="WOP18" s="41"/>
      <c r="WOQ18" s="41"/>
      <c r="WOR18" s="41"/>
      <c r="WOS18" s="41"/>
      <c r="WOT18" s="41"/>
      <c r="WOU18" s="41"/>
      <c r="WOV18" s="41"/>
      <c r="WOW18" s="41"/>
      <c r="WOX18" s="41"/>
      <c r="WOY18" s="41"/>
      <c r="WOZ18" s="41"/>
      <c r="WPA18" s="41"/>
      <c r="WPB18" s="41"/>
      <c r="WPC18" s="41"/>
      <c r="WPD18" s="41"/>
      <c r="WPE18" s="41"/>
      <c r="WPF18" s="41"/>
      <c r="WPG18" s="41"/>
      <c r="WPH18" s="41"/>
      <c r="WPI18" s="41"/>
      <c r="WPJ18" s="41"/>
      <c r="WPK18" s="41"/>
      <c r="WPL18" s="41"/>
      <c r="WPM18" s="41"/>
      <c r="WPN18" s="41"/>
      <c r="WPO18" s="41"/>
      <c r="WPP18" s="41"/>
      <c r="WPQ18" s="41"/>
      <c r="WPR18" s="41"/>
      <c r="WPS18" s="41"/>
      <c r="WPT18" s="41"/>
      <c r="WPU18" s="41"/>
      <c r="WPV18" s="41"/>
      <c r="WPW18" s="41"/>
      <c r="WPX18" s="41"/>
      <c r="WPY18" s="41"/>
      <c r="WPZ18" s="41"/>
      <c r="WQA18" s="41"/>
      <c r="WQB18" s="41"/>
      <c r="WQC18" s="41"/>
      <c r="WQD18" s="41"/>
      <c r="WQE18" s="41"/>
      <c r="WQF18" s="41"/>
      <c r="WQG18" s="41"/>
      <c r="WQH18" s="41"/>
      <c r="WQI18" s="41"/>
      <c r="WQJ18" s="41"/>
      <c r="WQK18" s="41"/>
      <c r="WQL18" s="41"/>
      <c r="WQM18" s="41"/>
      <c r="WQN18" s="41"/>
      <c r="WQO18" s="41"/>
      <c r="WQP18" s="41"/>
      <c r="WQQ18" s="41"/>
      <c r="WQR18" s="41"/>
      <c r="WQS18" s="41"/>
      <c r="WQT18" s="41"/>
      <c r="WQU18" s="41"/>
      <c r="WQV18" s="41"/>
      <c r="WQW18" s="41"/>
      <c r="WQX18" s="41"/>
      <c r="WQY18" s="41"/>
      <c r="WQZ18" s="41"/>
      <c r="WRA18" s="41"/>
      <c r="WRB18" s="41"/>
      <c r="WRC18" s="41"/>
      <c r="WRD18" s="41"/>
      <c r="WRE18" s="41"/>
      <c r="WRF18" s="41"/>
      <c r="WRG18" s="41"/>
      <c r="WRH18" s="41"/>
      <c r="WRI18" s="41"/>
      <c r="WRJ18" s="41"/>
      <c r="WRK18" s="41"/>
      <c r="WRL18" s="41"/>
      <c r="WRM18" s="41"/>
      <c r="WRN18" s="41"/>
      <c r="WRO18" s="41"/>
      <c r="WRP18" s="41"/>
      <c r="WRQ18" s="41"/>
      <c r="WRR18" s="41"/>
      <c r="WRS18" s="41"/>
      <c r="WRT18" s="41"/>
      <c r="WRU18" s="41"/>
      <c r="WRV18" s="41"/>
      <c r="WRW18" s="41"/>
      <c r="WRX18" s="41"/>
      <c r="WRY18" s="41"/>
      <c r="WRZ18" s="41"/>
      <c r="WSA18" s="41"/>
      <c r="WSB18" s="41"/>
      <c r="WSC18" s="41"/>
      <c r="WSD18" s="41"/>
      <c r="WSE18" s="41"/>
      <c r="WSF18" s="41"/>
      <c r="WSG18" s="41"/>
      <c r="WSH18" s="41"/>
      <c r="WSI18" s="41"/>
      <c r="WSJ18" s="41"/>
      <c r="WSK18" s="41"/>
      <c r="WSL18" s="41"/>
      <c r="WSM18" s="41"/>
      <c r="WSN18" s="41"/>
      <c r="WSO18" s="41"/>
      <c r="WSP18" s="41"/>
      <c r="WSQ18" s="41"/>
      <c r="WSR18" s="41"/>
      <c r="WSS18" s="41"/>
      <c r="WST18" s="41"/>
      <c r="WSU18" s="41"/>
      <c r="WSV18" s="41"/>
      <c r="WSW18" s="41"/>
      <c r="WSX18" s="41"/>
      <c r="WSY18" s="41"/>
      <c r="WSZ18" s="41"/>
      <c r="WTA18" s="41"/>
      <c r="WTB18" s="41"/>
      <c r="WTC18" s="41"/>
      <c r="WTD18" s="41"/>
      <c r="WTE18" s="41"/>
      <c r="WTF18" s="41"/>
      <c r="WTG18" s="41"/>
      <c r="WTH18" s="41"/>
      <c r="WTI18" s="41"/>
      <c r="WTJ18" s="41"/>
      <c r="WTK18" s="41"/>
      <c r="WTL18" s="41"/>
      <c r="WTM18" s="41"/>
      <c r="WTN18" s="41"/>
      <c r="WTO18" s="41"/>
      <c r="WTP18" s="41"/>
      <c r="WTQ18" s="41"/>
      <c r="WTR18" s="41"/>
      <c r="WTS18" s="41"/>
      <c r="WTT18" s="41"/>
      <c r="WTU18" s="41"/>
      <c r="WTV18" s="41"/>
      <c r="WTW18" s="41"/>
      <c r="WTX18" s="41"/>
      <c r="WTY18" s="41"/>
      <c r="WTZ18" s="41"/>
      <c r="WUA18" s="41"/>
      <c r="WUB18" s="41"/>
      <c r="WUC18" s="41"/>
      <c r="WUD18" s="41"/>
      <c r="WUE18" s="41"/>
      <c r="WUF18" s="41"/>
      <c r="WUG18" s="41"/>
      <c r="WUH18" s="41"/>
      <c r="WUI18" s="41"/>
      <c r="WUJ18" s="41"/>
      <c r="WUK18" s="41"/>
      <c r="WUL18" s="41"/>
      <c r="WUM18" s="41"/>
      <c r="WUN18" s="41"/>
      <c r="WUO18" s="41"/>
      <c r="WUP18" s="41"/>
      <c r="WUQ18" s="41"/>
      <c r="WUR18" s="41"/>
      <c r="WUS18" s="41"/>
      <c r="WUT18" s="41"/>
      <c r="WUU18" s="41"/>
      <c r="WUV18" s="41"/>
      <c r="WUW18" s="41"/>
      <c r="WUX18" s="41"/>
      <c r="WUY18" s="41"/>
      <c r="WUZ18" s="41"/>
      <c r="WVA18" s="41"/>
      <c r="WVB18" s="41"/>
      <c r="WVC18" s="41"/>
      <c r="WVD18" s="41"/>
      <c r="WVE18" s="41"/>
      <c r="WVF18" s="41"/>
      <c r="WVG18" s="41"/>
      <c r="WVH18" s="41"/>
      <c r="WVI18" s="41"/>
      <c r="WVJ18" s="41"/>
      <c r="WVK18" s="41"/>
      <c r="WVL18" s="41"/>
      <c r="WVM18" s="41"/>
      <c r="WVN18" s="41"/>
      <c r="WVO18" s="41"/>
      <c r="WVP18" s="41"/>
      <c r="WVQ18" s="41"/>
      <c r="WVR18" s="41"/>
      <c r="WVS18" s="41"/>
      <c r="WVT18" s="41"/>
      <c r="WVU18" s="41"/>
      <c r="WVV18" s="41"/>
      <c r="WVW18" s="41"/>
      <c r="WVX18" s="41"/>
      <c r="WVY18" s="41"/>
      <c r="WVZ18" s="41"/>
      <c r="WWA18" s="41"/>
      <c r="WWB18" s="41"/>
      <c r="WWC18" s="41"/>
      <c r="WWD18" s="41"/>
      <c r="WWE18" s="41"/>
      <c r="WWF18" s="41"/>
      <c r="WWG18" s="41"/>
      <c r="WWH18" s="41"/>
      <c r="WWI18" s="41"/>
      <c r="WWJ18" s="41"/>
      <c r="WWK18" s="41"/>
      <c r="WWL18" s="41"/>
      <c r="WWM18" s="41"/>
      <c r="WWN18" s="41"/>
      <c r="WWO18" s="41"/>
      <c r="WWP18" s="41"/>
      <c r="WWQ18" s="41"/>
      <c r="WWR18" s="41"/>
      <c r="WWS18" s="41"/>
      <c r="WWT18" s="41"/>
      <c r="WWU18" s="41"/>
      <c r="WWV18" s="41"/>
      <c r="WWW18" s="41"/>
      <c r="WWX18" s="41"/>
      <c r="WWY18" s="41"/>
      <c r="WWZ18" s="41"/>
      <c r="WXA18" s="41"/>
      <c r="WXB18" s="41"/>
      <c r="WXC18" s="41"/>
      <c r="WXD18" s="41"/>
      <c r="WXE18" s="41"/>
      <c r="WXF18" s="41"/>
      <c r="WXG18" s="41"/>
      <c r="WXH18" s="41"/>
      <c r="WXI18" s="41"/>
      <c r="WXJ18" s="41"/>
      <c r="WXK18" s="41"/>
      <c r="WXL18" s="41"/>
      <c r="WXM18" s="41"/>
      <c r="WXN18" s="41"/>
      <c r="WXO18" s="41"/>
      <c r="WXP18" s="41"/>
      <c r="WXQ18" s="41"/>
      <c r="WXR18" s="41"/>
      <c r="WXS18" s="41"/>
      <c r="WXT18" s="41"/>
      <c r="WXU18" s="41"/>
      <c r="WXV18" s="41"/>
      <c r="WXW18" s="41"/>
      <c r="WXX18" s="41"/>
      <c r="WXY18" s="41"/>
      <c r="WXZ18" s="41"/>
      <c r="WYA18" s="41"/>
      <c r="WYB18" s="41"/>
      <c r="WYC18" s="41"/>
      <c r="WYD18" s="41"/>
      <c r="WYE18" s="41"/>
      <c r="WYF18" s="41"/>
      <c r="WYG18" s="41"/>
      <c r="WYH18" s="41"/>
      <c r="WYI18" s="41"/>
      <c r="WYJ18" s="41"/>
      <c r="WYK18" s="41"/>
      <c r="WYL18" s="41"/>
      <c r="WYM18" s="41"/>
      <c r="WYN18" s="41"/>
      <c r="WYO18" s="41"/>
      <c r="WYP18" s="41"/>
      <c r="WYQ18" s="41"/>
      <c r="WYR18" s="41"/>
      <c r="WYS18" s="41"/>
      <c r="WYT18" s="41"/>
      <c r="WYU18" s="41"/>
      <c r="WYV18" s="41"/>
      <c r="WYW18" s="41"/>
      <c r="WYX18" s="41"/>
      <c r="WYY18" s="41"/>
      <c r="WYZ18" s="41"/>
      <c r="WZA18" s="41"/>
      <c r="WZB18" s="41"/>
      <c r="WZC18" s="41"/>
      <c r="WZD18" s="41"/>
      <c r="WZE18" s="41"/>
      <c r="WZF18" s="41"/>
      <c r="WZG18" s="41"/>
      <c r="WZH18" s="41"/>
      <c r="WZI18" s="41"/>
      <c r="WZJ18" s="41"/>
      <c r="WZK18" s="41"/>
      <c r="WZL18" s="41"/>
      <c r="WZM18" s="41"/>
      <c r="WZN18" s="41"/>
      <c r="WZO18" s="41"/>
      <c r="WZP18" s="41"/>
      <c r="WZQ18" s="41"/>
      <c r="WZR18" s="41"/>
      <c r="WZS18" s="41"/>
      <c r="WZT18" s="41"/>
      <c r="WZU18" s="41"/>
      <c r="WZV18" s="41"/>
      <c r="WZW18" s="41"/>
      <c r="WZX18" s="41"/>
      <c r="WZY18" s="41"/>
      <c r="WZZ18" s="41"/>
      <c r="XAA18" s="41"/>
      <c r="XAB18" s="41"/>
      <c r="XAC18" s="41"/>
      <c r="XAD18" s="41"/>
      <c r="XAE18" s="41"/>
      <c r="XAF18" s="41"/>
      <c r="XAG18" s="41"/>
      <c r="XAH18" s="41"/>
      <c r="XAI18" s="41"/>
      <c r="XAJ18" s="41"/>
      <c r="XAK18" s="41"/>
      <c r="XAL18" s="41"/>
      <c r="XAM18" s="41"/>
      <c r="XAN18" s="41"/>
      <c r="XAO18" s="41"/>
      <c r="XAP18" s="41"/>
      <c r="XAQ18" s="41"/>
      <c r="XAR18" s="41"/>
      <c r="XAS18" s="41"/>
      <c r="XAT18" s="41"/>
      <c r="XAU18" s="41"/>
      <c r="XAV18" s="41"/>
      <c r="XAW18" s="41"/>
      <c r="XAX18" s="41"/>
      <c r="XAY18" s="41"/>
      <c r="XAZ18" s="41"/>
      <c r="XBA18" s="41"/>
      <c r="XBB18" s="41"/>
      <c r="XBC18" s="41"/>
      <c r="XBD18" s="41"/>
      <c r="XBE18" s="41"/>
      <c r="XBF18" s="41"/>
      <c r="XBG18" s="41"/>
      <c r="XBH18" s="41"/>
      <c r="XBI18" s="41"/>
      <c r="XBJ18" s="41"/>
      <c r="XBK18" s="41"/>
      <c r="XBL18" s="41"/>
      <c r="XBM18" s="41"/>
      <c r="XBN18" s="41"/>
      <c r="XBO18" s="41"/>
      <c r="XBP18" s="41"/>
      <c r="XBQ18" s="41"/>
      <c r="XBR18" s="41"/>
      <c r="XBS18" s="41"/>
      <c r="XBT18" s="41"/>
      <c r="XBU18" s="41"/>
      <c r="XBV18" s="41"/>
      <c r="XBW18" s="41"/>
      <c r="XBX18" s="41"/>
      <c r="XBY18" s="41"/>
      <c r="XBZ18" s="41"/>
      <c r="XCA18" s="41"/>
      <c r="XCB18" s="41"/>
      <c r="XCC18" s="41"/>
      <c r="XCD18" s="41"/>
      <c r="XCE18" s="41"/>
      <c r="XCF18" s="41"/>
      <c r="XCG18" s="41"/>
      <c r="XCH18" s="41"/>
      <c r="XCI18" s="41"/>
      <c r="XCJ18" s="41"/>
      <c r="XCK18" s="41"/>
      <c r="XCL18" s="41"/>
      <c r="XCM18" s="41"/>
      <c r="XCN18" s="41"/>
      <c r="XCO18" s="41"/>
      <c r="XCP18" s="41"/>
      <c r="XCQ18" s="41"/>
      <c r="XCR18" s="41"/>
      <c r="XCS18" s="41"/>
      <c r="XCT18" s="41"/>
      <c r="XCU18" s="41"/>
      <c r="XCV18" s="41"/>
      <c r="XCW18" s="41"/>
      <c r="XCX18" s="41"/>
      <c r="XCY18" s="41"/>
      <c r="XCZ18" s="41"/>
      <c r="XDA18" s="41"/>
      <c r="XDB18" s="41"/>
      <c r="XDC18" s="41"/>
      <c r="XDD18" s="41"/>
      <c r="XDE18" s="41"/>
      <c r="XDF18" s="41"/>
      <c r="XDG18" s="41"/>
      <c r="XDH18" s="41"/>
      <c r="XDI18" s="41"/>
      <c r="XDJ18" s="41"/>
      <c r="XDK18" s="41"/>
      <c r="XDL18" s="41"/>
      <c r="XDM18" s="41"/>
      <c r="XDN18" s="41"/>
      <c r="XDO18" s="41"/>
      <c r="XDP18" s="41"/>
      <c r="XDQ18" s="41"/>
      <c r="XDR18" s="41"/>
      <c r="XDS18" s="41"/>
      <c r="XDT18" s="41"/>
      <c r="XDU18" s="41"/>
      <c r="XDV18" s="41"/>
      <c r="XDW18" s="41"/>
      <c r="XDX18" s="41"/>
      <c r="XDY18" s="41"/>
      <c r="XDZ18" s="41"/>
      <c r="XEA18" s="41"/>
      <c r="XEB18" s="41"/>
      <c r="XEC18" s="41"/>
      <c r="XED18" s="41"/>
      <c r="XEE18" s="41"/>
      <c r="XEF18" s="41"/>
      <c r="XEG18" s="41"/>
      <c r="XEH18" s="41"/>
      <c r="XEI18" s="41"/>
      <c r="XEJ18" s="41"/>
      <c r="XEK18" s="41"/>
      <c r="XEL18" s="41"/>
      <c r="XEM18" s="41"/>
      <c r="XEN18" s="41"/>
      <c r="XEO18" s="41"/>
      <c r="XEP18" s="41"/>
      <c r="XEQ18" s="41"/>
      <c r="XER18" s="41"/>
      <c r="XES18" s="41"/>
      <c r="XET18" s="41"/>
      <c r="XEU18" s="41"/>
      <c r="XEV18" s="41"/>
      <c r="XEW18" s="41"/>
      <c r="XEX18" s="41"/>
      <c r="XEY18" s="41"/>
      <c r="XEZ18" s="41"/>
      <c r="XFA18" s="41"/>
      <c r="XFB18" s="41"/>
      <c r="XFC18" s="41"/>
      <c r="XFD18" s="41"/>
    </row>
    <row r="19" ht="27" customHeight="1" spans="1:16384">
      <c r="A19" s="54">
        <v>21011</v>
      </c>
      <c r="B19" s="55" t="s">
        <v>513</v>
      </c>
      <c r="C19" s="56">
        <f t="shared" si="1"/>
        <v>9.28</v>
      </c>
      <c r="D19" s="56"/>
      <c r="E19" s="56">
        <f>SUM(E20:E22)</f>
        <v>9.28</v>
      </c>
      <c r="F19" s="36"/>
      <c r="G19" s="57"/>
      <c r="H19" s="68"/>
      <c r="I19" s="68"/>
      <c r="J19" s="53"/>
      <c r="K19" s="57"/>
      <c r="L19" s="53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  <c r="IW19" s="41"/>
      <c r="IX19" s="41"/>
      <c r="IY19" s="41"/>
      <c r="IZ19" s="41"/>
      <c r="JA19" s="41"/>
      <c r="JB19" s="41"/>
      <c r="JC19" s="41"/>
      <c r="JD19" s="41"/>
      <c r="JE19" s="41"/>
      <c r="JF19" s="41"/>
      <c r="JG19" s="41"/>
      <c r="JH19" s="41"/>
      <c r="JI19" s="41"/>
      <c r="JJ19" s="41"/>
      <c r="JK19" s="41"/>
      <c r="JL19" s="41"/>
      <c r="JM19" s="41"/>
      <c r="JN19" s="41"/>
      <c r="JO19" s="41"/>
      <c r="JP19" s="41"/>
      <c r="JQ19" s="41"/>
      <c r="JR19" s="41"/>
      <c r="JS19" s="41"/>
      <c r="JT19" s="41"/>
      <c r="JU19" s="41"/>
      <c r="JV19" s="41"/>
      <c r="JW19" s="41"/>
      <c r="JX19" s="41"/>
      <c r="JY19" s="41"/>
      <c r="JZ19" s="41"/>
      <c r="KA19" s="41"/>
      <c r="KB19" s="41"/>
      <c r="KC19" s="41"/>
      <c r="KD19" s="41"/>
      <c r="KE19" s="41"/>
      <c r="KF19" s="41"/>
      <c r="KG19" s="41"/>
      <c r="KH19" s="41"/>
      <c r="KI19" s="41"/>
      <c r="KJ19" s="41"/>
      <c r="KK19" s="41"/>
      <c r="KL19" s="41"/>
      <c r="KM19" s="41"/>
      <c r="KN19" s="41"/>
      <c r="KO19" s="41"/>
      <c r="KP19" s="41"/>
      <c r="KQ19" s="41"/>
      <c r="KR19" s="41"/>
      <c r="KS19" s="41"/>
      <c r="KT19" s="41"/>
      <c r="KU19" s="41"/>
      <c r="KV19" s="41"/>
      <c r="KW19" s="41"/>
      <c r="KX19" s="41"/>
      <c r="KY19" s="41"/>
      <c r="KZ19" s="41"/>
      <c r="LA19" s="41"/>
      <c r="LB19" s="41"/>
      <c r="LC19" s="41"/>
      <c r="LD19" s="41"/>
      <c r="LE19" s="41"/>
      <c r="LF19" s="41"/>
      <c r="LG19" s="41"/>
      <c r="LH19" s="41"/>
      <c r="LI19" s="41"/>
      <c r="LJ19" s="41"/>
      <c r="LK19" s="41"/>
      <c r="LL19" s="41"/>
      <c r="LM19" s="41"/>
      <c r="LN19" s="41"/>
      <c r="LO19" s="41"/>
      <c r="LP19" s="41"/>
      <c r="LQ19" s="41"/>
      <c r="LR19" s="41"/>
      <c r="LS19" s="41"/>
      <c r="LT19" s="41"/>
      <c r="LU19" s="41"/>
      <c r="LV19" s="41"/>
      <c r="LW19" s="41"/>
      <c r="LX19" s="41"/>
      <c r="LY19" s="41"/>
      <c r="LZ19" s="41"/>
      <c r="MA19" s="41"/>
      <c r="MB19" s="41"/>
      <c r="MC19" s="41"/>
      <c r="MD19" s="41"/>
      <c r="ME19" s="41"/>
      <c r="MF19" s="41"/>
      <c r="MG19" s="41"/>
      <c r="MH19" s="41"/>
      <c r="MI19" s="41"/>
      <c r="MJ19" s="41"/>
      <c r="MK19" s="41"/>
      <c r="ML19" s="41"/>
      <c r="MM19" s="41"/>
      <c r="MN19" s="41"/>
      <c r="MO19" s="41"/>
      <c r="MP19" s="41"/>
      <c r="MQ19" s="41"/>
      <c r="MR19" s="41"/>
      <c r="MS19" s="41"/>
      <c r="MT19" s="41"/>
      <c r="MU19" s="41"/>
      <c r="MV19" s="41"/>
      <c r="MW19" s="41"/>
      <c r="MX19" s="41"/>
      <c r="MY19" s="41"/>
      <c r="MZ19" s="41"/>
      <c r="NA19" s="41"/>
      <c r="NB19" s="41"/>
      <c r="NC19" s="41"/>
      <c r="ND19" s="41"/>
      <c r="NE19" s="41"/>
      <c r="NF19" s="41"/>
      <c r="NG19" s="41"/>
      <c r="NH19" s="41"/>
      <c r="NI19" s="41"/>
      <c r="NJ19" s="41"/>
      <c r="NK19" s="41"/>
      <c r="NL19" s="41"/>
      <c r="NM19" s="41"/>
      <c r="NN19" s="41"/>
      <c r="NO19" s="41"/>
      <c r="NP19" s="41"/>
      <c r="NQ19" s="41"/>
      <c r="NR19" s="41"/>
      <c r="NS19" s="41"/>
      <c r="NT19" s="41"/>
      <c r="NU19" s="41"/>
      <c r="NV19" s="41"/>
      <c r="NW19" s="41"/>
      <c r="NX19" s="41"/>
      <c r="NY19" s="41"/>
      <c r="NZ19" s="41"/>
      <c r="OA19" s="41"/>
      <c r="OB19" s="41"/>
      <c r="OC19" s="41"/>
      <c r="OD19" s="41"/>
      <c r="OE19" s="41"/>
      <c r="OF19" s="41"/>
      <c r="OG19" s="41"/>
      <c r="OH19" s="41"/>
      <c r="OI19" s="41"/>
      <c r="OJ19" s="41"/>
      <c r="OK19" s="41"/>
      <c r="OL19" s="41"/>
      <c r="OM19" s="41"/>
      <c r="ON19" s="41"/>
      <c r="OO19" s="41"/>
      <c r="OP19" s="41"/>
      <c r="OQ19" s="41"/>
      <c r="OR19" s="41"/>
      <c r="OS19" s="41"/>
      <c r="OT19" s="41"/>
      <c r="OU19" s="41"/>
      <c r="OV19" s="41"/>
      <c r="OW19" s="41"/>
      <c r="OX19" s="41"/>
      <c r="OY19" s="41"/>
      <c r="OZ19" s="41"/>
      <c r="PA19" s="41"/>
      <c r="PB19" s="41"/>
      <c r="PC19" s="41"/>
      <c r="PD19" s="41"/>
      <c r="PE19" s="41"/>
      <c r="PF19" s="41"/>
      <c r="PG19" s="41"/>
      <c r="PH19" s="41"/>
      <c r="PI19" s="41"/>
      <c r="PJ19" s="41"/>
      <c r="PK19" s="41"/>
      <c r="PL19" s="41"/>
      <c r="PM19" s="41"/>
      <c r="PN19" s="41"/>
      <c r="PO19" s="41"/>
      <c r="PP19" s="41"/>
      <c r="PQ19" s="41"/>
      <c r="PR19" s="41"/>
      <c r="PS19" s="41"/>
      <c r="PT19" s="41"/>
      <c r="PU19" s="41"/>
      <c r="PV19" s="41"/>
      <c r="PW19" s="41"/>
      <c r="PX19" s="41"/>
      <c r="PY19" s="41"/>
      <c r="PZ19" s="41"/>
      <c r="QA19" s="41"/>
      <c r="QB19" s="41"/>
      <c r="QC19" s="41"/>
      <c r="QD19" s="41"/>
      <c r="QE19" s="41"/>
      <c r="QF19" s="41"/>
      <c r="QG19" s="41"/>
      <c r="QH19" s="41"/>
      <c r="QI19" s="41"/>
      <c r="QJ19" s="41"/>
      <c r="QK19" s="41"/>
      <c r="QL19" s="41"/>
      <c r="QM19" s="41"/>
      <c r="QN19" s="41"/>
      <c r="QO19" s="41"/>
      <c r="QP19" s="41"/>
      <c r="QQ19" s="41"/>
      <c r="QR19" s="41"/>
      <c r="QS19" s="41"/>
      <c r="QT19" s="41"/>
      <c r="QU19" s="41"/>
      <c r="QV19" s="41"/>
      <c r="QW19" s="41"/>
      <c r="QX19" s="41"/>
      <c r="QY19" s="41"/>
      <c r="QZ19" s="41"/>
      <c r="RA19" s="41"/>
      <c r="RB19" s="41"/>
      <c r="RC19" s="41"/>
      <c r="RD19" s="41"/>
      <c r="RE19" s="41"/>
      <c r="RF19" s="41"/>
      <c r="RG19" s="41"/>
      <c r="RH19" s="41"/>
      <c r="RI19" s="41"/>
      <c r="RJ19" s="41"/>
      <c r="RK19" s="41"/>
      <c r="RL19" s="41"/>
      <c r="RM19" s="41"/>
      <c r="RN19" s="41"/>
      <c r="RO19" s="41"/>
      <c r="RP19" s="41"/>
      <c r="RQ19" s="41"/>
      <c r="RR19" s="41"/>
      <c r="RS19" s="41"/>
      <c r="RT19" s="41"/>
      <c r="RU19" s="41"/>
      <c r="RV19" s="41"/>
      <c r="RW19" s="41"/>
      <c r="RX19" s="41"/>
      <c r="RY19" s="41"/>
      <c r="RZ19" s="41"/>
      <c r="SA19" s="41"/>
      <c r="SB19" s="41"/>
      <c r="SC19" s="41"/>
      <c r="SD19" s="41"/>
      <c r="SE19" s="41"/>
      <c r="SF19" s="41"/>
      <c r="SG19" s="41"/>
      <c r="SH19" s="41"/>
      <c r="SI19" s="41"/>
      <c r="SJ19" s="41"/>
      <c r="SK19" s="41"/>
      <c r="SL19" s="41"/>
      <c r="SM19" s="41"/>
      <c r="SN19" s="41"/>
      <c r="SO19" s="41"/>
      <c r="SP19" s="41"/>
      <c r="SQ19" s="41"/>
      <c r="SR19" s="41"/>
      <c r="SS19" s="41"/>
      <c r="ST19" s="41"/>
      <c r="SU19" s="41"/>
      <c r="SV19" s="41"/>
      <c r="SW19" s="41"/>
      <c r="SX19" s="41"/>
      <c r="SY19" s="41"/>
      <c r="SZ19" s="41"/>
      <c r="TA19" s="41"/>
      <c r="TB19" s="41"/>
      <c r="TC19" s="41"/>
      <c r="TD19" s="41"/>
      <c r="TE19" s="41"/>
      <c r="TF19" s="41"/>
      <c r="TG19" s="41"/>
      <c r="TH19" s="41"/>
      <c r="TI19" s="41"/>
      <c r="TJ19" s="41"/>
      <c r="TK19" s="41"/>
      <c r="TL19" s="41"/>
      <c r="TM19" s="41"/>
      <c r="TN19" s="41"/>
      <c r="TO19" s="41"/>
      <c r="TP19" s="41"/>
      <c r="TQ19" s="41"/>
      <c r="TR19" s="41"/>
      <c r="TS19" s="41"/>
      <c r="TT19" s="41"/>
      <c r="TU19" s="41"/>
      <c r="TV19" s="41"/>
      <c r="TW19" s="41"/>
      <c r="TX19" s="41"/>
      <c r="TY19" s="41"/>
      <c r="TZ19" s="41"/>
      <c r="UA19" s="41"/>
      <c r="UB19" s="41"/>
      <c r="UC19" s="41"/>
      <c r="UD19" s="41"/>
      <c r="UE19" s="41"/>
      <c r="UF19" s="41"/>
      <c r="UG19" s="41"/>
      <c r="UH19" s="41"/>
      <c r="UI19" s="41"/>
      <c r="UJ19" s="41"/>
      <c r="UK19" s="41"/>
      <c r="UL19" s="41"/>
      <c r="UM19" s="41"/>
      <c r="UN19" s="41"/>
      <c r="UO19" s="41"/>
      <c r="UP19" s="41"/>
      <c r="UQ19" s="41"/>
      <c r="UR19" s="41"/>
      <c r="US19" s="41"/>
      <c r="UT19" s="41"/>
      <c r="UU19" s="41"/>
      <c r="UV19" s="41"/>
      <c r="UW19" s="41"/>
      <c r="UX19" s="41"/>
      <c r="UY19" s="41"/>
      <c r="UZ19" s="41"/>
      <c r="VA19" s="41"/>
      <c r="VB19" s="41"/>
      <c r="VC19" s="41"/>
      <c r="VD19" s="41"/>
      <c r="VE19" s="41"/>
      <c r="VF19" s="41"/>
      <c r="VG19" s="41"/>
      <c r="VH19" s="41"/>
      <c r="VI19" s="41"/>
      <c r="VJ19" s="41"/>
      <c r="VK19" s="41"/>
      <c r="VL19" s="41"/>
      <c r="VM19" s="41"/>
      <c r="VN19" s="41"/>
      <c r="VO19" s="41"/>
      <c r="VP19" s="41"/>
      <c r="VQ19" s="41"/>
      <c r="VR19" s="41"/>
      <c r="VS19" s="41"/>
      <c r="VT19" s="41"/>
      <c r="VU19" s="41"/>
      <c r="VV19" s="41"/>
      <c r="VW19" s="41"/>
      <c r="VX19" s="41"/>
      <c r="VY19" s="41"/>
      <c r="VZ19" s="41"/>
      <c r="WA19" s="41"/>
      <c r="WB19" s="41"/>
      <c r="WC19" s="41"/>
      <c r="WD19" s="41"/>
      <c r="WE19" s="41"/>
      <c r="WF19" s="41"/>
      <c r="WG19" s="41"/>
      <c r="WH19" s="41"/>
      <c r="WI19" s="41"/>
      <c r="WJ19" s="41"/>
      <c r="WK19" s="41"/>
      <c r="WL19" s="41"/>
      <c r="WM19" s="41"/>
      <c r="WN19" s="41"/>
      <c r="WO19" s="41"/>
      <c r="WP19" s="41"/>
      <c r="WQ19" s="41"/>
      <c r="WR19" s="41"/>
      <c r="WS19" s="41"/>
      <c r="WT19" s="41"/>
      <c r="WU19" s="41"/>
      <c r="WV19" s="41"/>
      <c r="WW19" s="41"/>
      <c r="WX19" s="41"/>
      <c r="WY19" s="41"/>
      <c r="WZ19" s="41"/>
      <c r="XA19" s="41"/>
      <c r="XB19" s="41"/>
      <c r="XC19" s="41"/>
      <c r="XD19" s="41"/>
      <c r="XE19" s="41"/>
      <c r="XF19" s="41"/>
      <c r="XG19" s="41"/>
      <c r="XH19" s="41"/>
      <c r="XI19" s="41"/>
      <c r="XJ19" s="41"/>
      <c r="XK19" s="41"/>
      <c r="XL19" s="41"/>
      <c r="XM19" s="41"/>
      <c r="XN19" s="41"/>
      <c r="XO19" s="41"/>
      <c r="XP19" s="41"/>
      <c r="XQ19" s="41"/>
      <c r="XR19" s="41"/>
      <c r="XS19" s="41"/>
      <c r="XT19" s="41"/>
      <c r="XU19" s="41"/>
      <c r="XV19" s="41"/>
      <c r="XW19" s="41"/>
      <c r="XX19" s="41"/>
      <c r="XY19" s="41"/>
      <c r="XZ19" s="41"/>
      <c r="YA19" s="41"/>
      <c r="YB19" s="41"/>
      <c r="YC19" s="41"/>
      <c r="YD19" s="41"/>
      <c r="YE19" s="41"/>
      <c r="YF19" s="41"/>
      <c r="YG19" s="41"/>
      <c r="YH19" s="41"/>
      <c r="YI19" s="41"/>
      <c r="YJ19" s="41"/>
      <c r="YK19" s="41"/>
      <c r="YL19" s="41"/>
      <c r="YM19" s="41"/>
      <c r="YN19" s="41"/>
      <c r="YO19" s="41"/>
      <c r="YP19" s="41"/>
      <c r="YQ19" s="41"/>
      <c r="YR19" s="41"/>
      <c r="YS19" s="41"/>
      <c r="YT19" s="41"/>
      <c r="YU19" s="41"/>
      <c r="YV19" s="41"/>
      <c r="YW19" s="41"/>
      <c r="YX19" s="41"/>
      <c r="YY19" s="41"/>
      <c r="YZ19" s="41"/>
      <c r="ZA19" s="41"/>
      <c r="ZB19" s="41"/>
      <c r="ZC19" s="41"/>
      <c r="ZD19" s="41"/>
      <c r="ZE19" s="41"/>
      <c r="ZF19" s="41"/>
      <c r="ZG19" s="41"/>
      <c r="ZH19" s="41"/>
      <c r="ZI19" s="41"/>
      <c r="ZJ19" s="41"/>
      <c r="ZK19" s="41"/>
      <c r="ZL19" s="41"/>
      <c r="ZM19" s="41"/>
      <c r="ZN19" s="41"/>
      <c r="ZO19" s="41"/>
      <c r="ZP19" s="41"/>
      <c r="ZQ19" s="41"/>
      <c r="ZR19" s="41"/>
      <c r="ZS19" s="41"/>
      <c r="ZT19" s="41"/>
      <c r="ZU19" s="41"/>
      <c r="ZV19" s="41"/>
      <c r="ZW19" s="41"/>
      <c r="ZX19" s="41"/>
      <c r="ZY19" s="41"/>
      <c r="ZZ19" s="41"/>
      <c r="AAA19" s="41"/>
      <c r="AAB19" s="41"/>
      <c r="AAC19" s="41"/>
      <c r="AAD19" s="41"/>
      <c r="AAE19" s="41"/>
      <c r="AAF19" s="41"/>
      <c r="AAG19" s="41"/>
      <c r="AAH19" s="41"/>
      <c r="AAI19" s="41"/>
      <c r="AAJ19" s="41"/>
      <c r="AAK19" s="41"/>
      <c r="AAL19" s="41"/>
      <c r="AAM19" s="41"/>
      <c r="AAN19" s="41"/>
      <c r="AAO19" s="41"/>
      <c r="AAP19" s="41"/>
      <c r="AAQ19" s="41"/>
      <c r="AAR19" s="41"/>
      <c r="AAS19" s="41"/>
      <c r="AAT19" s="41"/>
      <c r="AAU19" s="41"/>
      <c r="AAV19" s="41"/>
      <c r="AAW19" s="41"/>
      <c r="AAX19" s="41"/>
      <c r="AAY19" s="41"/>
      <c r="AAZ19" s="41"/>
      <c r="ABA19" s="41"/>
      <c r="ABB19" s="41"/>
      <c r="ABC19" s="41"/>
      <c r="ABD19" s="41"/>
      <c r="ABE19" s="41"/>
      <c r="ABF19" s="41"/>
      <c r="ABG19" s="41"/>
      <c r="ABH19" s="41"/>
      <c r="ABI19" s="41"/>
      <c r="ABJ19" s="41"/>
      <c r="ABK19" s="41"/>
      <c r="ABL19" s="41"/>
      <c r="ABM19" s="41"/>
      <c r="ABN19" s="41"/>
      <c r="ABO19" s="41"/>
      <c r="ABP19" s="41"/>
      <c r="ABQ19" s="41"/>
      <c r="ABR19" s="41"/>
      <c r="ABS19" s="41"/>
      <c r="ABT19" s="41"/>
      <c r="ABU19" s="41"/>
      <c r="ABV19" s="41"/>
      <c r="ABW19" s="41"/>
      <c r="ABX19" s="41"/>
      <c r="ABY19" s="41"/>
      <c r="ABZ19" s="41"/>
      <c r="ACA19" s="41"/>
      <c r="ACB19" s="41"/>
      <c r="ACC19" s="41"/>
      <c r="ACD19" s="41"/>
      <c r="ACE19" s="41"/>
      <c r="ACF19" s="41"/>
      <c r="ACG19" s="41"/>
      <c r="ACH19" s="41"/>
      <c r="ACI19" s="41"/>
      <c r="ACJ19" s="41"/>
      <c r="ACK19" s="41"/>
      <c r="ACL19" s="41"/>
      <c r="ACM19" s="41"/>
      <c r="ACN19" s="41"/>
      <c r="ACO19" s="41"/>
      <c r="ACP19" s="41"/>
      <c r="ACQ19" s="41"/>
      <c r="ACR19" s="41"/>
      <c r="ACS19" s="41"/>
      <c r="ACT19" s="41"/>
      <c r="ACU19" s="41"/>
      <c r="ACV19" s="41"/>
      <c r="ACW19" s="41"/>
      <c r="ACX19" s="41"/>
      <c r="ACY19" s="41"/>
      <c r="ACZ19" s="41"/>
      <c r="ADA19" s="41"/>
      <c r="ADB19" s="41"/>
      <c r="ADC19" s="41"/>
      <c r="ADD19" s="41"/>
      <c r="ADE19" s="41"/>
      <c r="ADF19" s="41"/>
      <c r="ADG19" s="41"/>
      <c r="ADH19" s="41"/>
      <c r="ADI19" s="41"/>
      <c r="ADJ19" s="41"/>
      <c r="ADK19" s="41"/>
      <c r="ADL19" s="41"/>
      <c r="ADM19" s="41"/>
      <c r="ADN19" s="41"/>
      <c r="ADO19" s="41"/>
      <c r="ADP19" s="41"/>
      <c r="ADQ19" s="41"/>
      <c r="ADR19" s="41"/>
      <c r="ADS19" s="41"/>
      <c r="ADT19" s="41"/>
      <c r="ADU19" s="41"/>
      <c r="ADV19" s="41"/>
      <c r="ADW19" s="41"/>
      <c r="ADX19" s="41"/>
      <c r="ADY19" s="41"/>
      <c r="ADZ19" s="41"/>
      <c r="AEA19" s="41"/>
      <c r="AEB19" s="41"/>
      <c r="AEC19" s="41"/>
      <c r="AED19" s="41"/>
      <c r="AEE19" s="41"/>
      <c r="AEF19" s="41"/>
      <c r="AEG19" s="41"/>
      <c r="AEH19" s="41"/>
      <c r="AEI19" s="41"/>
      <c r="AEJ19" s="41"/>
      <c r="AEK19" s="41"/>
      <c r="AEL19" s="41"/>
      <c r="AEM19" s="41"/>
      <c r="AEN19" s="41"/>
      <c r="AEO19" s="41"/>
      <c r="AEP19" s="41"/>
      <c r="AEQ19" s="41"/>
      <c r="AER19" s="41"/>
      <c r="AES19" s="41"/>
      <c r="AET19" s="41"/>
      <c r="AEU19" s="41"/>
      <c r="AEV19" s="41"/>
      <c r="AEW19" s="41"/>
      <c r="AEX19" s="41"/>
      <c r="AEY19" s="41"/>
      <c r="AEZ19" s="41"/>
      <c r="AFA19" s="41"/>
      <c r="AFB19" s="41"/>
      <c r="AFC19" s="41"/>
      <c r="AFD19" s="41"/>
      <c r="AFE19" s="41"/>
      <c r="AFF19" s="41"/>
      <c r="AFG19" s="41"/>
      <c r="AFH19" s="41"/>
      <c r="AFI19" s="41"/>
      <c r="AFJ19" s="41"/>
      <c r="AFK19" s="41"/>
      <c r="AFL19" s="41"/>
      <c r="AFM19" s="41"/>
      <c r="AFN19" s="41"/>
      <c r="AFO19" s="41"/>
      <c r="AFP19" s="41"/>
      <c r="AFQ19" s="41"/>
      <c r="AFR19" s="41"/>
      <c r="AFS19" s="41"/>
      <c r="AFT19" s="41"/>
      <c r="AFU19" s="41"/>
      <c r="AFV19" s="41"/>
      <c r="AFW19" s="41"/>
      <c r="AFX19" s="41"/>
      <c r="AFY19" s="41"/>
      <c r="AFZ19" s="41"/>
      <c r="AGA19" s="41"/>
      <c r="AGB19" s="41"/>
      <c r="AGC19" s="41"/>
      <c r="AGD19" s="41"/>
      <c r="AGE19" s="41"/>
      <c r="AGF19" s="41"/>
      <c r="AGG19" s="41"/>
      <c r="AGH19" s="41"/>
      <c r="AGI19" s="41"/>
      <c r="AGJ19" s="41"/>
      <c r="AGK19" s="41"/>
      <c r="AGL19" s="41"/>
      <c r="AGM19" s="41"/>
      <c r="AGN19" s="41"/>
      <c r="AGO19" s="41"/>
      <c r="AGP19" s="41"/>
      <c r="AGQ19" s="41"/>
      <c r="AGR19" s="41"/>
      <c r="AGS19" s="41"/>
      <c r="AGT19" s="41"/>
      <c r="AGU19" s="41"/>
      <c r="AGV19" s="41"/>
      <c r="AGW19" s="41"/>
      <c r="AGX19" s="41"/>
      <c r="AGY19" s="41"/>
      <c r="AGZ19" s="41"/>
      <c r="AHA19" s="41"/>
      <c r="AHB19" s="41"/>
      <c r="AHC19" s="41"/>
      <c r="AHD19" s="41"/>
      <c r="AHE19" s="41"/>
      <c r="AHF19" s="41"/>
      <c r="AHG19" s="41"/>
      <c r="AHH19" s="41"/>
      <c r="AHI19" s="41"/>
      <c r="AHJ19" s="41"/>
      <c r="AHK19" s="41"/>
      <c r="AHL19" s="41"/>
      <c r="AHM19" s="41"/>
      <c r="AHN19" s="41"/>
      <c r="AHO19" s="41"/>
      <c r="AHP19" s="41"/>
      <c r="AHQ19" s="41"/>
      <c r="AHR19" s="41"/>
      <c r="AHS19" s="41"/>
      <c r="AHT19" s="41"/>
      <c r="AHU19" s="41"/>
      <c r="AHV19" s="41"/>
      <c r="AHW19" s="41"/>
      <c r="AHX19" s="41"/>
      <c r="AHY19" s="41"/>
      <c r="AHZ19" s="41"/>
      <c r="AIA19" s="41"/>
      <c r="AIB19" s="41"/>
      <c r="AIC19" s="41"/>
      <c r="AID19" s="41"/>
      <c r="AIE19" s="41"/>
      <c r="AIF19" s="41"/>
      <c r="AIG19" s="41"/>
      <c r="AIH19" s="41"/>
      <c r="AII19" s="41"/>
      <c r="AIJ19" s="41"/>
      <c r="AIK19" s="41"/>
      <c r="AIL19" s="41"/>
      <c r="AIM19" s="41"/>
      <c r="AIN19" s="41"/>
      <c r="AIO19" s="41"/>
      <c r="AIP19" s="41"/>
      <c r="AIQ19" s="41"/>
      <c r="AIR19" s="41"/>
      <c r="AIS19" s="41"/>
      <c r="AIT19" s="41"/>
      <c r="AIU19" s="41"/>
      <c r="AIV19" s="41"/>
      <c r="AIW19" s="41"/>
      <c r="AIX19" s="41"/>
      <c r="AIY19" s="41"/>
      <c r="AIZ19" s="41"/>
      <c r="AJA19" s="41"/>
      <c r="AJB19" s="41"/>
      <c r="AJC19" s="41"/>
      <c r="AJD19" s="41"/>
      <c r="AJE19" s="41"/>
      <c r="AJF19" s="41"/>
      <c r="AJG19" s="41"/>
      <c r="AJH19" s="41"/>
      <c r="AJI19" s="41"/>
      <c r="AJJ19" s="41"/>
      <c r="AJK19" s="41"/>
      <c r="AJL19" s="41"/>
      <c r="AJM19" s="41"/>
      <c r="AJN19" s="41"/>
      <c r="AJO19" s="41"/>
      <c r="AJP19" s="41"/>
      <c r="AJQ19" s="41"/>
      <c r="AJR19" s="41"/>
      <c r="AJS19" s="41"/>
      <c r="AJT19" s="41"/>
      <c r="AJU19" s="41"/>
      <c r="AJV19" s="41"/>
      <c r="AJW19" s="41"/>
      <c r="AJX19" s="41"/>
      <c r="AJY19" s="41"/>
      <c r="AJZ19" s="41"/>
      <c r="AKA19" s="41"/>
      <c r="AKB19" s="41"/>
      <c r="AKC19" s="41"/>
      <c r="AKD19" s="41"/>
      <c r="AKE19" s="41"/>
      <c r="AKF19" s="41"/>
      <c r="AKG19" s="41"/>
      <c r="AKH19" s="41"/>
      <c r="AKI19" s="41"/>
      <c r="AKJ19" s="41"/>
      <c r="AKK19" s="41"/>
      <c r="AKL19" s="41"/>
      <c r="AKM19" s="41"/>
      <c r="AKN19" s="41"/>
      <c r="AKO19" s="41"/>
      <c r="AKP19" s="41"/>
      <c r="AKQ19" s="41"/>
      <c r="AKR19" s="41"/>
      <c r="AKS19" s="41"/>
      <c r="AKT19" s="41"/>
      <c r="AKU19" s="41"/>
      <c r="AKV19" s="41"/>
      <c r="AKW19" s="41"/>
      <c r="AKX19" s="41"/>
      <c r="AKY19" s="41"/>
      <c r="AKZ19" s="41"/>
      <c r="ALA19" s="41"/>
      <c r="ALB19" s="41"/>
      <c r="ALC19" s="41"/>
      <c r="ALD19" s="41"/>
      <c r="ALE19" s="41"/>
      <c r="ALF19" s="41"/>
      <c r="ALG19" s="41"/>
      <c r="ALH19" s="41"/>
      <c r="ALI19" s="41"/>
      <c r="ALJ19" s="41"/>
      <c r="ALK19" s="41"/>
      <c r="ALL19" s="41"/>
      <c r="ALM19" s="41"/>
      <c r="ALN19" s="41"/>
      <c r="ALO19" s="41"/>
      <c r="ALP19" s="41"/>
      <c r="ALQ19" s="41"/>
      <c r="ALR19" s="41"/>
      <c r="ALS19" s="41"/>
      <c r="ALT19" s="41"/>
      <c r="ALU19" s="41"/>
      <c r="ALV19" s="41"/>
      <c r="ALW19" s="41"/>
      <c r="ALX19" s="41"/>
      <c r="ALY19" s="41"/>
      <c r="ALZ19" s="41"/>
      <c r="AMA19" s="41"/>
      <c r="AMB19" s="41"/>
      <c r="AMC19" s="41"/>
      <c r="AMD19" s="41"/>
      <c r="AME19" s="41"/>
      <c r="AMF19" s="41"/>
      <c r="AMG19" s="41"/>
      <c r="AMH19" s="41"/>
      <c r="AMI19" s="41"/>
      <c r="AMJ19" s="41"/>
      <c r="AMK19" s="41"/>
      <c r="AML19" s="41"/>
      <c r="AMM19" s="41"/>
      <c r="AMN19" s="41"/>
      <c r="AMO19" s="41"/>
      <c r="AMP19" s="41"/>
      <c r="AMQ19" s="41"/>
      <c r="AMR19" s="41"/>
      <c r="AMS19" s="41"/>
      <c r="AMT19" s="41"/>
      <c r="AMU19" s="41"/>
      <c r="AMV19" s="41"/>
      <c r="AMW19" s="41"/>
      <c r="AMX19" s="41"/>
      <c r="AMY19" s="41"/>
      <c r="AMZ19" s="41"/>
      <c r="ANA19" s="41"/>
      <c r="ANB19" s="41"/>
      <c r="ANC19" s="41"/>
      <c r="AND19" s="41"/>
      <c r="ANE19" s="41"/>
      <c r="ANF19" s="41"/>
      <c r="ANG19" s="41"/>
      <c r="ANH19" s="41"/>
      <c r="ANI19" s="41"/>
      <c r="ANJ19" s="41"/>
      <c r="ANK19" s="41"/>
      <c r="ANL19" s="41"/>
      <c r="ANM19" s="41"/>
      <c r="ANN19" s="41"/>
      <c r="ANO19" s="41"/>
      <c r="ANP19" s="41"/>
      <c r="ANQ19" s="41"/>
      <c r="ANR19" s="41"/>
      <c r="ANS19" s="41"/>
      <c r="ANT19" s="41"/>
      <c r="ANU19" s="41"/>
      <c r="ANV19" s="41"/>
      <c r="ANW19" s="41"/>
      <c r="ANX19" s="41"/>
      <c r="ANY19" s="41"/>
      <c r="ANZ19" s="41"/>
      <c r="AOA19" s="41"/>
      <c r="AOB19" s="41"/>
      <c r="AOC19" s="41"/>
      <c r="AOD19" s="41"/>
      <c r="AOE19" s="41"/>
      <c r="AOF19" s="41"/>
      <c r="AOG19" s="41"/>
      <c r="AOH19" s="41"/>
      <c r="AOI19" s="41"/>
      <c r="AOJ19" s="41"/>
      <c r="AOK19" s="41"/>
      <c r="AOL19" s="41"/>
      <c r="AOM19" s="41"/>
      <c r="AON19" s="41"/>
      <c r="AOO19" s="41"/>
      <c r="AOP19" s="41"/>
      <c r="AOQ19" s="41"/>
      <c r="AOR19" s="41"/>
      <c r="AOS19" s="41"/>
      <c r="AOT19" s="41"/>
      <c r="AOU19" s="41"/>
      <c r="AOV19" s="41"/>
      <c r="AOW19" s="41"/>
      <c r="AOX19" s="41"/>
      <c r="AOY19" s="41"/>
      <c r="AOZ19" s="41"/>
      <c r="APA19" s="41"/>
      <c r="APB19" s="41"/>
      <c r="APC19" s="41"/>
      <c r="APD19" s="41"/>
      <c r="APE19" s="41"/>
      <c r="APF19" s="41"/>
      <c r="APG19" s="41"/>
      <c r="APH19" s="41"/>
      <c r="API19" s="41"/>
      <c r="APJ19" s="41"/>
      <c r="APK19" s="41"/>
      <c r="APL19" s="41"/>
      <c r="APM19" s="41"/>
      <c r="APN19" s="41"/>
      <c r="APO19" s="41"/>
      <c r="APP19" s="41"/>
      <c r="APQ19" s="41"/>
      <c r="APR19" s="41"/>
      <c r="APS19" s="41"/>
      <c r="APT19" s="41"/>
      <c r="APU19" s="41"/>
      <c r="APV19" s="41"/>
      <c r="APW19" s="41"/>
      <c r="APX19" s="41"/>
      <c r="APY19" s="41"/>
      <c r="APZ19" s="41"/>
      <c r="AQA19" s="41"/>
      <c r="AQB19" s="41"/>
      <c r="AQC19" s="41"/>
      <c r="AQD19" s="41"/>
      <c r="AQE19" s="41"/>
      <c r="AQF19" s="41"/>
      <c r="AQG19" s="41"/>
      <c r="AQH19" s="41"/>
      <c r="AQI19" s="41"/>
      <c r="AQJ19" s="41"/>
      <c r="AQK19" s="41"/>
      <c r="AQL19" s="41"/>
      <c r="AQM19" s="41"/>
      <c r="AQN19" s="41"/>
      <c r="AQO19" s="41"/>
      <c r="AQP19" s="41"/>
      <c r="AQQ19" s="41"/>
      <c r="AQR19" s="41"/>
      <c r="AQS19" s="41"/>
      <c r="AQT19" s="41"/>
      <c r="AQU19" s="41"/>
      <c r="AQV19" s="41"/>
      <c r="AQW19" s="41"/>
      <c r="AQX19" s="41"/>
      <c r="AQY19" s="41"/>
      <c r="AQZ19" s="41"/>
      <c r="ARA19" s="41"/>
      <c r="ARB19" s="41"/>
      <c r="ARC19" s="41"/>
      <c r="ARD19" s="41"/>
      <c r="ARE19" s="41"/>
      <c r="ARF19" s="41"/>
      <c r="ARG19" s="41"/>
      <c r="ARH19" s="41"/>
      <c r="ARI19" s="41"/>
      <c r="ARJ19" s="41"/>
      <c r="ARK19" s="41"/>
      <c r="ARL19" s="41"/>
      <c r="ARM19" s="41"/>
      <c r="ARN19" s="41"/>
      <c r="ARO19" s="41"/>
      <c r="ARP19" s="41"/>
      <c r="ARQ19" s="41"/>
      <c r="ARR19" s="41"/>
      <c r="ARS19" s="41"/>
      <c r="ART19" s="41"/>
      <c r="ARU19" s="41"/>
      <c r="ARV19" s="41"/>
      <c r="ARW19" s="41"/>
      <c r="ARX19" s="41"/>
      <c r="ARY19" s="41"/>
      <c r="ARZ19" s="41"/>
      <c r="ASA19" s="41"/>
      <c r="ASB19" s="41"/>
      <c r="ASC19" s="41"/>
      <c r="ASD19" s="41"/>
      <c r="ASE19" s="41"/>
      <c r="ASF19" s="41"/>
      <c r="ASG19" s="41"/>
      <c r="ASH19" s="41"/>
      <c r="ASI19" s="41"/>
      <c r="ASJ19" s="41"/>
      <c r="ASK19" s="41"/>
      <c r="ASL19" s="41"/>
      <c r="ASM19" s="41"/>
      <c r="ASN19" s="41"/>
      <c r="ASO19" s="41"/>
      <c r="ASP19" s="41"/>
      <c r="ASQ19" s="41"/>
      <c r="ASR19" s="41"/>
      <c r="ASS19" s="41"/>
      <c r="AST19" s="41"/>
      <c r="ASU19" s="41"/>
      <c r="ASV19" s="41"/>
      <c r="ASW19" s="41"/>
      <c r="ASX19" s="41"/>
      <c r="ASY19" s="41"/>
      <c r="ASZ19" s="41"/>
      <c r="ATA19" s="41"/>
      <c r="ATB19" s="41"/>
      <c r="ATC19" s="41"/>
      <c r="ATD19" s="41"/>
      <c r="ATE19" s="41"/>
      <c r="ATF19" s="41"/>
      <c r="ATG19" s="41"/>
      <c r="ATH19" s="41"/>
      <c r="ATI19" s="41"/>
      <c r="ATJ19" s="41"/>
      <c r="ATK19" s="41"/>
      <c r="ATL19" s="41"/>
      <c r="ATM19" s="41"/>
      <c r="ATN19" s="41"/>
      <c r="ATO19" s="41"/>
      <c r="ATP19" s="41"/>
      <c r="ATQ19" s="41"/>
      <c r="ATR19" s="41"/>
      <c r="ATS19" s="41"/>
      <c r="ATT19" s="41"/>
      <c r="ATU19" s="41"/>
      <c r="ATV19" s="41"/>
      <c r="ATW19" s="41"/>
      <c r="ATX19" s="41"/>
      <c r="ATY19" s="41"/>
      <c r="ATZ19" s="41"/>
      <c r="AUA19" s="41"/>
      <c r="AUB19" s="41"/>
      <c r="AUC19" s="41"/>
      <c r="AUD19" s="41"/>
      <c r="AUE19" s="41"/>
      <c r="AUF19" s="41"/>
      <c r="AUG19" s="41"/>
      <c r="AUH19" s="41"/>
      <c r="AUI19" s="41"/>
      <c r="AUJ19" s="41"/>
      <c r="AUK19" s="41"/>
      <c r="AUL19" s="41"/>
      <c r="AUM19" s="41"/>
      <c r="AUN19" s="41"/>
      <c r="AUO19" s="41"/>
      <c r="AUP19" s="41"/>
      <c r="AUQ19" s="41"/>
      <c r="AUR19" s="41"/>
      <c r="AUS19" s="41"/>
      <c r="AUT19" s="41"/>
      <c r="AUU19" s="41"/>
      <c r="AUV19" s="41"/>
      <c r="AUW19" s="41"/>
      <c r="AUX19" s="41"/>
      <c r="AUY19" s="41"/>
      <c r="AUZ19" s="41"/>
      <c r="AVA19" s="41"/>
      <c r="AVB19" s="41"/>
      <c r="AVC19" s="41"/>
      <c r="AVD19" s="41"/>
      <c r="AVE19" s="41"/>
      <c r="AVF19" s="41"/>
      <c r="AVG19" s="41"/>
      <c r="AVH19" s="41"/>
      <c r="AVI19" s="41"/>
      <c r="AVJ19" s="41"/>
      <c r="AVK19" s="41"/>
      <c r="AVL19" s="41"/>
      <c r="AVM19" s="41"/>
      <c r="AVN19" s="41"/>
      <c r="AVO19" s="41"/>
      <c r="AVP19" s="41"/>
      <c r="AVQ19" s="41"/>
      <c r="AVR19" s="41"/>
      <c r="AVS19" s="41"/>
      <c r="AVT19" s="41"/>
      <c r="AVU19" s="41"/>
      <c r="AVV19" s="41"/>
      <c r="AVW19" s="41"/>
      <c r="AVX19" s="41"/>
      <c r="AVY19" s="41"/>
      <c r="AVZ19" s="41"/>
      <c r="AWA19" s="41"/>
      <c r="AWB19" s="41"/>
      <c r="AWC19" s="41"/>
      <c r="AWD19" s="41"/>
      <c r="AWE19" s="41"/>
      <c r="AWF19" s="41"/>
      <c r="AWG19" s="41"/>
      <c r="AWH19" s="41"/>
      <c r="AWI19" s="41"/>
      <c r="AWJ19" s="41"/>
      <c r="AWK19" s="41"/>
      <c r="AWL19" s="41"/>
      <c r="AWM19" s="41"/>
      <c r="AWN19" s="41"/>
      <c r="AWO19" s="41"/>
      <c r="AWP19" s="41"/>
      <c r="AWQ19" s="41"/>
      <c r="AWR19" s="41"/>
      <c r="AWS19" s="41"/>
      <c r="AWT19" s="41"/>
      <c r="AWU19" s="41"/>
      <c r="AWV19" s="41"/>
      <c r="AWW19" s="41"/>
      <c r="AWX19" s="41"/>
      <c r="AWY19" s="41"/>
      <c r="AWZ19" s="41"/>
      <c r="AXA19" s="41"/>
      <c r="AXB19" s="41"/>
      <c r="AXC19" s="41"/>
      <c r="AXD19" s="41"/>
      <c r="AXE19" s="41"/>
      <c r="AXF19" s="41"/>
      <c r="AXG19" s="41"/>
      <c r="AXH19" s="41"/>
      <c r="AXI19" s="41"/>
      <c r="AXJ19" s="41"/>
      <c r="AXK19" s="41"/>
      <c r="AXL19" s="41"/>
      <c r="AXM19" s="41"/>
      <c r="AXN19" s="41"/>
      <c r="AXO19" s="41"/>
      <c r="AXP19" s="41"/>
      <c r="AXQ19" s="41"/>
      <c r="AXR19" s="41"/>
      <c r="AXS19" s="41"/>
      <c r="AXT19" s="41"/>
      <c r="AXU19" s="41"/>
      <c r="AXV19" s="41"/>
      <c r="AXW19" s="41"/>
      <c r="AXX19" s="41"/>
      <c r="AXY19" s="41"/>
      <c r="AXZ19" s="41"/>
      <c r="AYA19" s="41"/>
      <c r="AYB19" s="41"/>
      <c r="AYC19" s="41"/>
      <c r="AYD19" s="41"/>
      <c r="AYE19" s="41"/>
      <c r="AYF19" s="41"/>
      <c r="AYG19" s="41"/>
      <c r="AYH19" s="41"/>
      <c r="AYI19" s="41"/>
      <c r="AYJ19" s="41"/>
      <c r="AYK19" s="41"/>
      <c r="AYL19" s="41"/>
      <c r="AYM19" s="41"/>
      <c r="AYN19" s="41"/>
      <c r="AYO19" s="41"/>
      <c r="AYP19" s="41"/>
      <c r="AYQ19" s="41"/>
      <c r="AYR19" s="41"/>
      <c r="AYS19" s="41"/>
      <c r="AYT19" s="41"/>
      <c r="AYU19" s="41"/>
      <c r="AYV19" s="41"/>
      <c r="AYW19" s="41"/>
      <c r="AYX19" s="41"/>
      <c r="AYY19" s="41"/>
      <c r="AYZ19" s="41"/>
      <c r="AZA19" s="41"/>
      <c r="AZB19" s="41"/>
      <c r="AZC19" s="41"/>
      <c r="AZD19" s="41"/>
      <c r="AZE19" s="41"/>
      <c r="AZF19" s="41"/>
      <c r="AZG19" s="41"/>
      <c r="AZH19" s="41"/>
      <c r="AZI19" s="41"/>
      <c r="AZJ19" s="41"/>
      <c r="AZK19" s="41"/>
      <c r="AZL19" s="41"/>
      <c r="AZM19" s="41"/>
      <c r="AZN19" s="41"/>
      <c r="AZO19" s="41"/>
      <c r="AZP19" s="41"/>
      <c r="AZQ19" s="41"/>
      <c r="AZR19" s="41"/>
      <c r="AZS19" s="41"/>
      <c r="AZT19" s="41"/>
      <c r="AZU19" s="41"/>
      <c r="AZV19" s="41"/>
      <c r="AZW19" s="41"/>
      <c r="AZX19" s="41"/>
      <c r="AZY19" s="41"/>
      <c r="AZZ19" s="41"/>
      <c r="BAA19" s="41"/>
      <c r="BAB19" s="41"/>
      <c r="BAC19" s="41"/>
      <c r="BAD19" s="41"/>
      <c r="BAE19" s="41"/>
      <c r="BAF19" s="41"/>
      <c r="BAG19" s="41"/>
      <c r="BAH19" s="41"/>
      <c r="BAI19" s="41"/>
      <c r="BAJ19" s="41"/>
      <c r="BAK19" s="41"/>
      <c r="BAL19" s="41"/>
      <c r="BAM19" s="41"/>
      <c r="BAN19" s="41"/>
      <c r="BAO19" s="41"/>
      <c r="BAP19" s="41"/>
      <c r="BAQ19" s="41"/>
      <c r="BAR19" s="41"/>
      <c r="BAS19" s="41"/>
      <c r="BAT19" s="41"/>
      <c r="BAU19" s="41"/>
      <c r="BAV19" s="41"/>
      <c r="BAW19" s="41"/>
      <c r="BAX19" s="41"/>
      <c r="BAY19" s="41"/>
      <c r="BAZ19" s="41"/>
      <c r="BBA19" s="41"/>
      <c r="BBB19" s="41"/>
      <c r="BBC19" s="41"/>
      <c r="BBD19" s="41"/>
      <c r="BBE19" s="41"/>
      <c r="BBF19" s="41"/>
      <c r="BBG19" s="41"/>
      <c r="BBH19" s="41"/>
      <c r="BBI19" s="41"/>
      <c r="BBJ19" s="41"/>
      <c r="BBK19" s="41"/>
      <c r="BBL19" s="41"/>
      <c r="BBM19" s="41"/>
      <c r="BBN19" s="41"/>
      <c r="BBO19" s="41"/>
      <c r="BBP19" s="41"/>
      <c r="BBQ19" s="41"/>
      <c r="BBR19" s="41"/>
      <c r="BBS19" s="41"/>
      <c r="BBT19" s="41"/>
      <c r="BBU19" s="41"/>
      <c r="BBV19" s="41"/>
      <c r="BBW19" s="41"/>
      <c r="BBX19" s="41"/>
      <c r="BBY19" s="41"/>
      <c r="BBZ19" s="41"/>
      <c r="BCA19" s="41"/>
      <c r="BCB19" s="41"/>
      <c r="BCC19" s="41"/>
      <c r="BCD19" s="41"/>
      <c r="BCE19" s="41"/>
      <c r="BCF19" s="41"/>
      <c r="BCG19" s="41"/>
      <c r="BCH19" s="41"/>
      <c r="BCI19" s="41"/>
      <c r="BCJ19" s="41"/>
      <c r="BCK19" s="41"/>
      <c r="BCL19" s="41"/>
      <c r="BCM19" s="41"/>
      <c r="BCN19" s="41"/>
      <c r="BCO19" s="41"/>
      <c r="BCP19" s="41"/>
      <c r="BCQ19" s="41"/>
      <c r="BCR19" s="41"/>
      <c r="BCS19" s="41"/>
      <c r="BCT19" s="41"/>
      <c r="BCU19" s="41"/>
      <c r="BCV19" s="41"/>
      <c r="BCW19" s="41"/>
      <c r="BCX19" s="41"/>
      <c r="BCY19" s="41"/>
      <c r="BCZ19" s="41"/>
      <c r="BDA19" s="41"/>
      <c r="BDB19" s="41"/>
      <c r="BDC19" s="41"/>
      <c r="BDD19" s="41"/>
      <c r="BDE19" s="41"/>
      <c r="BDF19" s="41"/>
      <c r="BDG19" s="41"/>
      <c r="BDH19" s="41"/>
      <c r="BDI19" s="41"/>
      <c r="BDJ19" s="41"/>
      <c r="BDK19" s="41"/>
      <c r="BDL19" s="41"/>
      <c r="BDM19" s="41"/>
      <c r="BDN19" s="41"/>
      <c r="BDO19" s="41"/>
      <c r="BDP19" s="41"/>
      <c r="BDQ19" s="41"/>
      <c r="BDR19" s="41"/>
      <c r="BDS19" s="41"/>
      <c r="BDT19" s="41"/>
      <c r="BDU19" s="41"/>
      <c r="BDV19" s="41"/>
      <c r="BDW19" s="41"/>
      <c r="BDX19" s="41"/>
      <c r="BDY19" s="41"/>
      <c r="BDZ19" s="41"/>
      <c r="BEA19" s="41"/>
      <c r="BEB19" s="41"/>
      <c r="BEC19" s="41"/>
      <c r="BED19" s="41"/>
      <c r="BEE19" s="41"/>
      <c r="BEF19" s="41"/>
      <c r="BEG19" s="41"/>
      <c r="BEH19" s="41"/>
      <c r="BEI19" s="41"/>
      <c r="BEJ19" s="41"/>
      <c r="BEK19" s="41"/>
      <c r="BEL19" s="41"/>
      <c r="BEM19" s="41"/>
      <c r="BEN19" s="41"/>
      <c r="BEO19" s="41"/>
      <c r="BEP19" s="41"/>
      <c r="BEQ19" s="41"/>
      <c r="BER19" s="41"/>
      <c r="BES19" s="41"/>
      <c r="BET19" s="41"/>
      <c r="BEU19" s="41"/>
      <c r="BEV19" s="41"/>
      <c r="BEW19" s="41"/>
      <c r="BEX19" s="41"/>
      <c r="BEY19" s="41"/>
      <c r="BEZ19" s="41"/>
      <c r="BFA19" s="41"/>
      <c r="BFB19" s="41"/>
      <c r="BFC19" s="41"/>
      <c r="BFD19" s="41"/>
      <c r="BFE19" s="41"/>
      <c r="BFF19" s="41"/>
      <c r="BFG19" s="41"/>
      <c r="BFH19" s="41"/>
      <c r="BFI19" s="41"/>
      <c r="BFJ19" s="41"/>
      <c r="BFK19" s="41"/>
      <c r="BFL19" s="41"/>
      <c r="BFM19" s="41"/>
      <c r="BFN19" s="41"/>
      <c r="BFO19" s="41"/>
      <c r="BFP19" s="41"/>
      <c r="BFQ19" s="41"/>
      <c r="BFR19" s="41"/>
      <c r="BFS19" s="41"/>
      <c r="BFT19" s="41"/>
      <c r="BFU19" s="41"/>
      <c r="BFV19" s="41"/>
      <c r="BFW19" s="41"/>
      <c r="BFX19" s="41"/>
      <c r="BFY19" s="41"/>
      <c r="BFZ19" s="41"/>
      <c r="BGA19" s="41"/>
      <c r="BGB19" s="41"/>
      <c r="BGC19" s="41"/>
      <c r="BGD19" s="41"/>
      <c r="BGE19" s="41"/>
      <c r="BGF19" s="41"/>
      <c r="BGG19" s="41"/>
      <c r="BGH19" s="41"/>
      <c r="BGI19" s="41"/>
      <c r="BGJ19" s="41"/>
      <c r="BGK19" s="41"/>
      <c r="BGL19" s="41"/>
      <c r="BGM19" s="41"/>
      <c r="BGN19" s="41"/>
      <c r="BGO19" s="41"/>
      <c r="BGP19" s="41"/>
      <c r="BGQ19" s="41"/>
      <c r="BGR19" s="41"/>
      <c r="BGS19" s="41"/>
      <c r="BGT19" s="41"/>
      <c r="BGU19" s="41"/>
      <c r="BGV19" s="41"/>
      <c r="BGW19" s="41"/>
      <c r="BGX19" s="41"/>
      <c r="BGY19" s="41"/>
      <c r="BGZ19" s="41"/>
      <c r="BHA19" s="41"/>
      <c r="BHB19" s="41"/>
      <c r="BHC19" s="41"/>
      <c r="BHD19" s="41"/>
      <c r="BHE19" s="41"/>
      <c r="BHF19" s="41"/>
      <c r="BHG19" s="41"/>
      <c r="BHH19" s="41"/>
      <c r="BHI19" s="41"/>
      <c r="BHJ19" s="41"/>
      <c r="BHK19" s="41"/>
      <c r="BHL19" s="41"/>
      <c r="BHM19" s="41"/>
      <c r="BHN19" s="41"/>
      <c r="BHO19" s="41"/>
      <c r="BHP19" s="41"/>
      <c r="BHQ19" s="41"/>
      <c r="BHR19" s="41"/>
      <c r="BHS19" s="41"/>
      <c r="BHT19" s="41"/>
      <c r="BHU19" s="41"/>
      <c r="BHV19" s="41"/>
      <c r="BHW19" s="41"/>
      <c r="BHX19" s="41"/>
      <c r="BHY19" s="41"/>
      <c r="BHZ19" s="41"/>
      <c r="BIA19" s="41"/>
      <c r="BIB19" s="41"/>
      <c r="BIC19" s="41"/>
      <c r="BID19" s="41"/>
      <c r="BIE19" s="41"/>
      <c r="BIF19" s="41"/>
      <c r="BIG19" s="41"/>
      <c r="BIH19" s="41"/>
      <c r="BII19" s="41"/>
      <c r="BIJ19" s="41"/>
      <c r="BIK19" s="41"/>
      <c r="BIL19" s="41"/>
      <c r="BIM19" s="41"/>
      <c r="BIN19" s="41"/>
      <c r="BIO19" s="41"/>
      <c r="BIP19" s="41"/>
      <c r="BIQ19" s="41"/>
      <c r="BIR19" s="41"/>
      <c r="BIS19" s="41"/>
      <c r="BIT19" s="41"/>
      <c r="BIU19" s="41"/>
      <c r="BIV19" s="41"/>
      <c r="BIW19" s="41"/>
      <c r="BIX19" s="41"/>
      <c r="BIY19" s="41"/>
      <c r="BIZ19" s="41"/>
      <c r="BJA19" s="41"/>
      <c r="BJB19" s="41"/>
      <c r="BJC19" s="41"/>
      <c r="BJD19" s="41"/>
      <c r="BJE19" s="41"/>
      <c r="BJF19" s="41"/>
      <c r="BJG19" s="41"/>
      <c r="BJH19" s="41"/>
      <c r="BJI19" s="41"/>
      <c r="BJJ19" s="41"/>
      <c r="BJK19" s="41"/>
      <c r="BJL19" s="41"/>
      <c r="BJM19" s="41"/>
      <c r="BJN19" s="41"/>
      <c r="BJO19" s="41"/>
      <c r="BJP19" s="41"/>
      <c r="BJQ19" s="41"/>
      <c r="BJR19" s="41"/>
      <c r="BJS19" s="41"/>
      <c r="BJT19" s="41"/>
      <c r="BJU19" s="41"/>
      <c r="BJV19" s="41"/>
      <c r="BJW19" s="41"/>
      <c r="BJX19" s="41"/>
      <c r="BJY19" s="41"/>
      <c r="BJZ19" s="41"/>
      <c r="BKA19" s="41"/>
      <c r="BKB19" s="41"/>
      <c r="BKC19" s="41"/>
      <c r="BKD19" s="41"/>
      <c r="BKE19" s="41"/>
      <c r="BKF19" s="41"/>
      <c r="BKG19" s="41"/>
      <c r="BKH19" s="41"/>
      <c r="BKI19" s="41"/>
      <c r="BKJ19" s="41"/>
      <c r="BKK19" s="41"/>
      <c r="BKL19" s="41"/>
      <c r="BKM19" s="41"/>
      <c r="BKN19" s="41"/>
      <c r="BKO19" s="41"/>
      <c r="BKP19" s="41"/>
      <c r="BKQ19" s="41"/>
      <c r="BKR19" s="41"/>
      <c r="BKS19" s="41"/>
      <c r="BKT19" s="41"/>
      <c r="BKU19" s="41"/>
      <c r="BKV19" s="41"/>
      <c r="BKW19" s="41"/>
      <c r="BKX19" s="41"/>
      <c r="BKY19" s="41"/>
      <c r="BKZ19" s="41"/>
      <c r="BLA19" s="41"/>
      <c r="BLB19" s="41"/>
      <c r="BLC19" s="41"/>
      <c r="BLD19" s="41"/>
      <c r="BLE19" s="41"/>
      <c r="BLF19" s="41"/>
      <c r="BLG19" s="41"/>
      <c r="BLH19" s="41"/>
      <c r="BLI19" s="41"/>
      <c r="BLJ19" s="41"/>
      <c r="BLK19" s="41"/>
      <c r="BLL19" s="41"/>
      <c r="BLM19" s="41"/>
      <c r="BLN19" s="41"/>
      <c r="BLO19" s="41"/>
      <c r="BLP19" s="41"/>
      <c r="BLQ19" s="41"/>
      <c r="BLR19" s="41"/>
      <c r="BLS19" s="41"/>
      <c r="BLT19" s="41"/>
      <c r="BLU19" s="41"/>
      <c r="BLV19" s="41"/>
      <c r="BLW19" s="41"/>
      <c r="BLX19" s="41"/>
      <c r="BLY19" s="41"/>
      <c r="BLZ19" s="41"/>
      <c r="BMA19" s="41"/>
      <c r="BMB19" s="41"/>
      <c r="BMC19" s="41"/>
      <c r="BMD19" s="41"/>
      <c r="BME19" s="41"/>
      <c r="BMF19" s="41"/>
      <c r="BMG19" s="41"/>
      <c r="BMH19" s="41"/>
      <c r="BMI19" s="41"/>
      <c r="BMJ19" s="41"/>
      <c r="BMK19" s="41"/>
      <c r="BML19" s="41"/>
      <c r="BMM19" s="41"/>
      <c r="BMN19" s="41"/>
      <c r="BMO19" s="41"/>
      <c r="BMP19" s="41"/>
      <c r="BMQ19" s="41"/>
      <c r="BMR19" s="41"/>
      <c r="BMS19" s="41"/>
      <c r="BMT19" s="41"/>
      <c r="BMU19" s="41"/>
      <c r="BMV19" s="41"/>
      <c r="BMW19" s="41"/>
      <c r="BMX19" s="41"/>
      <c r="BMY19" s="41"/>
      <c r="BMZ19" s="41"/>
      <c r="BNA19" s="41"/>
      <c r="BNB19" s="41"/>
      <c r="BNC19" s="41"/>
      <c r="BND19" s="41"/>
      <c r="BNE19" s="41"/>
      <c r="BNF19" s="41"/>
      <c r="BNG19" s="41"/>
      <c r="BNH19" s="41"/>
      <c r="BNI19" s="41"/>
      <c r="BNJ19" s="41"/>
      <c r="BNK19" s="41"/>
      <c r="BNL19" s="41"/>
      <c r="BNM19" s="41"/>
      <c r="BNN19" s="41"/>
      <c r="BNO19" s="41"/>
      <c r="BNP19" s="41"/>
      <c r="BNQ19" s="41"/>
      <c r="BNR19" s="41"/>
      <c r="BNS19" s="41"/>
      <c r="BNT19" s="41"/>
      <c r="BNU19" s="41"/>
      <c r="BNV19" s="41"/>
      <c r="BNW19" s="41"/>
      <c r="BNX19" s="41"/>
      <c r="BNY19" s="41"/>
      <c r="BNZ19" s="41"/>
      <c r="BOA19" s="41"/>
      <c r="BOB19" s="41"/>
      <c r="BOC19" s="41"/>
      <c r="BOD19" s="41"/>
      <c r="BOE19" s="41"/>
      <c r="BOF19" s="41"/>
      <c r="BOG19" s="41"/>
      <c r="BOH19" s="41"/>
      <c r="BOI19" s="41"/>
      <c r="BOJ19" s="41"/>
      <c r="BOK19" s="41"/>
      <c r="BOL19" s="41"/>
      <c r="BOM19" s="41"/>
      <c r="BON19" s="41"/>
      <c r="BOO19" s="41"/>
      <c r="BOP19" s="41"/>
      <c r="BOQ19" s="41"/>
      <c r="BOR19" s="41"/>
      <c r="BOS19" s="41"/>
      <c r="BOT19" s="41"/>
      <c r="BOU19" s="41"/>
      <c r="BOV19" s="41"/>
      <c r="BOW19" s="41"/>
      <c r="BOX19" s="41"/>
      <c r="BOY19" s="41"/>
      <c r="BOZ19" s="41"/>
      <c r="BPA19" s="41"/>
      <c r="BPB19" s="41"/>
      <c r="BPC19" s="41"/>
      <c r="BPD19" s="41"/>
      <c r="BPE19" s="41"/>
      <c r="BPF19" s="41"/>
      <c r="BPG19" s="41"/>
      <c r="BPH19" s="41"/>
      <c r="BPI19" s="41"/>
      <c r="BPJ19" s="41"/>
      <c r="BPK19" s="41"/>
      <c r="BPL19" s="41"/>
      <c r="BPM19" s="41"/>
      <c r="BPN19" s="41"/>
      <c r="BPO19" s="41"/>
      <c r="BPP19" s="41"/>
      <c r="BPQ19" s="41"/>
      <c r="BPR19" s="41"/>
      <c r="BPS19" s="41"/>
      <c r="BPT19" s="41"/>
      <c r="BPU19" s="41"/>
      <c r="BPV19" s="41"/>
      <c r="BPW19" s="41"/>
      <c r="BPX19" s="41"/>
      <c r="BPY19" s="41"/>
      <c r="BPZ19" s="41"/>
      <c r="BQA19" s="41"/>
      <c r="BQB19" s="41"/>
      <c r="BQC19" s="41"/>
      <c r="BQD19" s="41"/>
      <c r="BQE19" s="41"/>
      <c r="BQF19" s="41"/>
      <c r="BQG19" s="41"/>
      <c r="BQH19" s="41"/>
      <c r="BQI19" s="41"/>
      <c r="BQJ19" s="41"/>
      <c r="BQK19" s="41"/>
      <c r="BQL19" s="41"/>
      <c r="BQM19" s="41"/>
      <c r="BQN19" s="41"/>
      <c r="BQO19" s="41"/>
      <c r="BQP19" s="41"/>
      <c r="BQQ19" s="41"/>
      <c r="BQR19" s="41"/>
      <c r="BQS19" s="41"/>
      <c r="BQT19" s="41"/>
      <c r="BQU19" s="41"/>
      <c r="BQV19" s="41"/>
      <c r="BQW19" s="41"/>
      <c r="BQX19" s="41"/>
      <c r="BQY19" s="41"/>
      <c r="BQZ19" s="41"/>
      <c r="BRA19" s="41"/>
      <c r="BRB19" s="41"/>
      <c r="BRC19" s="41"/>
      <c r="BRD19" s="41"/>
      <c r="BRE19" s="41"/>
      <c r="BRF19" s="41"/>
      <c r="BRG19" s="41"/>
      <c r="BRH19" s="41"/>
      <c r="BRI19" s="41"/>
      <c r="BRJ19" s="41"/>
      <c r="BRK19" s="41"/>
      <c r="BRL19" s="41"/>
      <c r="BRM19" s="41"/>
      <c r="BRN19" s="41"/>
      <c r="BRO19" s="41"/>
      <c r="BRP19" s="41"/>
      <c r="BRQ19" s="41"/>
      <c r="BRR19" s="41"/>
      <c r="BRS19" s="41"/>
      <c r="BRT19" s="41"/>
      <c r="BRU19" s="41"/>
      <c r="BRV19" s="41"/>
      <c r="BRW19" s="41"/>
      <c r="BRX19" s="41"/>
      <c r="BRY19" s="41"/>
      <c r="BRZ19" s="41"/>
      <c r="BSA19" s="41"/>
      <c r="BSB19" s="41"/>
      <c r="BSC19" s="41"/>
      <c r="BSD19" s="41"/>
      <c r="BSE19" s="41"/>
      <c r="BSF19" s="41"/>
      <c r="BSG19" s="41"/>
      <c r="BSH19" s="41"/>
      <c r="BSI19" s="41"/>
      <c r="BSJ19" s="41"/>
      <c r="BSK19" s="41"/>
      <c r="BSL19" s="41"/>
      <c r="BSM19" s="41"/>
      <c r="BSN19" s="41"/>
      <c r="BSO19" s="41"/>
      <c r="BSP19" s="41"/>
      <c r="BSQ19" s="41"/>
      <c r="BSR19" s="41"/>
      <c r="BSS19" s="41"/>
      <c r="BST19" s="41"/>
      <c r="BSU19" s="41"/>
      <c r="BSV19" s="41"/>
      <c r="BSW19" s="41"/>
      <c r="BSX19" s="41"/>
      <c r="BSY19" s="41"/>
      <c r="BSZ19" s="41"/>
      <c r="BTA19" s="41"/>
      <c r="BTB19" s="41"/>
      <c r="BTC19" s="41"/>
      <c r="BTD19" s="41"/>
      <c r="BTE19" s="41"/>
      <c r="BTF19" s="41"/>
      <c r="BTG19" s="41"/>
      <c r="BTH19" s="41"/>
      <c r="BTI19" s="41"/>
      <c r="BTJ19" s="41"/>
      <c r="BTK19" s="41"/>
      <c r="BTL19" s="41"/>
      <c r="BTM19" s="41"/>
      <c r="BTN19" s="41"/>
      <c r="BTO19" s="41"/>
      <c r="BTP19" s="41"/>
      <c r="BTQ19" s="41"/>
      <c r="BTR19" s="41"/>
      <c r="BTS19" s="41"/>
      <c r="BTT19" s="41"/>
      <c r="BTU19" s="41"/>
      <c r="BTV19" s="41"/>
      <c r="BTW19" s="41"/>
      <c r="BTX19" s="41"/>
      <c r="BTY19" s="41"/>
      <c r="BTZ19" s="41"/>
      <c r="BUA19" s="41"/>
      <c r="BUB19" s="41"/>
      <c r="BUC19" s="41"/>
      <c r="BUD19" s="41"/>
      <c r="BUE19" s="41"/>
      <c r="BUF19" s="41"/>
      <c r="BUG19" s="41"/>
      <c r="BUH19" s="41"/>
      <c r="BUI19" s="41"/>
      <c r="BUJ19" s="41"/>
      <c r="BUK19" s="41"/>
      <c r="BUL19" s="41"/>
      <c r="BUM19" s="41"/>
      <c r="BUN19" s="41"/>
      <c r="BUO19" s="41"/>
      <c r="BUP19" s="41"/>
      <c r="BUQ19" s="41"/>
      <c r="BUR19" s="41"/>
      <c r="BUS19" s="41"/>
      <c r="BUT19" s="41"/>
      <c r="BUU19" s="41"/>
      <c r="BUV19" s="41"/>
      <c r="BUW19" s="41"/>
      <c r="BUX19" s="41"/>
      <c r="BUY19" s="41"/>
      <c r="BUZ19" s="41"/>
      <c r="BVA19" s="41"/>
      <c r="BVB19" s="41"/>
      <c r="BVC19" s="41"/>
      <c r="BVD19" s="41"/>
      <c r="BVE19" s="41"/>
      <c r="BVF19" s="41"/>
      <c r="BVG19" s="41"/>
      <c r="BVH19" s="41"/>
      <c r="BVI19" s="41"/>
      <c r="BVJ19" s="41"/>
      <c r="BVK19" s="41"/>
      <c r="BVL19" s="41"/>
      <c r="BVM19" s="41"/>
      <c r="BVN19" s="41"/>
      <c r="BVO19" s="41"/>
      <c r="BVP19" s="41"/>
      <c r="BVQ19" s="41"/>
      <c r="BVR19" s="41"/>
      <c r="BVS19" s="41"/>
      <c r="BVT19" s="41"/>
      <c r="BVU19" s="41"/>
      <c r="BVV19" s="41"/>
      <c r="BVW19" s="41"/>
      <c r="BVX19" s="41"/>
      <c r="BVY19" s="41"/>
      <c r="BVZ19" s="41"/>
      <c r="BWA19" s="41"/>
      <c r="BWB19" s="41"/>
      <c r="BWC19" s="41"/>
      <c r="BWD19" s="41"/>
      <c r="BWE19" s="41"/>
      <c r="BWF19" s="41"/>
      <c r="BWG19" s="41"/>
      <c r="BWH19" s="41"/>
      <c r="BWI19" s="41"/>
      <c r="BWJ19" s="41"/>
      <c r="BWK19" s="41"/>
      <c r="BWL19" s="41"/>
      <c r="BWM19" s="41"/>
      <c r="BWN19" s="41"/>
      <c r="BWO19" s="41"/>
      <c r="BWP19" s="41"/>
      <c r="BWQ19" s="41"/>
      <c r="BWR19" s="41"/>
      <c r="BWS19" s="41"/>
      <c r="BWT19" s="41"/>
      <c r="BWU19" s="41"/>
      <c r="BWV19" s="41"/>
      <c r="BWW19" s="41"/>
      <c r="BWX19" s="41"/>
      <c r="BWY19" s="41"/>
      <c r="BWZ19" s="41"/>
      <c r="BXA19" s="41"/>
      <c r="BXB19" s="41"/>
      <c r="BXC19" s="41"/>
      <c r="BXD19" s="41"/>
      <c r="BXE19" s="41"/>
      <c r="BXF19" s="41"/>
      <c r="BXG19" s="41"/>
      <c r="BXH19" s="41"/>
      <c r="BXI19" s="41"/>
      <c r="BXJ19" s="41"/>
      <c r="BXK19" s="41"/>
      <c r="BXL19" s="41"/>
      <c r="BXM19" s="41"/>
      <c r="BXN19" s="41"/>
      <c r="BXO19" s="41"/>
      <c r="BXP19" s="41"/>
      <c r="BXQ19" s="41"/>
      <c r="BXR19" s="41"/>
      <c r="BXS19" s="41"/>
      <c r="BXT19" s="41"/>
      <c r="BXU19" s="41"/>
      <c r="BXV19" s="41"/>
      <c r="BXW19" s="41"/>
      <c r="BXX19" s="41"/>
      <c r="BXY19" s="41"/>
      <c r="BXZ19" s="41"/>
      <c r="BYA19" s="41"/>
      <c r="BYB19" s="41"/>
      <c r="BYC19" s="41"/>
      <c r="BYD19" s="41"/>
      <c r="BYE19" s="41"/>
      <c r="BYF19" s="41"/>
      <c r="BYG19" s="41"/>
      <c r="BYH19" s="41"/>
      <c r="BYI19" s="41"/>
      <c r="BYJ19" s="41"/>
      <c r="BYK19" s="41"/>
      <c r="BYL19" s="41"/>
      <c r="BYM19" s="41"/>
      <c r="BYN19" s="41"/>
      <c r="BYO19" s="41"/>
      <c r="BYP19" s="41"/>
      <c r="BYQ19" s="41"/>
      <c r="BYR19" s="41"/>
      <c r="BYS19" s="41"/>
      <c r="BYT19" s="41"/>
      <c r="BYU19" s="41"/>
      <c r="BYV19" s="41"/>
      <c r="BYW19" s="41"/>
      <c r="BYX19" s="41"/>
      <c r="BYY19" s="41"/>
      <c r="BYZ19" s="41"/>
      <c r="BZA19" s="41"/>
      <c r="BZB19" s="41"/>
      <c r="BZC19" s="41"/>
      <c r="BZD19" s="41"/>
      <c r="BZE19" s="41"/>
      <c r="BZF19" s="41"/>
      <c r="BZG19" s="41"/>
      <c r="BZH19" s="41"/>
      <c r="BZI19" s="41"/>
      <c r="BZJ19" s="41"/>
      <c r="BZK19" s="41"/>
      <c r="BZL19" s="41"/>
      <c r="BZM19" s="41"/>
      <c r="BZN19" s="41"/>
      <c r="BZO19" s="41"/>
      <c r="BZP19" s="41"/>
      <c r="BZQ19" s="41"/>
      <c r="BZR19" s="41"/>
      <c r="BZS19" s="41"/>
      <c r="BZT19" s="41"/>
      <c r="BZU19" s="41"/>
      <c r="BZV19" s="41"/>
      <c r="BZW19" s="41"/>
      <c r="BZX19" s="41"/>
      <c r="BZY19" s="41"/>
      <c r="BZZ19" s="41"/>
      <c r="CAA19" s="41"/>
      <c r="CAB19" s="41"/>
      <c r="CAC19" s="41"/>
      <c r="CAD19" s="41"/>
      <c r="CAE19" s="41"/>
      <c r="CAF19" s="41"/>
      <c r="CAG19" s="41"/>
      <c r="CAH19" s="41"/>
      <c r="CAI19" s="41"/>
      <c r="CAJ19" s="41"/>
      <c r="CAK19" s="41"/>
      <c r="CAL19" s="41"/>
      <c r="CAM19" s="41"/>
      <c r="CAN19" s="41"/>
      <c r="CAO19" s="41"/>
      <c r="CAP19" s="41"/>
      <c r="CAQ19" s="41"/>
      <c r="CAR19" s="41"/>
      <c r="CAS19" s="41"/>
      <c r="CAT19" s="41"/>
      <c r="CAU19" s="41"/>
      <c r="CAV19" s="41"/>
      <c r="CAW19" s="41"/>
      <c r="CAX19" s="41"/>
      <c r="CAY19" s="41"/>
      <c r="CAZ19" s="41"/>
      <c r="CBA19" s="41"/>
      <c r="CBB19" s="41"/>
      <c r="CBC19" s="41"/>
      <c r="CBD19" s="41"/>
      <c r="CBE19" s="41"/>
      <c r="CBF19" s="41"/>
      <c r="CBG19" s="41"/>
      <c r="CBH19" s="41"/>
      <c r="CBI19" s="41"/>
      <c r="CBJ19" s="41"/>
      <c r="CBK19" s="41"/>
      <c r="CBL19" s="41"/>
      <c r="CBM19" s="41"/>
      <c r="CBN19" s="41"/>
      <c r="CBO19" s="41"/>
      <c r="CBP19" s="41"/>
      <c r="CBQ19" s="41"/>
      <c r="CBR19" s="41"/>
      <c r="CBS19" s="41"/>
      <c r="CBT19" s="41"/>
      <c r="CBU19" s="41"/>
      <c r="CBV19" s="41"/>
      <c r="CBW19" s="41"/>
      <c r="CBX19" s="41"/>
      <c r="CBY19" s="41"/>
      <c r="CBZ19" s="41"/>
      <c r="CCA19" s="41"/>
      <c r="CCB19" s="41"/>
      <c r="CCC19" s="41"/>
      <c r="CCD19" s="41"/>
      <c r="CCE19" s="41"/>
      <c r="CCF19" s="41"/>
      <c r="CCG19" s="41"/>
      <c r="CCH19" s="41"/>
      <c r="CCI19" s="41"/>
      <c r="CCJ19" s="41"/>
      <c r="CCK19" s="41"/>
      <c r="CCL19" s="41"/>
      <c r="CCM19" s="41"/>
      <c r="CCN19" s="41"/>
      <c r="CCO19" s="41"/>
      <c r="CCP19" s="41"/>
      <c r="CCQ19" s="41"/>
      <c r="CCR19" s="41"/>
      <c r="CCS19" s="41"/>
      <c r="CCT19" s="41"/>
      <c r="CCU19" s="41"/>
      <c r="CCV19" s="41"/>
      <c r="CCW19" s="41"/>
      <c r="CCX19" s="41"/>
      <c r="CCY19" s="41"/>
      <c r="CCZ19" s="41"/>
      <c r="CDA19" s="41"/>
      <c r="CDB19" s="41"/>
      <c r="CDC19" s="41"/>
      <c r="CDD19" s="41"/>
      <c r="CDE19" s="41"/>
      <c r="CDF19" s="41"/>
      <c r="CDG19" s="41"/>
      <c r="CDH19" s="41"/>
      <c r="CDI19" s="41"/>
      <c r="CDJ19" s="41"/>
      <c r="CDK19" s="41"/>
      <c r="CDL19" s="41"/>
      <c r="CDM19" s="41"/>
      <c r="CDN19" s="41"/>
      <c r="CDO19" s="41"/>
      <c r="CDP19" s="41"/>
      <c r="CDQ19" s="41"/>
      <c r="CDR19" s="41"/>
      <c r="CDS19" s="41"/>
      <c r="CDT19" s="41"/>
      <c r="CDU19" s="41"/>
      <c r="CDV19" s="41"/>
      <c r="CDW19" s="41"/>
      <c r="CDX19" s="41"/>
      <c r="CDY19" s="41"/>
      <c r="CDZ19" s="41"/>
      <c r="CEA19" s="41"/>
      <c r="CEB19" s="41"/>
      <c r="CEC19" s="41"/>
      <c r="CED19" s="41"/>
      <c r="CEE19" s="41"/>
      <c r="CEF19" s="41"/>
      <c r="CEG19" s="41"/>
      <c r="CEH19" s="41"/>
      <c r="CEI19" s="41"/>
      <c r="CEJ19" s="41"/>
      <c r="CEK19" s="41"/>
      <c r="CEL19" s="41"/>
      <c r="CEM19" s="41"/>
      <c r="CEN19" s="41"/>
      <c r="CEO19" s="41"/>
      <c r="CEP19" s="41"/>
      <c r="CEQ19" s="41"/>
      <c r="CER19" s="41"/>
      <c r="CES19" s="41"/>
      <c r="CET19" s="41"/>
      <c r="CEU19" s="41"/>
      <c r="CEV19" s="41"/>
      <c r="CEW19" s="41"/>
      <c r="CEX19" s="41"/>
      <c r="CEY19" s="41"/>
      <c r="CEZ19" s="41"/>
      <c r="CFA19" s="41"/>
      <c r="CFB19" s="41"/>
      <c r="CFC19" s="41"/>
      <c r="CFD19" s="41"/>
      <c r="CFE19" s="41"/>
      <c r="CFF19" s="41"/>
      <c r="CFG19" s="41"/>
      <c r="CFH19" s="41"/>
      <c r="CFI19" s="41"/>
      <c r="CFJ19" s="41"/>
      <c r="CFK19" s="41"/>
      <c r="CFL19" s="41"/>
      <c r="CFM19" s="41"/>
      <c r="CFN19" s="41"/>
      <c r="CFO19" s="41"/>
      <c r="CFP19" s="41"/>
      <c r="CFQ19" s="41"/>
      <c r="CFR19" s="41"/>
      <c r="CFS19" s="41"/>
      <c r="CFT19" s="41"/>
      <c r="CFU19" s="41"/>
      <c r="CFV19" s="41"/>
      <c r="CFW19" s="41"/>
      <c r="CFX19" s="41"/>
      <c r="CFY19" s="41"/>
      <c r="CFZ19" s="41"/>
      <c r="CGA19" s="41"/>
      <c r="CGB19" s="41"/>
      <c r="CGC19" s="41"/>
      <c r="CGD19" s="41"/>
      <c r="CGE19" s="41"/>
      <c r="CGF19" s="41"/>
      <c r="CGG19" s="41"/>
      <c r="CGH19" s="41"/>
      <c r="CGI19" s="41"/>
      <c r="CGJ19" s="41"/>
      <c r="CGK19" s="41"/>
      <c r="CGL19" s="41"/>
      <c r="CGM19" s="41"/>
      <c r="CGN19" s="41"/>
      <c r="CGO19" s="41"/>
      <c r="CGP19" s="41"/>
      <c r="CGQ19" s="41"/>
      <c r="CGR19" s="41"/>
      <c r="CGS19" s="41"/>
      <c r="CGT19" s="41"/>
      <c r="CGU19" s="41"/>
      <c r="CGV19" s="41"/>
      <c r="CGW19" s="41"/>
      <c r="CGX19" s="41"/>
      <c r="CGY19" s="41"/>
      <c r="CGZ19" s="41"/>
      <c r="CHA19" s="41"/>
      <c r="CHB19" s="41"/>
      <c r="CHC19" s="41"/>
      <c r="CHD19" s="41"/>
      <c r="CHE19" s="41"/>
      <c r="CHF19" s="41"/>
      <c r="CHG19" s="41"/>
      <c r="CHH19" s="41"/>
      <c r="CHI19" s="41"/>
      <c r="CHJ19" s="41"/>
      <c r="CHK19" s="41"/>
      <c r="CHL19" s="41"/>
      <c r="CHM19" s="41"/>
      <c r="CHN19" s="41"/>
      <c r="CHO19" s="41"/>
      <c r="CHP19" s="41"/>
      <c r="CHQ19" s="41"/>
      <c r="CHR19" s="41"/>
      <c r="CHS19" s="41"/>
      <c r="CHT19" s="41"/>
      <c r="CHU19" s="41"/>
      <c r="CHV19" s="41"/>
      <c r="CHW19" s="41"/>
      <c r="CHX19" s="41"/>
      <c r="CHY19" s="41"/>
      <c r="CHZ19" s="41"/>
      <c r="CIA19" s="41"/>
      <c r="CIB19" s="41"/>
      <c r="CIC19" s="41"/>
      <c r="CID19" s="41"/>
      <c r="CIE19" s="41"/>
      <c r="CIF19" s="41"/>
      <c r="CIG19" s="41"/>
      <c r="CIH19" s="41"/>
      <c r="CII19" s="41"/>
      <c r="CIJ19" s="41"/>
      <c r="CIK19" s="41"/>
      <c r="CIL19" s="41"/>
      <c r="CIM19" s="41"/>
      <c r="CIN19" s="41"/>
      <c r="CIO19" s="41"/>
      <c r="CIP19" s="41"/>
      <c r="CIQ19" s="41"/>
      <c r="CIR19" s="41"/>
      <c r="CIS19" s="41"/>
      <c r="CIT19" s="41"/>
      <c r="CIU19" s="41"/>
      <c r="CIV19" s="41"/>
      <c r="CIW19" s="41"/>
      <c r="CIX19" s="41"/>
      <c r="CIY19" s="41"/>
      <c r="CIZ19" s="41"/>
      <c r="CJA19" s="41"/>
      <c r="CJB19" s="41"/>
      <c r="CJC19" s="41"/>
      <c r="CJD19" s="41"/>
      <c r="CJE19" s="41"/>
      <c r="CJF19" s="41"/>
      <c r="CJG19" s="41"/>
      <c r="CJH19" s="41"/>
      <c r="CJI19" s="41"/>
      <c r="CJJ19" s="41"/>
      <c r="CJK19" s="41"/>
      <c r="CJL19" s="41"/>
      <c r="CJM19" s="41"/>
      <c r="CJN19" s="41"/>
      <c r="CJO19" s="41"/>
      <c r="CJP19" s="41"/>
      <c r="CJQ19" s="41"/>
      <c r="CJR19" s="41"/>
      <c r="CJS19" s="41"/>
      <c r="CJT19" s="41"/>
      <c r="CJU19" s="41"/>
      <c r="CJV19" s="41"/>
      <c r="CJW19" s="41"/>
      <c r="CJX19" s="41"/>
      <c r="CJY19" s="41"/>
      <c r="CJZ19" s="41"/>
      <c r="CKA19" s="41"/>
      <c r="CKB19" s="41"/>
      <c r="CKC19" s="41"/>
      <c r="CKD19" s="41"/>
      <c r="CKE19" s="41"/>
      <c r="CKF19" s="41"/>
      <c r="CKG19" s="41"/>
      <c r="CKH19" s="41"/>
      <c r="CKI19" s="41"/>
      <c r="CKJ19" s="41"/>
      <c r="CKK19" s="41"/>
      <c r="CKL19" s="41"/>
      <c r="CKM19" s="41"/>
      <c r="CKN19" s="41"/>
      <c r="CKO19" s="41"/>
      <c r="CKP19" s="41"/>
      <c r="CKQ19" s="41"/>
      <c r="CKR19" s="41"/>
      <c r="CKS19" s="41"/>
      <c r="CKT19" s="41"/>
      <c r="CKU19" s="41"/>
      <c r="CKV19" s="41"/>
      <c r="CKW19" s="41"/>
      <c r="CKX19" s="41"/>
      <c r="CKY19" s="41"/>
      <c r="CKZ19" s="41"/>
      <c r="CLA19" s="41"/>
      <c r="CLB19" s="41"/>
      <c r="CLC19" s="41"/>
      <c r="CLD19" s="41"/>
      <c r="CLE19" s="41"/>
      <c r="CLF19" s="41"/>
      <c r="CLG19" s="41"/>
      <c r="CLH19" s="41"/>
      <c r="CLI19" s="41"/>
      <c r="CLJ19" s="41"/>
      <c r="CLK19" s="41"/>
      <c r="CLL19" s="41"/>
      <c r="CLM19" s="41"/>
      <c r="CLN19" s="41"/>
      <c r="CLO19" s="41"/>
      <c r="CLP19" s="41"/>
      <c r="CLQ19" s="41"/>
      <c r="CLR19" s="41"/>
      <c r="CLS19" s="41"/>
      <c r="CLT19" s="41"/>
      <c r="CLU19" s="41"/>
      <c r="CLV19" s="41"/>
      <c r="CLW19" s="41"/>
      <c r="CLX19" s="41"/>
      <c r="CLY19" s="41"/>
      <c r="CLZ19" s="41"/>
      <c r="CMA19" s="41"/>
      <c r="CMB19" s="41"/>
      <c r="CMC19" s="41"/>
      <c r="CMD19" s="41"/>
      <c r="CME19" s="41"/>
      <c r="CMF19" s="41"/>
      <c r="CMG19" s="41"/>
      <c r="CMH19" s="41"/>
      <c r="CMI19" s="41"/>
      <c r="CMJ19" s="41"/>
      <c r="CMK19" s="41"/>
      <c r="CML19" s="41"/>
      <c r="CMM19" s="41"/>
      <c r="CMN19" s="41"/>
      <c r="CMO19" s="41"/>
      <c r="CMP19" s="41"/>
      <c r="CMQ19" s="41"/>
      <c r="CMR19" s="41"/>
      <c r="CMS19" s="41"/>
      <c r="CMT19" s="41"/>
      <c r="CMU19" s="41"/>
      <c r="CMV19" s="41"/>
      <c r="CMW19" s="41"/>
      <c r="CMX19" s="41"/>
      <c r="CMY19" s="41"/>
      <c r="CMZ19" s="41"/>
      <c r="CNA19" s="41"/>
      <c r="CNB19" s="41"/>
      <c r="CNC19" s="41"/>
      <c r="CND19" s="41"/>
      <c r="CNE19" s="41"/>
      <c r="CNF19" s="41"/>
      <c r="CNG19" s="41"/>
      <c r="CNH19" s="41"/>
      <c r="CNI19" s="41"/>
      <c r="CNJ19" s="41"/>
      <c r="CNK19" s="41"/>
      <c r="CNL19" s="41"/>
      <c r="CNM19" s="41"/>
      <c r="CNN19" s="41"/>
      <c r="CNO19" s="41"/>
      <c r="CNP19" s="41"/>
      <c r="CNQ19" s="41"/>
      <c r="CNR19" s="41"/>
      <c r="CNS19" s="41"/>
      <c r="CNT19" s="41"/>
      <c r="CNU19" s="41"/>
      <c r="CNV19" s="41"/>
      <c r="CNW19" s="41"/>
      <c r="CNX19" s="41"/>
      <c r="CNY19" s="41"/>
      <c r="CNZ19" s="41"/>
      <c r="COA19" s="41"/>
      <c r="COB19" s="41"/>
      <c r="COC19" s="41"/>
      <c r="COD19" s="41"/>
      <c r="COE19" s="41"/>
      <c r="COF19" s="41"/>
      <c r="COG19" s="41"/>
      <c r="COH19" s="41"/>
      <c r="COI19" s="41"/>
      <c r="COJ19" s="41"/>
      <c r="COK19" s="41"/>
      <c r="COL19" s="41"/>
      <c r="COM19" s="41"/>
      <c r="CON19" s="41"/>
      <c r="COO19" s="41"/>
      <c r="COP19" s="41"/>
      <c r="COQ19" s="41"/>
      <c r="COR19" s="41"/>
      <c r="COS19" s="41"/>
      <c r="COT19" s="41"/>
      <c r="COU19" s="41"/>
      <c r="COV19" s="41"/>
      <c r="COW19" s="41"/>
      <c r="COX19" s="41"/>
      <c r="COY19" s="41"/>
      <c r="COZ19" s="41"/>
      <c r="CPA19" s="41"/>
      <c r="CPB19" s="41"/>
      <c r="CPC19" s="41"/>
      <c r="CPD19" s="41"/>
      <c r="CPE19" s="41"/>
      <c r="CPF19" s="41"/>
      <c r="CPG19" s="41"/>
      <c r="CPH19" s="41"/>
      <c r="CPI19" s="41"/>
      <c r="CPJ19" s="41"/>
      <c r="CPK19" s="41"/>
      <c r="CPL19" s="41"/>
      <c r="CPM19" s="41"/>
      <c r="CPN19" s="41"/>
      <c r="CPO19" s="41"/>
      <c r="CPP19" s="41"/>
      <c r="CPQ19" s="41"/>
      <c r="CPR19" s="41"/>
      <c r="CPS19" s="41"/>
      <c r="CPT19" s="41"/>
      <c r="CPU19" s="41"/>
      <c r="CPV19" s="41"/>
      <c r="CPW19" s="41"/>
      <c r="CPX19" s="41"/>
      <c r="CPY19" s="41"/>
      <c r="CPZ19" s="41"/>
      <c r="CQA19" s="41"/>
      <c r="CQB19" s="41"/>
      <c r="CQC19" s="41"/>
      <c r="CQD19" s="41"/>
      <c r="CQE19" s="41"/>
      <c r="CQF19" s="41"/>
      <c r="CQG19" s="41"/>
      <c r="CQH19" s="41"/>
      <c r="CQI19" s="41"/>
      <c r="CQJ19" s="41"/>
      <c r="CQK19" s="41"/>
      <c r="CQL19" s="41"/>
      <c r="CQM19" s="41"/>
      <c r="CQN19" s="41"/>
      <c r="CQO19" s="41"/>
      <c r="CQP19" s="41"/>
      <c r="CQQ19" s="41"/>
      <c r="CQR19" s="41"/>
      <c r="CQS19" s="41"/>
      <c r="CQT19" s="41"/>
      <c r="CQU19" s="41"/>
      <c r="CQV19" s="41"/>
      <c r="CQW19" s="41"/>
      <c r="CQX19" s="41"/>
      <c r="CQY19" s="41"/>
      <c r="CQZ19" s="41"/>
      <c r="CRA19" s="41"/>
      <c r="CRB19" s="41"/>
      <c r="CRC19" s="41"/>
      <c r="CRD19" s="41"/>
      <c r="CRE19" s="41"/>
      <c r="CRF19" s="41"/>
      <c r="CRG19" s="41"/>
      <c r="CRH19" s="41"/>
      <c r="CRI19" s="41"/>
      <c r="CRJ19" s="41"/>
      <c r="CRK19" s="41"/>
      <c r="CRL19" s="41"/>
      <c r="CRM19" s="41"/>
      <c r="CRN19" s="41"/>
      <c r="CRO19" s="41"/>
      <c r="CRP19" s="41"/>
      <c r="CRQ19" s="41"/>
      <c r="CRR19" s="41"/>
      <c r="CRS19" s="41"/>
      <c r="CRT19" s="41"/>
      <c r="CRU19" s="41"/>
      <c r="CRV19" s="41"/>
      <c r="CRW19" s="41"/>
      <c r="CRX19" s="41"/>
      <c r="CRY19" s="41"/>
      <c r="CRZ19" s="41"/>
      <c r="CSA19" s="41"/>
      <c r="CSB19" s="41"/>
      <c r="CSC19" s="41"/>
      <c r="CSD19" s="41"/>
      <c r="CSE19" s="41"/>
      <c r="CSF19" s="41"/>
      <c r="CSG19" s="41"/>
      <c r="CSH19" s="41"/>
      <c r="CSI19" s="41"/>
      <c r="CSJ19" s="41"/>
      <c r="CSK19" s="41"/>
      <c r="CSL19" s="41"/>
      <c r="CSM19" s="41"/>
      <c r="CSN19" s="41"/>
      <c r="CSO19" s="41"/>
      <c r="CSP19" s="41"/>
      <c r="CSQ19" s="41"/>
      <c r="CSR19" s="41"/>
      <c r="CSS19" s="41"/>
      <c r="CST19" s="41"/>
      <c r="CSU19" s="41"/>
      <c r="CSV19" s="41"/>
      <c r="CSW19" s="41"/>
      <c r="CSX19" s="41"/>
      <c r="CSY19" s="41"/>
      <c r="CSZ19" s="41"/>
      <c r="CTA19" s="41"/>
      <c r="CTB19" s="41"/>
      <c r="CTC19" s="41"/>
      <c r="CTD19" s="41"/>
      <c r="CTE19" s="41"/>
      <c r="CTF19" s="41"/>
      <c r="CTG19" s="41"/>
      <c r="CTH19" s="41"/>
      <c r="CTI19" s="41"/>
      <c r="CTJ19" s="41"/>
      <c r="CTK19" s="41"/>
      <c r="CTL19" s="41"/>
      <c r="CTM19" s="41"/>
      <c r="CTN19" s="41"/>
      <c r="CTO19" s="41"/>
      <c r="CTP19" s="41"/>
      <c r="CTQ19" s="41"/>
      <c r="CTR19" s="41"/>
      <c r="CTS19" s="41"/>
      <c r="CTT19" s="41"/>
      <c r="CTU19" s="41"/>
      <c r="CTV19" s="41"/>
      <c r="CTW19" s="41"/>
      <c r="CTX19" s="41"/>
      <c r="CTY19" s="41"/>
      <c r="CTZ19" s="41"/>
      <c r="CUA19" s="41"/>
      <c r="CUB19" s="41"/>
      <c r="CUC19" s="41"/>
      <c r="CUD19" s="41"/>
      <c r="CUE19" s="41"/>
      <c r="CUF19" s="41"/>
      <c r="CUG19" s="41"/>
      <c r="CUH19" s="41"/>
      <c r="CUI19" s="41"/>
      <c r="CUJ19" s="41"/>
      <c r="CUK19" s="41"/>
      <c r="CUL19" s="41"/>
      <c r="CUM19" s="41"/>
      <c r="CUN19" s="41"/>
      <c r="CUO19" s="41"/>
      <c r="CUP19" s="41"/>
      <c r="CUQ19" s="41"/>
      <c r="CUR19" s="41"/>
      <c r="CUS19" s="41"/>
      <c r="CUT19" s="41"/>
      <c r="CUU19" s="41"/>
      <c r="CUV19" s="41"/>
      <c r="CUW19" s="41"/>
      <c r="CUX19" s="41"/>
      <c r="CUY19" s="41"/>
      <c r="CUZ19" s="41"/>
      <c r="CVA19" s="41"/>
      <c r="CVB19" s="41"/>
      <c r="CVC19" s="41"/>
      <c r="CVD19" s="41"/>
      <c r="CVE19" s="41"/>
      <c r="CVF19" s="41"/>
      <c r="CVG19" s="41"/>
      <c r="CVH19" s="41"/>
      <c r="CVI19" s="41"/>
      <c r="CVJ19" s="41"/>
      <c r="CVK19" s="41"/>
      <c r="CVL19" s="41"/>
      <c r="CVM19" s="41"/>
      <c r="CVN19" s="41"/>
      <c r="CVO19" s="41"/>
      <c r="CVP19" s="41"/>
      <c r="CVQ19" s="41"/>
      <c r="CVR19" s="41"/>
      <c r="CVS19" s="41"/>
      <c r="CVT19" s="41"/>
      <c r="CVU19" s="41"/>
      <c r="CVV19" s="41"/>
      <c r="CVW19" s="41"/>
      <c r="CVX19" s="41"/>
      <c r="CVY19" s="41"/>
      <c r="CVZ19" s="41"/>
      <c r="CWA19" s="41"/>
      <c r="CWB19" s="41"/>
      <c r="CWC19" s="41"/>
      <c r="CWD19" s="41"/>
      <c r="CWE19" s="41"/>
      <c r="CWF19" s="41"/>
      <c r="CWG19" s="41"/>
      <c r="CWH19" s="41"/>
      <c r="CWI19" s="41"/>
      <c r="CWJ19" s="41"/>
      <c r="CWK19" s="41"/>
      <c r="CWL19" s="41"/>
      <c r="CWM19" s="41"/>
      <c r="CWN19" s="41"/>
      <c r="CWO19" s="41"/>
      <c r="CWP19" s="41"/>
      <c r="CWQ19" s="41"/>
      <c r="CWR19" s="41"/>
      <c r="CWS19" s="41"/>
      <c r="CWT19" s="41"/>
      <c r="CWU19" s="41"/>
      <c r="CWV19" s="41"/>
      <c r="CWW19" s="41"/>
      <c r="CWX19" s="41"/>
      <c r="CWY19" s="41"/>
      <c r="CWZ19" s="41"/>
      <c r="CXA19" s="41"/>
      <c r="CXB19" s="41"/>
      <c r="CXC19" s="41"/>
      <c r="CXD19" s="41"/>
      <c r="CXE19" s="41"/>
      <c r="CXF19" s="41"/>
      <c r="CXG19" s="41"/>
      <c r="CXH19" s="41"/>
      <c r="CXI19" s="41"/>
      <c r="CXJ19" s="41"/>
      <c r="CXK19" s="41"/>
      <c r="CXL19" s="41"/>
      <c r="CXM19" s="41"/>
      <c r="CXN19" s="41"/>
      <c r="CXO19" s="41"/>
      <c r="CXP19" s="41"/>
      <c r="CXQ19" s="41"/>
      <c r="CXR19" s="41"/>
      <c r="CXS19" s="41"/>
      <c r="CXT19" s="41"/>
      <c r="CXU19" s="41"/>
      <c r="CXV19" s="41"/>
      <c r="CXW19" s="41"/>
      <c r="CXX19" s="41"/>
      <c r="CXY19" s="41"/>
      <c r="CXZ19" s="41"/>
      <c r="CYA19" s="41"/>
      <c r="CYB19" s="41"/>
      <c r="CYC19" s="41"/>
      <c r="CYD19" s="41"/>
      <c r="CYE19" s="41"/>
      <c r="CYF19" s="41"/>
      <c r="CYG19" s="41"/>
      <c r="CYH19" s="41"/>
      <c r="CYI19" s="41"/>
      <c r="CYJ19" s="41"/>
      <c r="CYK19" s="41"/>
      <c r="CYL19" s="41"/>
      <c r="CYM19" s="41"/>
      <c r="CYN19" s="41"/>
      <c r="CYO19" s="41"/>
      <c r="CYP19" s="41"/>
      <c r="CYQ19" s="41"/>
      <c r="CYR19" s="41"/>
      <c r="CYS19" s="41"/>
      <c r="CYT19" s="41"/>
      <c r="CYU19" s="41"/>
      <c r="CYV19" s="41"/>
      <c r="CYW19" s="41"/>
      <c r="CYX19" s="41"/>
      <c r="CYY19" s="41"/>
      <c r="CYZ19" s="41"/>
      <c r="CZA19" s="41"/>
      <c r="CZB19" s="41"/>
      <c r="CZC19" s="41"/>
      <c r="CZD19" s="41"/>
      <c r="CZE19" s="41"/>
      <c r="CZF19" s="41"/>
      <c r="CZG19" s="41"/>
      <c r="CZH19" s="41"/>
      <c r="CZI19" s="41"/>
      <c r="CZJ19" s="41"/>
      <c r="CZK19" s="41"/>
      <c r="CZL19" s="41"/>
      <c r="CZM19" s="41"/>
      <c r="CZN19" s="41"/>
      <c r="CZO19" s="41"/>
      <c r="CZP19" s="41"/>
      <c r="CZQ19" s="41"/>
      <c r="CZR19" s="41"/>
      <c r="CZS19" s="41"/>
      <c r="CZT19" s="41"/>
      <c r="CZU19" s="41"/>
      <c r="CZV19" s="41"/>
      <c r="CZW19" s="41"/>
      <c r="CZX19" s="41"/>
      <c r="CZY19" s="41"/>
      <c r="CZZ19" s="41"/>
      <c r="DAA19" s="41"/>
      <c r="DAB19" s="41"/>
      <c r="DAC19" s="41"/>
      <c r="DAD19" s="41"/>
      <c r="DAE19" s="41"/>
      <c r="DAF19" s="41"/>
      <c r="DAG19" s="41"/>
      <c r="DAH19" s="41"/>
      <c r="DAI19" s="41"/>
      <c r="DAJ19" s="41"/>
      <c r="DAK19" s="41"/>
      <c r="DAL19" s="41"/>
      <c r="DAM19" s="41"/>
      <c r="DAN19" s="41"/>
      <c r="DAO19" s="41"/>
      <c r="DAP19" s="41"/>
      <c r="DAQ19" s="41"/>
      <c r="DAR19" s="41"/>
      <c r="DAS19" s="41"/>
      <c r="DAT19" s="41"/>
      <c r="DAU19" s="41"/>
      <c r="DAV19" s="41"/>
      <c r="DAW19" s="41"/>
      <c r="DAX19" s="41"/>
      <c r="DAY19" s="41"/>
      <c r="DAZ19" s="41"/>
      <c r="DBA19" s="41"/>
      <c r="DBB19" s="41"/>
      <c r="DBC19" s="41"/>
      <c r="DBD19" s="41"/>
      <c r="DBE19" s="41"/>
      <c r="DBF19" s="41"/>
      <c r="DBG19" s="41"/>
      <c r="DBH19" s="41"/>
      <c r="DBI19" s="41"/>
      <c r="DBJ19" s="41"/>
      <c r="DBK19" s="41"/>
      <c r="DBL19" s="41"/>
      <c r="DBM19" s="41"/>
      <c r="DBN19" s="41"/>
      <c r="DBO19" s="41"/>
      <c r="DBP19" s="41"/>
      <c r="DBQ19" s="41"/>
      <c r="DBR19" s="41"/>
      <c r="DBS19" s="41"/>
      <c r="DBT19" s="41"/>
      <c r="DBU19" s="41"/>
      <c r="DBV19" s="41"/>
      <c r="DBW19" s="41"/>
      <c r="DBX19" s="41"/>
      <c r="DBY19" s="41"/>
      <c r="DBZ19" s="41"/>
      <c r="DCA19" s="41"/>
      <c r="DCB19" s="41"/>
      <c r="DCC19" s="41"/>
      <c r="DCD19" s="41"/>
      <c r="DCE19" s="41"/>
      <c r="DCF19" s="41"/>
      <c r="DCG19" s="41"/>
      <c r="DCH19" s="41"/>
      <c r="DCI19" s="41"/>
      <c r="DCJ19" s="41"/>
      <c r="DCK19" s="41"/>
      <c r="DCL19" s="41"/>
      <c r="DCM19" s="41"/>
      <c r="DCN19" s="41"/>
      <c r="DCO19" s="41"/>
      <c r="DCP19" s="41"/>
      <c r="DCQ19" s="41"/>
      <c r="DCR19" s="41"/>
      <c r="DCS19" s="41"/>
      <c r="DCT19" s="41"/>
      <c r="DCU19" s="41"/>
      <c r="DCV19" s="41"/>
      <c r="DCW19" s="41"/>
      <c r="DCX19" s="41"/>
      <c r="DCY19" s="41"/>
      <c r="DCZ19" s="41"/>
      <c r="DDA19" s="41"/>
      <c r="DDB19" s="41"/>
      <c r="DDC19" s="41"/>
      <c r="DDD19" s="41"/>
      <c r="DDE19" s="41"/>
      <c r="DDF19" s="41"/>
      <c r="DDG19" s="41"/>
      <c r="DDH19" s="41"/>
      <c r="DDI19" s="41"/>
      <c r="DDJ19" s="41"/>
      <c r="DDK19" s="41"/>
      <c r="DDL19" s="41"/>
      <c r="DDM19" s="41"/>
      <c r="DDN19" s="41"/>
      <c r="DDO19" s="41"/>
      <c r="DDP19" s="41"/>
      <c r="DDQ19" s="41"/>
      <c r="DDR19" s="41"/>
      <c r="DDS19" s="41"/>
      <c r="DDT19" s="41"/>
      <c r="DDU19" s="41"/>
      <c r="DDV19" s="41"/>
      <c r="DDW19" s="41"/>
      <c r="DDX19" s="41"/>
      <c r="DDY19" s="41"/>
      <c r="DDZ19" s="41"/>
      <c r="DEA19" s="41"/>
      <c r="DEB19" s="41"/>
      <c r="DEC19" s="41"/>
      <c r="DED19" s="41"/>
      <c r="DEE19" s="41"/>
      <c r="DEF19" s="41"/>
      <c r="DEG19" s="41"/>
      <c r="DEH19" s="41"/>
      <c r="DEI19" s="41"/>
      <c r="DEJ19" s="41"/>
      <c r="DEK19" s="41"/>
      <c r="DEL19" s="41"/>
      <c r="DEM19" s="41"/>
      <c r="DEN19" s="41"/>
      <c r="DEO19" s="41"/>
      <c r="DEP19" s="41"/>
      <c r="DEQ19" s="41"/>
      <c r="DER19" s="41"/>
      <c r="DES19" s="41"/>
      <c r="DET19" s="41"/>
      <c r="DEU19" s="41"/>
      <c r="DEV19" s="41"/>
      <c r="DEW19" s="41"/>
      <c r="DEX19" s="41"/>
      <c r="DEY19" s="41"/>
      <c r="DEZ19" s="41"/>
      <c r="DFA19" s="41"/>
      <c r="DFB19" s="41"/>
      <c r="DFC19" s="41"/>
      <c r="DFD19" s="41"/>
      <c r="DFE19" s="41"/>
      <c r="DFF19" s="41"/>
      <c r="DFG19" s="41"/>
      <c r="DFH19" s="41"/>
      <c r="DFI19" s="41"/>
      <c r="DFJ19" s="41"/>
      <c r="DFK19" s="41"/>
      <c r="DFL19" s="41"/>
      <c r="DFM19" s="41"/>
      <c r="DFN19" s="41"/>
      <c r="DFO19" s="41"/>
      <c r="DFP19" s="41"/>
      <c r="DFQ19" s="41"/>
      <c r="DFR19" s="41"/>
      <c r="DFS19" s="41"/>
      <c r="DFT19" s="41"/>
      <c r="DFU19" s="41"/>
      <c r="DFV19" s="41"/>
      <c r="DFW19" s="41"/>
      <c r="DFX19" s="41"/>
      <c r="DFY19" s="41"/>
      <c r="DFZ19" s="41"/>
      <c r="DGA19" s="41"/>
      <c r="DGB19" s="41"/>
      <c r="DGC19" s="41"/>
      <c r="DGD19" s="41"/>
      <c r="DGE19" s="41"/>
      <c r="DGF19" s="41"/>
      <c r="DGG19" s="41"/>
      <c r="DGH19" s="41"/>
      <c r="DGI19" s="41"/>
      <c r="DGJ19" s="41"/>
      <c r="DGK19" s="41"/>
      <c r="DGL19" s="41"/>
      <c r="DGM19" s="41"/>
      <c r="DGN19" s="41"/>
      <c r="DGO19" s="41"/>
      <c r="DGP19" s="41"/>
      <c r="DGQ19" s="41"/>
      <c r="DGR19" s="41"/>
      <c r="DGS19" s="41"/>
      <c r="DGT19" s="41"/>
      <c r="DGU19" s="41"/>
      <c r="DGV19" s="41"/>
      <c r="DGW19" s="41"/>
      <c r="DGX19" s="41"/>
      <c r="DGY19" s="41"/>
      <c r="DGZ19" s="41"/>
      <c r="DHA19" s="41"/>
      <c r="DHB19" s="41"/>
      <c r="DHC19" s="41"/>
      <c r="DHD19" s="41"/>
      <c r="DHE19" s="41"/>
      <c r="DHF19" s="41"/>
      <c r="DHG19" s="41"/>
      <c r="DHH19" s="41"/>
      <c r="DHI19" s="41"/>
      <c r="DHJ19" s="41"/>
      <c r="DHK19" s="41"/>
      <c r="DHL19" s="41"/>
      <c r="DHM19" s="41"/>
      <c r="DHN19" s="41"/>
      <c r="DHO19" s="41"/>
      <c r="DHP19" s="41"/>
      <c r="DHQ19" s="41"/>
      <c r="DHR19" s="41"/>
      <c r="DHS19" s="41"/>
      <c r="DHT19" s="41"/>
      <c r="DHU19" s="41"/>
      <c r="DHV19" s="41"/>
      <c r="DHW19" s="41"/>
      <c r="DHX19" s="41"/>
      <c r="DHY19" s="41"/>
      <c r="DHZ19" s="41"/>
      <c r="DIA19" s="41"/>
      <c r="DIB19" s="41"/>
      <c r="DIC19" s="41"/>
      <c r="DID19" s="41"/>
      <c r="DIE19" s="41"/>
      <c r="DIF19" s="41"/>
      <c r="DIG19" s="41"/>
      <c r="DIH19" s="41"/>
      <c r="DII19" s="41"/>
      <c r="DIJ19" s="41"/>
      <c r="DIK19" s="41"/>
      <c r="DIL19" s="41"/>
      <c r="DIM19" s="41"/>
      <c r="DIN19" s="41"/>
      <c r="DIO19" s="41"/>
      <c r="DIP19" s="41"/>
      <c r="DIQ19" s="41"/>
      <c r="DIR19" s="41"/>
      <c r="DIS19" s="41"/>
      <c r="DIT19" s="41"/>
      <c r="DIU19" s="41"/>
      <c r="DIV19" s="41"/>
      <c r="DIW19" s="41"/>
      <c r="DIX19" s="41"/>
      <c r="DIY19" s="41"/>
      <c r="DIZ19" s="41"/>
      <c r="DJA19" s="41"/>
      <c r="DJB19" s="41"/>
      <c r="DJC19" s="41"/>
      <c r="DJD19" s="41"/>
      <c r="DJE19" s="41"/>
      <c r="DJF19" s="41"/>
      <c r="DJG19" s="41"/>
      <c r="DJH19" s="41"/>
      <c r="DJI19" s="41"/>
      <c r="DJJ19" s="41"/>
      <c r="DJK19" s="41"/>
      <c r="DJL19" s="41"/>
      <c r="DJM19" s="41"/>
      <c r="DJN19" s="41"/>
      <c r="DJO19" s="41"/>
      <c r="DJP19" s="41"/>
      <c r="DJQ19" s="41"/>
      <c r="DJR19" s="41"/>
      <c r="DJS19" s="41"/>
      <c r="DJT19" s="41"/>
      <c r="DJU19" s="41"/>
      <c r="DJV19" s="41"/>
      <c r="DJW19" s="41"/>
      <c r="DJX19" s="41"/>
      <c r="DJY19" s="41"/>
      <c r="DJZ19" s="41"/>
      <c r="DKA19" s="41"/>
      <c r="DKB19" s="41"/>
      <c r="DKC19" s="41"/>
      <c r="DKD19" s="41"/>
      <c r="DKE19" s="41"/>
      <c r="DKF19" s="41"/>
      <c r="DKG19" s="41"/>
      <c r="DKH19" s="41"/>
      <c r="DKI19" s="41"/>
      <c r="DKJ19" s="41"/>
      <c r="DKK19" s="41"/>
      <c r="DKL19" s="41"/>
      <c r="DKM19" s="41"/>
      <c r="DKN19" s="41"/>
      <c r="DKO19" s="41"/>
      <c r="DKP19" s="41"/>
      <c r="DKQ19" s="41"/>
      <c r="DKR19" s="41"/>
      <c r="DKS19" s="41"/>
      <c r="DKT19" s="41"/>
      <c r="DKU19" s="41"/>
      <c r="DKV19" s="41"/>
      <c r="DKW19" s="41"/>
      <c r="DKX19" s="41"/>
      <c r="DKY19" s="41"/>
      <c r="DKZ19" s="41"/>
      <c r="DLA19" s="41"/>
      <c r="DLB19" s="41"/>
      <c r="DLC19" s="41"/>
      <c r="DLD19" s="41"/>
      <c r="DLE19" s="41"/>
      <c r="DLF19" s="41"/>
      <c r="DLG19" s="41"/>
      <c r="DLH19" s="41"/>
      <c r="DLI19" s="41"/>
      <c r="DLJ19" s="41"/>
      <c r="DLK19" s="41"/>
      <c r="DLL19" s="41"/>
      <c r="DLM19" s="41"/>
      <c r="DLN19" s="41"/>
      <c r="DLO19" s="41"/>
      <c r="DLP19" s="41"/>
      <c r="DLQ19" s="41"/>
      <c r="DLR19" s="41"/>
      <c r="DLS19" s="41"/>
      <c r="DLT19" s="41"/>
      <c r="DLU19" s="41"/>
      <c r="DLV19" s="41"/>
      <c r="DLW19" s="41"/>
      <c r="DLX19" s="41"/>
      <c r="DLY19" s="41"/>
      <c r="DLZ19" s="41"/>
      <c r="DMA19" s="41"/>
      <c r="DMB19" s="41"/>
      <c r="DMC19" s="41"/>
      <c r="DMD19" s="41"/>
      <c r="DME19" s="41"/>
      <c r="DMF19" s="41"/>
      <c r="DMG19" s="41"/>
      <c r="DMH19" s="41"/>
      <c r="DMI19" s="41"/>
      <c r="DMJ19" s="41"/>
      <c r="DMK19" s="41"/>
      <c r="DML19" s="41"/>
      <c r="DMM19" s="41"/>
      <c r="DMN19" s="41"/>
      <c r="DMO19" s="41"/>
      <c r="DMP19" s="41"/>
      <c r="DMQ19" s="41"/>
      <c r="DMR19" s="41"/>
      <c r="DMS19" s="41"/>
      <c r="DMT19" s="41"/>
      <c r="DMU19" s="41"/>
      <c r="DMV19" s="41"/>
      <c r="DMW19" s="41"/>
      <c r="DMX19" s="41"/>
      <c r="DMY19" s="41"/>
      <c r="DMZ19" s="41"/>
      <c r="DNA19" s="41"/>
      <c r="DNB19" s="41"/>
      <c r="DNC19" s="41"/>
      <c r="DND19" s="41"/>
      <c r="DNE19" s="41"/>
      <c r="DNF19" s="41"/>
      <c r="DNG19" s="41"/>
      <c r="DNH19" s="41"/>
      <c r="DNI19" s="41"/>
      <c r="DNJ19" s="41"/>
      <c r="DNK19" s="41"/>
      <c r="DNL19" s="41"/>
      <c r="DNM19" s="41"/>
      <c r="DNN19" s="41"/>
      <c r="DNO19" s="41"/>
      <c r="DNP19" s="41"/>
      <c r="DNQ19" s="41"/>
      <c r="DNR19" s="41"/>
      <c r="DNS19" s="41"/>
      <c r="DNT19" s="41"/>
      <c r="DNU19" s="41"/>
      <c r="DNV19" s="41"/>
      <c r="DNW19" s="41"/>
      <c r="DNX19" s="41"/>
      <c r="DNY19" s="41"/>
      <c r="DNZ19" s="41"/>
      <c r="DOA19" s="41"/>
      <c r="DOB19" s="41"/>
      <c r="DOC19" s="41"/>
      <c r="DOD19" s="41"/>
      <c r="DOE19" s="41"/>
      <c r="DOF19" s="41"/>
      <c r="DOG19" s="41"/>
      <c r="DOH19" s="41"/>
      <c r="DOI19" s="41"/>
      <c r="DOJ19" s="41"/>
      <c r="DOK19" s="41"/>
      <c r="DOL19" s="41"/>
      <c r="DOM19" s="41"/>
      <c r="DON19" s="41"/>
      <c r="DOO19" s="41"/>
      <c r="DOP19" s="41"/>
      <c r="DOQ19" s="41"/>
      <c r="DOR19" s="41"/>
      <c r="DOS19" s="41"/>
      <c r="DOT19" s="41"/>
      <c r="DOU19" s="41"/>
      <c r="DOV19" s="41"/>
      <c r="DOW19" s="41"/>
      <c r="DOX19" s="41"/>
      <c r="DOY19" s="41"/>
      <c r="DOZ19" s="41"/>
      <c r="DPA19" s="41"/>
      <c r="DPB19" s="41"/>
      <c r="DPC19" s="41"/>
      <c r="DPD19" s="41"/>
      <c r="DPE19" s="41"/>
      <c r="DPF19" s="41"/>
      <c r="DPG19" s="41"/>
      <c r="DPH19" s="41"/>
      <c r="DPI19" s="41"/>
      <c r="DPJ19" s="41"/>
      <c r="DPK19" s="41"/>
      <c r="DPL19" s="41"/>
      <c r="DPM19" s="41"/>
      <c r="DPN19" s="41"/>
      <c r="DPO19" s="41"/>
      <c r="DPP19" s="41"/>
      <c r="DPQ19" s="41"/>
      <c r="DPR19" s="41"/>
      <c r="DPS19" s="41"/>
      <c r="DPT19" s="41"/>
      <c r="DPU19" s="41"/>
      <c r="DPV19" s="41"/>
      <c r="DPW19" s="41"/>
      <c r="DPX19" s="41"/>
      <c r="DPY19" s="41"/>
      <c r="DPZ19" s="41"/>
      <c r="DQA19" s="41"/>
      <c r="DQB19" s="41"/>
      <c r="DQC19" s="41"/>
      <c r="DQD19" s="41"/>
      <c r="DQE19" s="41"/>
      <c r="DQF19" s="41"/>
      <c r="DQG19" s="41"/>
      <c r="DQH19" s="41"/>
      <c r="DQI19" s="41"/>
      <c r="DQJ19" s="41"/>
      <c r="DQK19" s="41"/>
      <c r="DQL19" s="41"/>
      <c r="DQM19" s="41"/>
      <c r="DQN19" s="41"/>
      <c r="DQO19" s="41"/>
      <c r="DQP19" s="41"/>
      <c r="DQQ19" s="41"/>
      <c r="DQR19" s="41"/>
      <c r="DQS19" s="41"/>
      <c r="DQT19" s="41"/>
      <c r="DQU19" s="41"/>
      <c r="DQV19" s="41"/>
      <c r="DQW19" s="41"/>
      <c r="DQX19" s="41"/>
      <c r="DQY19" s="41"/>
      <c r="DQZ19" s="41"/>
      <c r="DRA19" s="41"/>
      <c r="DRB19" s="41"/>
      <c r="DRC19" s="41"/>
      <c r="DRD19" s="41"/>
      <c r="DRE19" s="41"/>
      <c r="DRF19" s="41"/>
      <c r="DRG19" s="41"/>
      <c r="DRH19" s="41"/>
      <c r="DRI19" s="41"/>
      <c r="DRJ19" s="41"/>
      <c r="DRK19" s="41"/>
      <c r="DRL19" s="41"/>
      <c r="DRM19" s="41"/>
      <c r="DRN19" s="41"/>
      <c r="DRO19" s="41"/>
      <c r="DRP19" s="41"/>
      <c r="DRQ19" s="41"/>
      <c r="DRR19" s="41"/>
      <c r="DRS19" s="41"/>
      <c r="DRT19" s="41"/>
      <c r="DRU19" s="41"/>
      <c r="DRV19" s="41"/>
      <c r="DRW19" s="41"/>
      <c r="DRX19" s="41"/>
      <c r="DRY19" s="41"/>
      <c r="DRZ19" s="41"/>
      <c r="DSA19" s="41"/>
      <c r="DSB19" s="41"/>
      <c r="DSC19" s="41"/>
      <c r="DSD19" s="41"/>
      <c r="DSE19" s="41"/>
      <c r="DSF19" s="41"/>
      <c r="DSG19" s="41"/>
      <c r="DSH19" s="41"/>
      <c r="DSI19" s="41"/>
      <c r="DSJ19" s="41"/>
      <c r="DSK19" s="41"/>
      <c r="DSL19" s="41"/>
      <c r="DSM19" s="41"/>
      <c r="DSN19" s="41"/>
      <c r="DSO19" s="41"/>
      <c r="DSP19" s="41"/>
      <c r="DSQ19" s="41"/>
      <c r="DSR19" s="41"/>
      <c r="DSS19" s="41"/>
      <c r="DST19" s="41"/>
      <c r="DSU19" s="41"/>
      <c r="DSV19" s="41"/>
      <c r="DSW19" s="41"/>
      <c r="DSX19" s="41"/>
      <c r="DSY19" s="41"/>
      <c r="DSZ19" s="41"/>
      <c r="DTA19" s="41"/>
      <c r="DTB19" s="41"/>
      <c r="DTC19" s="41"/>
      <c r="DTD19" s="41"/>
      <c r="DTE19" s="41"/>
      <c r="DTF19" s="41"/>
      <c r="DTG19" s="41"/>
      <c r="DTH19" s="41"/>
      <c r="DTI19" s="41"/>
      <c r="DTJ19" s="41"/>
      <c r="DTK19" s="41"/>
      <c r="DTL19" s="41"/>
      <c r="DTM19" s="41"/>
      <c r="DTN19" s="41"/>
      <c r="DTO19" s="41"/>
      <c r="DTP19" s="41"/>
      <c r="DTQ19" s="41"/>
      <c r="DTR19" s="41"/>
      <c r="DTS19" s="41"/>
      <c r="DTT19" s="41"/>
      <c r="DTU19" s="41"/>
      <c r="DTV19" s="41"/>
      <c r="DTW19" s="41"/>
      <c r="DTX19" s="41"/>
      <c r="DTY19" s="41"/>
      <c r="DTZ19" s="41"/>
      <c r="DUA19" s="41"/>
      <c r="DUB19" s="41"/>
      <c r="DUC19" s="41"/>
      <c r="DUD19" s="41"/>
      <c r="DUE19" s="41"/>
      <c r="DUF19" s="41"/>
      <c r="DUG19" s="41"/>
      <c r="DUH19" s="41"/>
      <c r="DUI19" s="41"/>
      <c r="DUJ19" s="41"/>
      <c r="DUK19" s="41"/>
      <c r="DUL19" s="41"/>
      <c r="DUM19" s="41"/>
      <c r="DUN19" s="41"/>
      <c r="DUO19" s="41"/>
      <c r="DUP19" s="41"/>
      <c r="DUQ19" s="41"/>
      <c r="DUR19" s="41"/>
      <c r="DUS19" s="41"/>
      <c r="DUT19" s="41"/>
      <c r="DUU19" s="41"/>
      <c r="DUV19" s="41"/>
      <c r="DUW19" s="41"/>
      <c r="DUX19" s="41"/>
      <c r="DUY19" s="41"/>
      <c r="DUZ19" s="41"/>
      <c r="DVA19" s="41"/>
      <c r="DVB19" s="41"/>
      <c r="DVC19" s="41"/>
      <c r="DVD19" s="41"/>
      <c r="DVE19" s="41"/>
      <c r="DVF19" s="41"/>
      <c r="DVG19" s="41"/>
      <c r="DVH19" s="41"/>
      <c r="DVI19" s="41"/>
      <c r="DVJ19" s="41"/>
      <c r="DVK19" s="41"/>
      <c r="DVL19" s="41"/>
      <c r="DVM19" s="41"/>
      <c r="DVN19" s="41"/>
      <c r="DVO19" s="41"/>
      <c r="DVP19" s="41"/>
      <c r="DVQ19" s="41"/>
      <c r="DVR19" s="41"/>
      <c r="DVS19" s="41"/>
      <c r="DVT19" s="41"/>
      <c r="DVU19" s="41"/>
      <c r="DVV19" s="41"/>
      <c r="DVW19" s="41"/>
      <c r="DVX19" s="41"/>
      <c r="DVY19" s="41"/>
      <c r="DVZ19" s="41"/>
      <c r="DWA19" s="41"/>
      <c r="DWB19" s="41"/>
      <c r="DWC19" s="41"/>
      <c r="DWD19" s="41"/>
      <c r="DWE19" s="41"/>
      <c r="DWF19" s="41"/>
      <c r="DWG19" s="41"/>
      <c r="DWH19" s="41"/>
      <c r="DWI19" s="41"/>
      <c r="DWJ19" s="41"/>
      <c r="DWK19" s="41"/>
      <c r="DWL19" s="41"/>
      <c r="DWM19" s="41"/>
      <c r="DWN19" s="41"/>
      <c r="DWO19" s="41"/>
      <c r="DWP19" s="41"/>
      <c r="DWQ19" s="41"/>
      <c r="DWR19" s="41"/>
      <c r="DWS19" s="41"/>
      <c r="DWT19" s="41"/>
      <c r="DWU19" s="41"/>
      <c r="DWV19" s="41"/>
      <c r="DWW19" s="41"/>
      <c r="DWX19" s="41"/>
      <c r="DWY19" s="41"/>
      <c r="DWZ19" s="41"/>
      <c r="DXA19" s="41"/>
      <c r="DXB19" s="41"/>
      <c r="DXC19" s="41"/>
      <c r="DXD19" s="41"/>
      <c r="DXE19" s="41"/>
      <c r="DXF19" s="41"/>
      <c r="DXG19" s="41"/>
      <c r="DXH19" s="41"/>
      <c r="DXI19" s="41"/>
      <c r="DXJ19" s="41"/>
      <c r="DXK19" s="41"/>
      <c r="DXL19" s="41"/>
      <c r="DXM19" s="41"/>
      <c r="DXN19" s="41"/>
      <c r="DXO19" s="41"/>
      <c r="DXP19" s="41"/>
      <c r="DXQ19" s="41"/>
      <c r="DXR19" s="41"/>
      <c r="DXS19" s="41"/>
      <c r="DXT19" s="41"/>
      <c r="DXU19" s="41"/>
      <c r="DXV19" s="41"/>
      <c r="DXW19" s="41"/>
      <c r="DXX19" s="41"/>
      <c r="DXY19" s="41"/>
      <c r="DXZ19" s="41"/>
      <c r="DYA19" s="41"/>
      <c r="DYB19" s="41"/>
      <c r="DYC19" s="41"/>
      <c r="DYD19" s="41"/>
      <c r="DYE19" s="41"/>
      <c r="DYF19" s="41"/>
      <c r="DYG19" s="41"/>
      <c r="DYH19" s="41"/>
      <c r="DYI19" s="41"/>
      <c r="DYJ19" s="41"/>
      <c r="DYK19" s="41"/>
      <c r="DYL19" s="41"/>
      <c r="DYM19" s="41"/>
      <c r="DYN19" s="41"/>
      <c r="DYO19" s="41"/>
      <c r="DYP19" s="41"/>
      <c r="DYQ19" s="41"/>
      <c r="DYR19" s="41"/>
      <c r="DYS19" s="41"/>
      <c r="DYT19" s="41"/>
      <c r="DYU19" s="41"/>
      <c r="DYV19" s="41"/>
      <c r="DYW19" s="41"/>
      <c r="DYX19" s="41"/>
      <c r="DYY19" s="41"/>
      <c r="DYZ19" s="41"/>
      <c r="DZA19" s="41"/>
      <c r="DZB19" s="41"/>
      <c r="DZC19" s="41"/>
      <c r="DZD19" s="41"/>
      <c r="DZE19" s="41"/>
      <c r="DZF19" s="41"/>
      <c r="DZG19" s="41"/>
      <c r="DZH19" s="41"/>
      <c r="DZI19" s="41"/>
      <c r="DZJ19" s="41"/>
      <c r="DZK19" s="41"/>
      <c r="DZL19" s="41"/>
      <c r="DZM19" s="41"/>
      <c r="DZN19" s="41"/>
      <c r="DZO19" s="41"/>
      <c r="DZP19" s="41"/>
      <c r="DZQ19" s="41"/>
      <c r="DZR19" s="41"/>
      <c r="DZS19" s="41"/>
      <c r="DZT19" s="41"/>
      <c r="DZU19" s="41"/>
      <c r="DZV19" s="41"/>
      <c r="DZW19" s="41"/>
      <c r="DZX19" s="41"/>
      <c r="DZY19" s="41"/>
      <c r="DZZ19" s="41"/>
      <c r="EAA19" s="41"/>
      <c r="EAB19" s="41"/>
      <c r="EAC19" s="41"/>
      <c r="EAD19" s="41"/>
      <c r="EAE19" s="41"/>
      <c r="EAF19" s="41"/>
      <c r="EAG19" s="41"/>
      <c r="EAH19" s="41"/>
      <c r="EAI19" s="41"/>
      <c r="EAJ19" s="41"/>
      <c r="EAK19" s="41"/>
      <c r="EAL19" s="41"/>
      <c r="EAM19" s="41"/>
      <c r="EAN19" s="41"/>
      <c r="EAO19" s="41"/>
      <c r="EAP19" s="41"/>
      <c r="EAQ19" s="41"/>
      <c r="EAR19" s="41"/>
      <c r="EAS19" s="41"/>
      <c r="EAT19" s="41"/>
      <c r="EAU19" s="41"/>
      <c r="EAV19" s="41"/>
      <c r="EAW19" s="41"/>
      <c r="EAX19" s="41"/>
      <c r="EAY19" s="41"/>
      <c r="EAZ19" s="41"/>
      <c r="EBA19" s="41"/>
      <c r="EBB19" s="41"/>
      <c r="EBC19" s="41"/>
      <c r="EBD19" s="41"/>
      <c r="EBE19" s="41"/>
      <c r="EBF19" s="41"/>
      <c r="EBG19" s="41"/>
      <c r="EBH19" s="41"/>
      <c r="EBI19" s="41"/>
      <c r="EBJ19" s="41"/>
      <c r="EBK19" s="41"/>
      <c r="EBL19" s="41"/>
      <c r="EBM19" s="41"/>
      <c r="EBN19" s="41"/>
      <c r="EBO19" s="41"/>
      <c r="EBP19" s="41"/>
      <c r="EBQ19" s="41"/>
      <c r="EBR19" s="41"/>
      <c r="EBS19" s="41"/>
      <c r="EBT19" s="41"/>
      <c r="EBU19" s="41"/>
      <c r="EBV19" s="41"/>
      <c r="EBW19" s="41"/>
      <c r="EBX19" s="41"/>
      <c r="EBY19" s="41"/>
      <c r="EBZ19" s="41"/>
      <c r="ECA19" s="41"/>
      <c r="ECB19" s="41"/>
      <c r="ECC19" s="41"/>
      <c r="ECD19" s="41"/>
      <c r="ECE19" s="41"/>
      <c r="ECF19" s="41"/>
      <c r="ECG19" s="41"/>
      <c r="ECH19" s="41"/>
      <c r="ECI19" s="41"/>
      <c r="ECJ19" s="41"/>
      <c r="ECK19" s="41"/>
      <c r="ECL19" s="41"/>
      <c r="ECM19" s="41"/>
      <c r="ECN19" s="41"/>
      <c r="ECO19" s="41"/>
      <c r="ECP19" s="41"/>
      <c r="ECQ19" s="41"/>
      <c r="ECR19" s="41"/>
      <c r="ECS19" s="41"/>
      <c r="ECT19" s="41"/>
      <c r="ECU19" s="41"/>
      <c r="ECV19" s="41"/>
      <c r="ECW19" s="41"/>
      <c r="ECX19" s="41"/>
      <c r="ECY19" s="41"/>
      <c r="ECZ19" s="41"/>
      <c r="EDA19" s="41"/>
      <c r="EDB19" s="41"/>
      <c r="EDC19" s="41"/>
      <c r="EDD19" s="41"/>
      <c r="EDE19" s="41"/>
      <c r="EDF19" s="41"/>
      <c r="EDG19" s="41"/>
      <c r="EDH19" s="41"/>
      <c r="EDI19" s="41"/>
      <c r="EDJ19" s="41"/>
      <c r="EDK19" s="41"/>
      <c r="EDL19" s="41"/>
      <c r="EDM19" s="41"/>
      <c r="EDN19" s="41"/>
      <c r="EDO19" s="41"/>
      <c r="EDP19" s="41"/>
      <c r="EDQ19" s="41"/>
      <c r="EDR19" s="41"/>
      <c r="EDS19" s="41"/>
      <c r="EDT19" s="41"/>
      <c r="EDU19" s="41"/>
      <c r="EDV19" s="41"/>
      <c r="EDW19" s="41"/>
      <c r="EDX19" s="41"/>
      <c r="EDY19" s="41"/>
      <c r="EDZ19" s="41"/>
      <c r="EEA19" s="41"/>
      <c r="EEB19" s="41"/>
      <c r="EEC19" s="41"/>
      <c r="EED19" s="41"/>
      <c r="EEE19" s="41"/>
      <c r="EEF19" s="41"/>
      <c r="EEG19" s="41"/>
      <c r="EEH19" s="41"/>
      <c r="EEI19" s="41"/>
      <c r="EEJ19" s="41"/>
      <c r="EEK19" s="41"/>
      <c r="EEL19" s="41"/>
      <c r="EEM19" s="41"/>
      <c r="EEN19" s="41"/>
      <c r="EEO19" s="41"/>
      <c r="EEP19" s="41"/>
      <c r="EEQ19" s="41"/>
      <c r="EER19" s="41"/>
      <c r="EES19" s="41"/>
      <c r="EET19" s="41"/>
      <c r="EEU19" s="41"/>
      <c r="EEV19" s="41"/>
      <c r="EEW19" s="41"/>
      <c r="EEX19" s="41"/>
      <c r="EEY19" s="41"/>
      <c r="EEZ19" s="41"/>
      <c r="EFA19" s="41"/>
      <c r="EFB19" s="41"/>
      <c r="EFC19" s="41"/>
      <c r="EFD19" s="41"/>
      <c r="EFE19" s="41"/>
      <c r="EFF19" s="41"/>
      <c r="EFG19" s="41"/>
      <c r="EFH19" s="41"/>
      <c r="EFI19" s="41"/>
      <c r="EFJ19" s="41"/>
      <c r="EFK19" s="41"/>
      <c r="EFL19" s="41"/>
      <c r="EFM19" s="41"/>
      <c r="EFN19" s="41"/>
      <c r="EFO19" s="41"/>
      <c r="EFP19" s="41"/>
      <c r="EFQ19" s="41"/>
      <c r="EFR19" s="41"/>
      <c r="EFS19" s="41"/>
      <c r="EFT19" s="41"/>
      <c r="EFU19" s="41"/>
      <c r="EFV19" s="41"/>
      <c r="EFW19" s="41"/>
      <c r="EFX19" s="41"/>
      <c r="EFY19" s="41"/>
      <c r="EFZ19" s="41"/>
      <c r="EGA19" s="41"/>
      <c r="EGB19" s="41"/>
      <c r="EGC19" s="41"/>
      <c r="EGD19" s="41"/>
      <c r="EGE19" s="41"/>
      <c r="EGF19" s="41"/>
      <c r="EGG19" s="41"/>
      <c r="EGH19" s="41"/>
      <c r="EGI19" s="41"/>
      <c r="EGJ19" s="41"/>
      <c r="EGK19" s="41"/>
      <c r="EGL19" s="41"/>
      <c r="EGM19" s="41"/>
      <c r="EGN19" s="41"/>
      <c r="EGO19" s="41"/>
      <c r="EGP19" s="41"/>
      <c r="EGQ19" s="41"/>
      <c r="EGR19" s="41"/>
      <c r="EGS19" s="41"/>
      <c r="EGT19" s="41"/>
      <c r="EGU19" s="41"/>
      <c r="EGV19" s="41"/>
      <c r="EGW19" s="41"/>
      <c r="EGX19" s="41"/>
      <c r="EGY19" s="41"/>
      <c r="EGZ19" s="41"/>
      <c r="EHA19" s="41"/>
      <c r="EHB19" s="41"/>
      <c r="EHC19" s="41"/>
      <c r="EHD19" s="41"/>
      <c r="EHE19" s="41"/>
      <c r="EHF19" s="41"/>
      <c r="EHG19" s="41"/>
      <c r="EHH19" s="41"/>
      <c r="EHI19" s="41"/>
      <c r="EHJ19" s="41"/>
      <c r="EHK19" s="41"/>
      <c r="EHL19" s="41"/>
      <c r="EHM19" s="41"/>
      <c r="EHN19" s="41"/>
      <c r="EHO19" s="41"/>
      <c r="EHP19" s="41"/>
      <c r="EHQ19" s="41"/>
      <c r="EHR19" s="41"/>
      <c r="EHS19" s="41"/>
      <c r="EHT19" s="41"/>
      <c r="EHU19" s="41"/>
      <c r="EHV19" s="41"/>
      <c r="EHW19" s="41"/>
      <c r="EHX19" s="41"/>
      <c r="EHY19" s="41"/>
      <c r="EHZ19" s="41"/>
      <c r="EIA19" s="41"/>
      <c r="EIB19" s="41"/>
      <c r="EIC19" s="41"/>
      <c r="EID19" s="41"/>
      <c r="EIE19" s="41"/>
      <c r="EIF19" s="41"/>
      <c r="EIG19" s="41"/>
      <c r="EIH19" s="41"/>
      <c r="EII19" s="41"/>
      <c r="EIJ19" s="41"/>
      <c r="EIK19" s="41"/>
      <c r="EIL19" s="41"/>
      <c r="EIM19" s="41"/>
      <c r="EIN19" s="41"/>
      <c r="EIO19" s="41"/>
      <c r="EIP19" s="41"/>
      <c r="EIQ19" s="41"/>
      <c r="EIR19" s="41"/>
      <c r="EIS19" s="41"/>
      <c r="EIT19" s="41"/>
      <c r="EIU19" s="41"/>
      <c r="EIV19" s="41"/>
      <c r="EIW19" s="41"/>
      <c r="EIX19" s="41"/>
      <c r="EIY19" s="41"/>
      <c r="EIZ19" s="41"/>
      <c r="EJA19" s="41"/>
      <c r="EJB19" s="41"/>
      <c r="EJC19" s="41"/>
      <c r="EJD19" s="41"/>
      <c r="EJE19" s="41"/>
      <c r="EJF19" s="41"/>
      <c r="EJG19" s="41"/>
      <c r="EJH19" s="41"/>
      <c r="EJI19" s="41"/>
      <c r="EJJ19" s="41"/>
      <c r="EJK19" s="41"/>
      <c r="EJL19" s="41"/>
      <c r="EJM19" s="41"/>
      <c r="EJN19" s="41"/>
      <c r="EJO19" s="41"/>
      <c r="EJP19" s="41"/>
      <c r="EJQ19" s="41"/>
      <c r="EJR19" s="41"/>
      <c r="EJS19" s="41"/>
      <c r="EJT19" s="41"/>
      <c r="EJU19" s="41"/>
      <c r="EJV19" s="41"/>
      <c r="EJW19" s="41"/>
      <c r="EJX19" s="41"/>
      <c r="EJY19" s="41"/>
      <c r="EJZ19" s="41"/>
      <c r="EKA19" s="41"/>
      <c r="EKB19" s="41"/>
      <c r="EKC19" s="41"/>
      <c r="EKD19" s="41"/>
      <c r="EKE19" s="41"/>
      <c r="EKF19" s="41"/>
      <c r="EKG19" s="41"/>
      <c r="EKH19" s="41"/>
      <c r="EKI19" s="41"/>
      <c r="EKJ19" s="41"/>
      <c r="EKK19" s="41"/>
      <c r="EKL19" s="41"/>
      <c r="EKM19" s="41"/>
      <c r="EKN19" s="41"/>
      <c r="EKO19" s="41"/>
      <c r="EKP19" s="41"/>
      <c r="EKQ19" s="41"/>
      <c r="EKR19" s="41"/>
      <c r="EKS19" s="41"/>
      <c r="EKT19" s="41"/>
      <c r="EKU19" s="41"/>
      <c r="EKV19" s="41"/>
      <c r="EKW19" s="41"/>
      <c r="EKX19" s="41"/>
      <c r="EKY19" s="41"/>
      <c r="EKZ19" s="41"/>
      <c r="ELA19" s="41"/>
      <c r="ELB19" s="41"/>
      <c r="ELC19" s="41"/>
      <c r="ELD19" s="41"/>
      <c r="ELE19" s="41"/>
      <c r="ELF19" s="41"/>
      <c r="ELG19" s="41"/>
      <c r="ELH19" s="41"/>
      <c r="ELI19" s="41"/>
      <c r="ELJ19" s="41"/>
      <c r="ELK19" s="41"/>
      <c r="ELL19" s="41"/>
      <c r="ELM19" s="41"/>
      <c r="ELN19" s="41"/>
      <c r="ELO19" s="41"/>
      <c r="ELP19" s="41"/>
      <c r="ELQ19" s="41"/>
      <c r="ELR19" s="41"/>
      <c r="ELS19" s="41"/>
      <c r="ELT19" s="41"/>
      <c r="ELU19" s="41"/>
      <c r="ELV19" s="41"/>
      <c r="ELW19" s="41"/>
      <c r="ELX19" s="41"/>
      <c r="ELY19" s="41"/>
      <c r="ELZ19" s="41"/>
      <c r="EMA19" s="41"/>
      <c r="EMB19" s="41"/>
      <c r="EMC19" s="41"/>
      <c r="EMD19" s="41"/>
      <c r="EME19" s="41"/>
      <c r="EMF19" s="41"/>
      <c r="EMG19" s="41"/>
      <c r="EMH19" s="41"/>
      <c r="EMI19" s="41"/>
      <c r="EMJ19" s="41"/>
      <c r="EMK19" s="41"/>
      <c r="EML19" s="41"/>
      <c r="EMM19" s="41"/>
      <c r="EMN19" s="41"/>
      <c r="EMO19" s="41"/>
      <c r="EMP19" s="41"/>
      <c r="EMQ19" s="41"/>
      <c r="EMR19" s="41"/>
      <c r="EMS19" s="41"/>
      <c r="EMT19" s="41"/>
      <c r="EMU19" s="41"/>
      <c r="EMV19" s="41"/>
      <c r="EMW19" s="41"/>
      <c r="EMX19" s="41"/>
      <c r="EMY19" s="41"/>
      <c r="EMZ19" s="41"/>
      <c r="ENA19" s="41"/>
      <c r="ENB19" s="41"/>
      <c r="ENC19" s="41"/>
      <c r="END19" s="41"/>
      <c r="ENE19" s="41"/>
      <c r="ENF19" s="41"/>
      <c r="ENG19" s="41"/>
      <c r="ENH19" s="41"/>
      <c r="ENI19" s="41"/>
      <c r="ENJ19" s="41"/>
      <c r="ENK19" s="41"/>
      <c r="ENL19" s="41"/>
      <c r="ENM19" s="41"/>
      <c r="ENN19" s="41"/>
      <c r="ENO19" s="41"/>
      <c r="ENP19" s="41"/>
      <c r="ENQ19" s="41"/>
      <c r="ENR19" s="41"/>
      <c r="ENS19" s="41"/>
      <c r="ENT19" s="41"/>
      <c r="ENU19" s="41"/>
      <c r="ENV19" s="41"/>
      <c r="ENW19" s="41"/>
      <c r="ENX19" s="41"/>
      <c r="ENY19" s="41"/>
      <c r="ENZ19" s="41"/>
      <c r="EOA19" s="41"/>
      <c r="EOB19" s="41"/>
      <c r="EOC19" s="41"/>
      <c r="EOD19" s="41"/>
      <c r="EOE19" s="41"/>
      <c r="EOF19" s="41"/>
      <c r="EOG19" s="41"/>
      <c r="EOH19" s="41"/>
      <c r="EOI19" s="41"/>
      <c r="EOJ19" s="41"/>
      <c r="EOK19" s="41"/>
      <c r="EOL19" s="41"/>
      <c r="EOM19" s="41"/>
      <c r="EON19" s="41"/>
      <c r="EOO19" s="41"/>
      <c r="EOP19" s="41"/>
      <c r="EOQ19" s="41"/>
      <c r="EOR19" s="41"/>
      <c r="EOS19" s="41"/>
      <c r="EOT19" s="41"/>
      <c r="EOU19" s="41"/>
      <c r="EOV19" s="41"/>
      <c r="EOW19" s="41"/>
      <c r="EOX19" s="41"/>
      <c r="EOY19" s="41"/>
      <c r="EOZ19" s="41"/>
      <c r="EPA19" s="41"/>
      <c r="EPB19" s="41"/>
      <c r="EPC19" s="41"/>
      <c r="EPD19" s="41"/>
      <c r="EPE19" s="41"/>
      <c r="EPF19" s="41"/>
      <c r="EPG19" s="41"/>
      <c r="EPH19" s="41"/>
      <c r="EPI19" s="41"/>
      <c r="EPJ19" s="41"/>
      <c r="EPK19" s="41"/>
      <c r="EPL19" s="41"/>
      <c r="EPM19" s="41"/>
      <c r="EPN19" s="41"/>
      <c r="EPO19" s="41"/>
      <c r="EPP19" s="41"/>
      <c r="EPQ19" s="41"/>
      <c r="EPR19" s="41"/>
      <c r="EPS19" s="41"/>
      <c r="EPT19" s="41"/>
      <c r="EPU19" s="41"/>
      <c r="EPV19" s="41"/>
      <c r="EPW19" s="41"/>
      <c r="EPX19" s="41"/>
      <c r="EPY19" s="41"/>
      <c r="EPZ19" s="41"/>
      <c r="EQA19" s="41"/>
      <c r="EQB19" s="41"/>
      <c r="EQC19" s="41"/>
      <c r="EQD19" s="41"/>
      <c r="EQE19" s="41"/>
      <c r="EQF19" s="41"/>
      <c r="EQG19" s="41"/>
      <c r="EQH19" s="41"/>
      <c r="EQI19" s="41"/>
      <c r="EQJ19" s="41"/>
      <c r="EQK19" s="41"/>
      <c r="EQL19" s="41"/>
      <c r="EQM19" s="41"/>
      <c r="EQN19" s="41"/>
      <c r="EQO19" s="41"/>
      <c r="EQP19" s="41"/>
      <c r="EQQ19" s="41"/>
      <c r="EQR19" s="41"/>
      <c r="EQS19" s="41"/>
      <c r="EQT19" s="41"/>
      <c r="EQU19" s="41"/>
      <c r="EQV19" s="41"/>
      <c r="EQW19" s="41"/>
      <c r="EQX19" s="41"/>
      <c r="EQY19" s="41"/>
      <c r="EQZ19" s="41"/>
      <c r="ERA19" s="41"/>
      <c r="ERB19" s="41"/>
      <c r="ERC19" s="41"/>
      <c r="ERD19" s="41"/>
      <c r="ERE19" s="41"/>
      <c r="ERF19" s="41"/>
      <c r="ERG19" s="41"/>
      <c r="ERH19" s="41"/>
      <c r="ERI19" s="41"/>
      <c r="ERJ19" s="41"/>
      <c r="ERK19" s="41"/>
      <c r="ERL19" s="41"/>
      <c r="ERM19" s="41"/>
      <c r="ERN19" s="41"/>
      <c r="ERO19" s="41"/>
      <c r="ERP19" s="41"/>
      <c r="ERQ19" s="41"/>
      <c r="ERR19" s="41"/>
      <c r="ERS19" s="41"/>
      <c r="ERT19" s="41"/>
      <c r="ERU19" s="41"/>
      <c r="ERV19" s="41"/>
      <c r="ERW19" s="41"/>
      <c r="ERX19" s="41"/>
      <c r="ERY19" s="41"/>
      <c r="ERZ19" s="41"/>
      <c r="ESA19" s="41"/>
      <c r="ESB19" s="41"/>
      <c r="ESC19" s="41"/>
      <c r="ESD19" s="41"/>
      <c r="ESE19" s="41"/>
      <c r="ESF19" s="41"/>
      <c r="ESG19" s="41"/>
      <c r="ESH19" s="41"/>
      <c r="ESI19" s="41"/>
      <c r="ESJ19" s="41"/>
      <c r="ESK19" s="41"/>
      <c r="ESL19" s="41"/>
      <c r="ESM19" s="41"/>
      <c r="ESN19" s="41"/>
      <c r="ESO19" s="41"/>
      <c r="ESP19" s="41"/>
      <c r="ESQ19" s="41"/>
      <c r="ESR19" s="41"/>
      <c r="ESS19" s="41"/>
      <c r="EST19" s="41"/>
      <c r="ESU19" s="41"/>
      <c r="ESV19" s="41"/>
      <c r="ESW19" s="41"/>
      <c r="ESX19" s="41"/>
      <c r="ESY19" s="41"/>
      <c r="ESZ19" s="41"/>
      <c r="ETA19" s="41"/>
      <c r="ETB19" s="41"/>
      <c r="ETC19" s="41"/>
      <c r="ETD19" s="41"/>
      <c r="ETE19" s="41"/>
      <c r="ETF19" s="41"/>
      <c r="ETG19" s="41"/>
      <c r="ETH19" s="41"/>
      <c r="ETI19" s="41"/>
      <c r="ETJ19" s="41"/>
      <c r="ETK19" s="41"/>
      <c r="ETL19" s="41"/>
      <c r="ETM19" s="41"/>
      <c r="ETN19" s="41"/>
      <c r="ETO19" s="41"/>
      <c r="ETP19" s="41"/>
      <c r="ETQ19" s="41"/>
      <c r="ETR19" s="41"/>
      <c r="ETS19" s="41"/>
      <c r="ETT19" s="41"/>
      <c r="ETU19" s="41"/>
      <c r="ETV19" s="41"/>
      <c r="ETW19" s="41"/>
      <c r="ETX19" s="41"/>
      <c r="ETY19" s="41"/>
      <c r="ETZ19" s="41"/>
      <c r="EUA19" s="41"/>
      <c r="EUB19" s="41"/>
      <c r="EUC19" s="41"/>
      <c r="EUD19" s="41"/>
      <c r="EUE19" s="41"/>
      <c r="EUF19" s="41"/>
      <c r="EUG19" s="41"/>
      <c r="EUH19" s="41"/>
      <c r="EUI19" s="41"/>
      <c r="EUJ19" s="41"/>
      <c r="EUK19" s="41"/>
      <c r="EUL19" s="41"/>
      <c r="EUM19" s="41"/>
      <c r="EUN19" s="41"/>
      <c r="EUO19" s="41"/>
      <c r="EUP19" s="41"/>
      <c r="EUQ19" s="41"/>
      <c r="EUR19" s="41"/>
      <c r="EUS19" s="41"/>
      <c r="EUT19" s="41"/>
      <c r="EUU19" s="41"/>
      <c r="EUV19" s="41"/>
      <c r="EUW19" s="41"/>
      <c r="EUX19" s="41"/>
      <c r="EUY19" s="41"/>
      <c r="EUZ19" s="41"/>
      <c r="EVA19" s="41"/>
      <c r="EVB19" s="41"/>
      <c r="EVC19" s="41"/>
      <c r="EVD19" s="41"/>
      <c r="EVE19" s="41"/>
      <c r="EVF19" s="41"/>
      <c r="EVG19" s="41"/>
      <c r="EVH19" s="41"/>
      <c r="EVI19" s="41"/>
      <c r="EVJ19" s="41"/>
      <c r="EVK19" s="41"/>
      <c r="EVL19" s="41"/>
      <c r="EVM19" s="41"/>
      <c r="EVN19" s="41"/>
      <c r="EVO19" s="41"/>
      <c r="EVP19" s="41"/>
      <c r="EVQ19" s="41"/>
      <c r="EVR19" s="41"/>
      <c r="EVS19" s="41"/>
      <c r="EVT19" s="41"/>
      <c r="EVU19" s="41"/>
      <c r="EVV19" s="41"/>
      <c r="EVW19" s="41"/>
      <c r="EVX19" s="41"/>
      <c r="EVY19" s="41"/>
      <c r="EVZ19" s="41"/>
      <c r="EWA19" s="41"/>
      <c r="EWB19" s="41"/>
      <c r="EWC19" s="41"/>
      <c r="EWD19" s="41"/>
      <c r="EWE19" s="41"/>
      <c r="EWF19" s="41"/>
      <c r="EWG19" s="41"/>
      <c r="EWH19" s="41"/>
      <c r="EWI19" s="41"/>
      <c r="EWJ19" s="41"/>
      <c r="EWK19" s="41"/>
      <c r="EWL19" s="41"/>
      <c r="EWM19" s="41"/>
      <c r="EWN19" s="41"/>
      <c r="EWO19" s="41"/>
      <c r="EWP19" s="41"/>
      <c r="EWQ19" s="41"/>
      <c r="EWR19" s="41"/>
      <c r="EWS19" s="41"/>
      <c r="EWT19" s="41"/>
      <c r="EWU19" s="41"/>
      <c r="EWV19" s="41"/>
      <c r="EWW19" s="41"/>
      <c r="EWX19" s="41"/>
      <c r="EWY19" s="41"/>
      <c r="EWZ19" s="41"/>
      <c r="EXA19" s="41"/>
      <c r="EXB19" s="41"/>
      <c r="EXC19" s="41"/>
      <c r="EXD19" s="41"/>
      <c r="EXE19" s="41"/>
      <c r="EXF19" s="41"/>
      <c r="EXG19" s="41"/>
      <c r="EXH19" s="41"/>
      <c r="EXI19" s="41"/>
      <c r="EXJ19" s="41"/>
      <c r="EXK19" s="41"/>
      <c r="EXL19" s="41"/>
      <c r="EXM19" s="41"/>
      <c r="EXN19" s="41"/>
      <c r="EXO19" s="41"/>
      <c r="EXP19" s="41"/>
      <c r="EXQ19" s="41"/>
      <c r="EXR19" s="41"/>
      <c r="EXS19" s="41"/>
      <c r="EXT19" s="41"/>
      <c r="EXU19" s="41"/>
      <c r="EXV19" s="41"/>
      <c r="EXW19" s="41"/>
      <c r="EXX19" s="41"/>
      <c r="EXY19" s="41"/>
      <c r="EXZ19" s="41"/>
      <c r="EYA19" s="41"/>
      <c r="EYB19" s="41"/>
      <c r="EYC19" s="41"/>
      <c r="EYD19" s="41"/>
      <c r="EYE19" s="41"/>
      <c r="EYF19" s="41"/>
      <c r="EYG19" s="41"/>
      <c r="EYH19" s="41"/>
      <c r="EYI19" s="41"/>
      <c r="EYJ19" s="41"/>
      <c r="EYK19" s="41"/>
      <c r="EYL19" s="41"/>
      <c r="EYM19" s="41"/>
      <c r="EYN19" s="41"/>
      <c r="EYO19" s="41"/>
      <c r="EYP19" s="41"/>
      <c r="EYQ19" s="41"/>
      <c r="EYR19" s="41"/>
      <c r="EYS19" s="41"/>
      <c r="EYT19" s="41"/>
      <c r="EYU19" s="41"/>
      <c r="EYV19" s="41"/>
      <c r="EYW19" s="41"/>
      <c r="EYX19" s="41"/>
      <c r="EYY19" s="41"/>
      <c r="EYZ19" s="41"/>
      <c r="EZA19" s="41"/>
      <c r="EZB19" s="41"/>
      <c r="EZC19" s="41"/>
      <c r="EZD19" s="41"/>
      <c r="EZE19" s="41"/>
      <c r="EZF19" s="41"/>
      <c r="EZG19" s="41"/>
      <c r="EZH19" s="41"/>
      <c r="EZI19" s="41"/>
      <c r="EZJ19" s="41"/>
      <c r="EZK19" s="41"/>
      <c r="EZL19" s="41"/>
      <c r="EZM19" s="41"/>
      <c r="EZN19" s="41"/>
      <c r="EZO19" s="41"/>
      <c r="EZP19" s="41"/>
      <c r="EZQ19" s="41"/>
      <c r="EZR19" s="41"/>
      <c r="EZS19" s="41"/>
      <c r="EZT19" s="41"/>
      <c r="EZU19" s="41"/>
      <c r="EZV19" s="41"/>
      <c r="EZW19" s="41"/>
      <c r="EZX19" s="41"/>
      <c r="EZY19" s="41"/>
      <c r="EZZ19" s="41"/>
      <c r="FAA19" s="41"/>
      <c r="FAB19" s="41"/>
      <c r="FAC19" s="41"/>
      <c r="FAD19" s="41"/>
      <c r="FAE19" s="41"/>
      <c r="FAF19" s="41"/>
      <c r="FAG19" s="41"/>
      <c r="FAH19" s="41"/>
      <c r="FAI19" s="41"/>
      <c r="FAJ19" s="41"/>
      <c r="FAK19" s="41"/>
      <c r="FAL19" s="41"/>
      <c r="FAM19" s="41"/>
      <c r="FAN19" s="41"/>
      <c r="FAO19" s="41"/>
      <c r="FAP19" s="41"/>
      <c r="FAQ19" s="41"/>
      <c r="FAR19" s="41"/>
      <c r="FAS19" s="41"/>
      <c r="FAT19" s="41"/>
      <c r="FAU19" s="41"/>
      <c r="FAV19" s="41"/>
      <c r="FAW19" s="41"/>
      <c r="FAX19" s="41"/>
      <c r="FAY19" s="41"/>
      <c r="FAZ19" s="41"/>
      <c r="FBA19" s="41"/>
      <c r="FBB19" s="41"/>
      <c r="FBC19" s="41"/>
      <c r="FBD19" s="41"/>
      <c r="FBE19" s="41"/>
      <c r="FBF19" s="41"/>
      <c r="FBG19" s="41"/>
      <c r="FBH19" s="41"/>
      <c r="FBI19" s="41"/>
      <c r="FBJ19" s="41"/>
      <c r="FBK19" s="41"/>
      <c r="FBL19" s="41"/>
      <c r="FBM19" s="41"/>
      <c r="FBN19" s="41"/>
      <c r="FBO19" s="41"/>
      <c r="FBP19" s="41"/>
      <c r="FBQ19" s="41"/>
      <c r="FBR19" s="41"/>
      <c r="FBS19" s="41"/>
      <c r="FBT19" s="41"/>
      <c r="FBU19" s="41"/>
      <c r="FBV19" s="41"/>
      <c r="FBW19" s="41"/>
      <c r="FBX19" s="41"/>
      <c r="FBY19" s="41"/>
      <c r="FBZ19" s="41"/>
      <c r="FCA19" s="41"/>
      <c r="FCB19" s="41"/>
      <c r="FCC19" s="41"/>
      <c r="FCD19" s="41"/>
      <c r="FCE19" s="41"/>
      <c r="FCF19" s="41"/>
      <c r="FCG19" s="41"/>
      <c r="FCH19" s="41"/>
      <c r="FCI19" s="41"/>
      <c r="FCJ19" s="41"/>
      <c r="FCK19" s="41"/>
      <c r="FCL19" s="41"/>
      <c r="FCM19" s="41"/>
      <c r="FCN19" s="41"/>
      <c r="FCO19" s="41"/>
      <c r="FCP19" s="41"/>
      <c r="FCQ19" s="41"/>
      <c r="FCR19" s="41"/>
      <c r="FCS19" s="41"/>
      <c r="FCT19" s="41"/>
      <c r="FCU19" s="41"/>
      <c r="FCV19" s="41"/>
      <c r="FCW19" s="41"/>
      <c r="FCX19" s="41"/>
      <c r="FCY19" s="41"/>
      <c r="FCZ19" s="41"/>
      <c r="FDA19" s="41"/>
      <c r="FDB19" s="41"/>
      <c r="FDC19" s="41"/>
      <c r="FDD19" s="41"/>
      <c r="FDE19" s="41"/>
      <c r="FDF19" s="41"/>
      <c r="FDG19" s="41"/>
      <c r="FDH19" s="41"/>
      <c r="FDI19" s="41"/>
      <c r="FDJ19" s="41"/>
      <c r="FDK19" s="41"/>
      <c r="FDL19" s="41"/>
      <c r="FDM19" s="41"/>
      <c r="FDN19" s="41"/>
      <c r="FDO19" s="41"/>
      <c r="FDP19" s="41"/>
      <c r="FDQ19" s="41"/>
      <c r="FDR19" s="41"/>
      <c r="FDS19" s="41"/>
      <c r="FDT19" s="41"/>
      <c r="FDU19" s="41"/>
      <c r="FDV19" s="41"/>
      <c r="FDW19" s="41"/>
      <c r="FDX19" s="41"/>
      <c r="FDY19" s="41"/>
      <c r="FDZ19" s="41"/>
      <c r="FEA19" s="41"/>
      <c r="FEB19" s="41"/>
      <c r="FEC19" s="41"/>
      <c r="FED19" s="41"/>
      <c r="FEE19" s="41"/>
      <c r="FEF19" s="41"/>
      <c r="FEG19" s="41"/>
      <c r="FEH19" s="41"/>
      <c r="FEI19" s="41"/>
      <c r="FEJ19" s="41"/>
      <c r="FEK19" s="41"/>
      <c r="FEL19" s="41"/>
      <c r="FEM19" s="41"/>
      <c r="FEN19" s="41"/>
      <c r="FEO19" s="41"/>
      <c r="FEP19" s="41"/>
      <c r="FEQ19" s="41"/>
      <c r="FER19" s="41"/>
      <c r="FES19" s="41"/>
      <c r="FET19" s="41"/>
      <c r="FEU19" s="41"/>
      <c r="FEV19" s="41"/>
      <c r="FEW19" s="41"/>
      <c r="FEX19" s="41"/>
      <c r="FEY19" s="41"/>
      <c r="FEZ19" s="41"/>
      <c r="FFA19" s="41"/>
      <c r="FFB19" s="41"/>
      <c r="FFC19" s="41"/>
      <c r="FFD19" s="41"/>
      <c r="FFE19" s="41"/>
      <c r="FFF19" s="41"/>
      <c r="FFG19" s="41"/>
      <c r="FFH19" s="41"/>
      <c r="FFI19" s="41"/>
      <c r="FFJ19" s="41"/>
      <c r="FFK19" s="41"/>
      <c r="FFL19" s="41"/>
      <c r="FFM19" s="41"/>
      <c r="FFN19" s="41"/>
      <c r="FFO19" s="41"/>
      <c r="FFP19" s="41"/>
      <c r="FFQ19" s="41"/>
      <c r="FFR19" s="41"/>
      <c r="FFS19" s="41"/>
      <c r="FFT19" s="41"/>
      <c r="FFU19" s="41"/>
      <c r="FFV19" s="41"/>
      <c r="FFW19" s="41"/>
      <c r="FFX19" s="41"/>
      <c r="FFY19" s="41"/>
      <c r="FFZ19" s="41"/>
      <c r="FGA19" s="41"/>
      <c r="FGB19" s="41"/>
      <c r="FGC19" s="41"/>
      <c r="FGD19" s="41"/>
      <c r="FGE19" s="41"/>
      <c r="FGF19" s="41"/>
      <c r="FGG19" s="41"/>
      <c r="FGH19" s="41"/>
      <c r="FGI19" s="41"/>
      <c r="FGJ19" s="41"/>
      <c r="FGK19" s="41"/>
      <c r="FGL19" s="41"/>
      <c r="FGM19" s="41"/>
      <c r="FGN19" s="41"/>
      <c r="FGO19" s="41"/>
      <c r="FGP19" s="41"/>
      <c r="FGQ19" s="41"/>
      <c r="FGR19" s="41"/>
      <c r="FGS19" s="41"/>
      <c r="FGT19" s="41"/>
      <c r="FGU19" s="41"/>
      <c r="FGV19" s="41"/>
      <c r="FGW19" s="41"/>
      <c r="FGX19" s="41"/>
      <c r="FGY19" s="41"/>
      <c r="FGZ19" s="41"/>
      <c r="FHA19" s="41"/>
      <c r="FHB19" s="41"/>
      <c r="FHC19" s="41"/>
      <c r="FHD19" s="41"/>
      <c r="FHE19" s="41"/>
      <c r="FHF19" s="41"/>
      <c r="FHG19" s="41"/>
      <c r="FHH19" s="41"/>
      <c r="FHI19" s="41"/>
      <c r="FHJ19" s="41"/>
      <c r="FHK19" s="41"/>
      <c r="FHL19" s="41"/>
      <c r="FHM19" s="41"/>
      <c r="FHN19" s="41"/>
      <c r="FHO19" s="41"/>
      <c r="FHP19" s="41"/>
      <c r="FHQ19" s="41"/>
      <c r="FHR19" s="41"/>
      <c r="FHS19" s="41"/>
      <c r="FHT19" s="41"/>
      <c r="FHU19" s="41"/>
      <c r="FHV19" s="41"/>
      <c r="FHW19" s="41"/>
      <c r="FHX19" s="41"/>
      <c r="FHY19" s="41"/>
      <c r="FHZ19" s="41"/>
      <c r="FIA19" s="41"/>
      <c r="FIB19" s="41"/>
      <c r="FIC19" s="41"/>
      <c r="FID19" s="41"/>
      <c r="FIE19" s="41"/>
      <c r="FIF19" s="41"/>
      <c r="FIG19" s="41"/>
      <c r="FIH19" s="41"/>
      <c r="FII19" s="41"/>
      <c r="FIJ19" s="41"/>
      <c r="FIK19" s="41"/>
      <c r="FIL19" s="41"/>
      <c r="FIM19" s="41"/>
      <c r="FIN19" s="41"/>
      <c r="FIO19" s="41"/>
      <c r="FIP19" s="41"/>
      <c r="FIQ19" s="41"/>
      <c r="FIR19" s="41"/>
      <c r="FIS19" s="41"/>
      <c r="FIT19" s="41"/>
      <c r="FIU19" s="41"/>
      <c r="FIV19" s="41"/>
      <c r="FIW19" s="41"/>
      <c r="FIX19" s="41"/>
      <c r="FIY19" s="41"/>
      <c r="FIZ19" s="41"/>
      <c r="FJA19" s="41"/>
      <c r="FJB19" s="41"/>
      <c r="FJC19" s="41"/>
      <c r="FJD19" s="41"/>
      <c r="FJE19" s="41"/>
      <c r="FJF19" s="41"/>
      <c r="FJG19" s="41"/>
      <c r="FJH19" s="41"/>
      <c r="FJI19" s="41"/>
      <c r="FJJ19" s="41"/>
      <c r="FJK19" s="41"/>
      <c r="FJL19" s="41"/>
      <c r="FJM19" s="41"/>
      <c r="FJN19" s="41"/>
      <c r="FJO19" s="41"/>
      <c r="FJP19" s="41"/>
      <c r="FJQ19" s="41"/>
      <c r="FJR19" s="41"/>
      <c r="FJS19" s="41"/>
      <c r="FJT19" s="41"/>
      <c r="FJU19" s="41"/>
      <c r="FJV19" s="41"/>
      <c r="FJW19" s="41"/>
      <c r="FJX19" s="41"/>
      <c r="FJY19" s="41"/>
      <c r="FJZ19" s="41"/>
      <c r="FKA19" s="41"/>
      <c r="FKB19" s="41"/>
      <c r="FKC19" s="41"/>
      <c r="FKD19" s="41"/>
      <c r="FKE19" s="41"/>
      <c r="FKF19" s="41"/>
      <c r="FKG19" s="41"/>
      <c r="FKH19" s="41"/>
      <c r="FKI19" s="41"/>
      <c r="FKJ19" s="41"/>
      <c r="FKK19" s="41"/>
      <c r="FKL19" s="41"/>
      <c r="FKM19" s="41"/>
      <c r="FKN19" s="41"/>
      <c r="FKO19" s="41"/>
      <c r="FKP19" s="41"/>
      <c r="FKQ19" s="41"/>
      <c r="FKR19" s="41"/>
      <c r="FKS19" s="41"/>
      <c r="FKT19" s="41"/>
      <c r="FKU19" s="41"/>
      <c r="FKV19" s="41"/>
      <c r="FKW19" s="41"/>
      <c r="FKX19" s="41"/>
      <c r="FKY19" s="41"/>
      <c r="FKZ19" s="41"/>
      <c r="FLA19" s="41"/>
      <c r="FLB19" s="41"/>
      <c r="FLC19" s="41"/>
      <c r="FLD19" s="41"/>
      <c r="FLE19" s="41"/>
      <c r="FLF19" s="41"/>
      <c r="FLG19" s="41"/>
      <c r="FLH19" s="41"/>
      <c r="FLI19" s="41"/>
      <c r="FLJ19" s="41"/>
      <c r="FLK19" s="41"/>
      <c r="FLL19" s="41"/>
      <c r="FLM19" s="41"/>
      <c r="FLN19" s="41"/>
      <c r="FLO19" s="41"/>
      <c r="FLP19" s="41"/>
      <c r="FLQ19" s="41"/>
      <c r="FLR19" s="41"/>
      <c r="FLS19" s="41"/>
      <c r="FLT19" s="41"/>
      <c r="FLU19" s="41"/>
      <c r="FLV19" s="41"/>
      <c r="FLW19" s="41"/>
      <c r="FLX19" s="41"/>
      <c r="FLY19" s="41"/>
      <c r="FLZ19" s="41"/>
      <c r="FMA19" s="41"/>
      <c r="FMB19" s="41"/>
      <c r="FMC19" s="41"/>
      <c r="FMD19" s="41"/>
      <c r="FME19" s="41"/>
      <c r="FMF19" s="41"/>
      <c r="FMG19" s="41"/>
      <c r="FMH19" s="41"/>
      <c r="FMI19" s="41"/>
      <c r="FMJ19" s="41"/>
      <c r="FMK19" s="41"/>
      <c r="FML19" s="41"/>
      <c r="FMM19" s="41"/>
      <c r="FMN19" s="41"/>
      <c r="FMO19" s="41"/>
      <c r="FMP19" s="41"/>
      <c r="FMQ19" s="41"/>
      <c r="FMR19" s="41"/>
      <c r="FMS19" s="41"/>
      <c r="FMT19" s="41"/>
      <c r="FMU19" s="41"/>
      <c r="FMV19" s="41"/>
      <c r="FMW19" s="41"/>
      <c r="FMX19" s="41"/>
      <c r="FMY19" s="41"/>
      <c r="FMZ19" s="41"/>
      <c r="FNA19" s="41"/>
      <c r="FNB19" s="41"/>
      <c r="FNC19" s="41"/>
      <c r="FND19" s="41"/>
      <c r="FNE19" s="41"/>
      <c r="FNF19" s="41"/>
      <c r="FNG19" s="41"/>
      <c r="FNH19" s="41"/>
      <c r="FNI19" s="41"/>
      <c r="FNJ19" s="41"/>
      <c r="FNK19" s="41"/>
      <c r="FNL19" s="41"/>
      <c r="FNM19" s="41"/>
      <c r="FNN19" s="41"/>
      <c r="FNO19" s="41"/>
      <c r="FNP19" s="41"/>
      <c r="FNQ19" s="41"/>
      <c r="FNR19" s="41"/>
      <c r="FNS19" s="41"/>
      <c r="FNT19" s="41"/>
      <c r="FNU19" s="41"/>
      <c r="FNV19" s="41"/>
      <c r="FNW19" s="41"/>
      <c r="FNX19" s="41"/>
      <c r="FNY19" s="41"/>
      <c r="FNZ19" s="41"/>
      <c r="FOA19" s="41"/>
      <c r="FOB19" s="41"/>
      <c r="FOC19" s="41"/>
      <c r="FOD19" s="41"/>
      <c r="FOE19" s="41"/>
      <c r="FOF19" s="41"/>
      <c r="FOG19" s="41"/>
      <c r="FOH19" s="41"/>
      <c r="FOI19" s="41"/>
      <c r="FOJ19" s="41"/>
      <c r="FOK19" s="41"/>
      <c r="FOL19" s="41"/>
      <c r="FOM19" s="41"/>
      <c r="FON19" s="41"/>
      <c r="FOO19" s="41"/>
      <c r="FOP19" s="41"/>
      <c r="FOQ19" s="41"/>
      <c r="FOR19" s="41"/>
      <c r="FOS19" s="41"/>
      <c r="FOT19" s="41"/>
      <c r="FOU19" s="41"/>
      <c r="FOV19" s="41"/>
      <c r="FOW19" s="41"/>
      <c r="FOX19" s="41"/>
      <c r="FOY19" s="41"/>
      <c r="FOZ19" s="41"/>
      <c r="FPA19" s="41"/>
      <c r="FPB19" s="41"/>
      <c r="FPC19" s="41"/>
      <c r="FPD19" s="41"/>
      <c r="FPE19" s="41"/>
      <c r="FPF19" s="41"/>
      <c r="FPG19" s="41"/>
      <c r="FPH19" s="41"/>
      <c r="FPI19" s="41"/>
      <c r="FPJ19" s="41"/>
      <c r="FPK19" s="41"/>
      <c r="FPL19" s="41"/>
      <c r="FPM19" s="41"/>
      <c r="FPN19" s="41"/>
      <c r="FPO19" s="41"/>
      <c r="FPP19" s="41"/>
      <c r="FPQ19" s="41"/>
      <c r="FPR19" s="41"/>
      <c r="FPS19" s="41"/>
      <c r="FPT19" s="41"/>
      <c r="FPU19" s="41"/>
      <c r="FPV19" s="41"/>
      <c r="FPW19" s="41"/>
      <c r="FPX19" s="41"/>
      <c r="FPY19" s="41"/>
      <c r="FPZ19" s="41"/>
      <c r="FQA19" s="41"/>
      <c r="FQB19" s="41"/>
      <c r="FQC19" s="41"/>
      <c r="FQD19" s="41"/>
      <c r="FQE19" s="41"/>
      <c r="FQF19" s="41"/>
      <c r="FQG19" s="41"/>
      <c r="FQH19" s="41"/>
      <c r="FQI19" s="41"/>
      <c r="FQJ19" s="41"/>
      <c r="FQK19" s="41"/>
      <c r="FQL19" s="41"/>
      <c r="FQM19" s="41"/>
      <c r="FQN19" s="41"/>
      <c r="FQO19" s="41"/>
      <c r="FQP19" s="41"/>
      <c r="FQQ19" s="41"/>
      <c r="FQR19" s="41"/>
      <c r="FQS19" s="41"/>
      <c r="FQT19" s="41"/>
      <c r="FQU19" s="41"/>
      <c r="FQV19" s="41"/>
      <c r="FQW19" s="41"/>
      <c r="FQX19" s="41"/>
      <c r="FQY19" s="41"/>
      <c r="FQZ19" s="41"/>
      <c r="FRA19" s="41"/>
      <c r="FRB19" s="41"/>
      <c r="FRC19" s="41"/>
      <c r="FRD19" s="41"/>
      <c r="FRE19" s="41"/>
      <c r="FRF19" s="41"/>
      <c r="FRG19" s="41"/>
      <c r="FRH19" s="41"/>
      <c r="FRI19" s="41"/>
      <c r="FRJ19" s="41"/>
      <c r="FRK19" s="41"/>
      <c r="FRL19" s="41"/>
      <c r="FRM19" s="41"/>
      <c r="FRN19" s="41"/>
      <c r="FRO19" s="41"/>
      <c r="FRP19" s="41"/>
      <c r="FRQ19" s="41"/>
      <c r="FRR19" s="41"/>
      <c r="FRS19" s="41"/>
      <c r="FRT19" s="41"/>
      <c r="FRU19" s="41"/>
      <c r="FRV19" s="41"/>
      <c r="FRW19" s="41"/>
      <c r="FRX19" s="41"/>
      <c r="FRY19" s="41"/>
      <c r="FRZ19" s="41"/>
      <c r="FSA19" s="41"/>
      <c r="FSB19" s="41"/>
      <c r="FSC19" s="41"/>
      <c r="FSD19" s="41"/>
      <c r="FSE19" s="41"/>
      <c r="FSF19" s="41"/>
      <c r="FSG19" s="41"/>
      <c r="FSH19" s="41"/>
      <c r="FSI19" s="41"/>
      <c r="FSJ19" s="41"/>
      <c r="FSK19" s="41"/>
      <c r="FSL19" s="41"/>
      <c r="FSM19" s="41"/>
      <c r="FSN19" s="41"/>
      <c r="FSO19" s="41"/>
      <c r="FSP19" s="41"/>
      <c r="FSQ19" s="41"/>
      <c r="FSR19" s="41"/>
      <c r="FSS19" s="41"/>
      <c r="FST19" s="41"/>
      <c r="FSU19" s="41"/>
      <c r="FSV19" s="41"/>
      <c r="FSW19" s="41"/>
      <c r="FSX19" s="41"/>
      <c r="FSY19" s="41"/>
      <c r="FSZ19" s="41"/>
      <c r="FTA19" s="41"/>
      <c r="FTB19" s="41"/>
      <c r="FTC19" s="41"/>
      <c r="FTD19" s="41"/>
      <c r="FTE19" s="41"/>
      <c r="FTF19" s="41"/>
      <c r="FTG19" s="41"/>
      <c r="FTH19" s="41"/>
      <c r="FTI19" s="41"/>
      <c r="FTJ19" s="41"/>
      <c r="FTK19" s="41"/>
      <c r="FTL19" s="41"/>
      <c r="FTM19" s="41"/>
      <c r="FTN19" s="41"/>
      <c r="FTO19" s="41"/>
      <c r="FTP19" s="41"/>
      <c r="FTQ19" s="41"/>
      <c r="FTR19" s="41"/>
      <c r="FTS19" s="41"/>
      <c r="FTT19" s="41"/>
      <c r="FTU19" s="41"/>
      <c r="FTV19" s="41"/>
      <c r="FTW19" s="41"/>
      <c r="FTX19" s="41"/>
      <c r="FTY19" s="41"/>
      <c r="FTZ19" s="41"/>
      <c r="FUA19" s="41"/>
      <c r="FUB19" s="41"/>
      <c r="FUC19" s="41"/>
      <c r="FUD19" s="41"/>
      <c r="FUE19" s="41"/>
      <c r="FUF19" s="41"/>
      <c r="FUG19" s="41"/>
      <c r="FUH19" s="41"/>
      <c r="FUI19" s="41"/>
      <c r="FUJ19" s="41"/>
      <c r="FUK19" s="41"/>
      <c r="FUL19" s="41"/>
      <c r="FUM19" s="41"/>
      <c r="FUN19" s="41"/>
      <c r="FUO19" s="41"/>
      <c r="FUP19" s="41"/>
      <c r="FUQ19" s="41"/>
      <c r="FUR19" s="41"/>
      <c r="FUS19" s="41"/>
      <c r="FUT19" s="41"/>
      <c r="FUU19" s="41"/>
      <c r="FUV19" s="41"/>
      <c r="FUW19" s="41"/>
      <c r="FUX19" s="41"/>
      <c r="FUY19" s="41"/>
      <c r="FUZ19" s="41"/>
      <c r="FVA19" s="41"/>
      <c r="FVB19" s="41"/>
      <c r="FVC19" s="41"/>
      <c r="FVD19" s="41"/>
      <c r="FVE19" s="41"/>
      <c r="FVF19" s="41"/>
      <c r="FVG19" s="41"/>
      <c r="FVH19" s="41"/>
      <c r="FVI19" s="41"/>
      <c r="FVJ19" s="41"/>
      <c r="FVK19" s="41"/>
      <c r="FVL19" s="41"/>
      <c r="FVM19" s="41"/>
      <c r="FVN19" s="41"/>
      <c r="FVO19" s="41"/>
      <c r="FVP19" s="41"/>
      <c r="FVQ19" s="41"/>
      <c r="FVR19" s="41"/>
      <c r="FVS19" s="41"/>
      <c r="FVT19" s="41"/>
      <c r="FVU19" s="41"/>
      <c r="FVV19" s="41"/>
      <c r="FVW19" s="41"/>
      <c r="FVX19" s="41"/>
      <c r="FVY19" s="41"/>
      <c r="FVZ19" s="41"/>
      <c r="FWA19" s="41"/>
      <c r="FWB19" s="41"/>
      <c r="FWC19" s="41"/>
      <c r="FWD19" s="41"/>
      <c r="FWE19" s="41"/>
      <c r="FWF19" s="41"/>
      <c r="FWG19" s="41"/>
      <c r="FWH19" s="41"/>
      <c r="FWI19" s="41"/>
      <c r="FWJ19" s="41"/>
      <c r="FWK19" s="41"/>
      <c r="FWL19" s="41"/>
      <c r="FWM19" s="41"/>
      <c r="FWN19" s="41"/>
      <c r="FWO19" s="41"/>
      <c r="FWP19" s="41"/>
      <c r="FWQ19" s="41"/>
      <c r="FWR19" s="41"/>
      <c r="FWS19" s="41"/>
      <c r="FWT19" s="41"/>
      <c r="FWU19" s="41"/>
      <c r="FWV19" s="41"/>
      <c r="FWW19" s="41"/>
      <c r="FWX19" s="41"/>
      <c r="FWY19" s="41"/>
      <c r="FWZ19" s="41"/>
      <c r="FXA19" s="41"/>
      <c r="FXB19" s="41"/>
      <c r="FXC19" s="41"/>
      <c r="FXD19" s="41"/>
      <c r="FXE19" s="41"/>
      <c r="FXF19" s="41"/>
      <c r="FXG19" s="41"/>
      <c r="FXH19" s="41"/>
      <c r="FXI19" s="41"/>
      <c r="FXJ19" s="41"/>
      <c r="FXK19" s="41"/>
      <c r="FXL19" s="41"/>
      <c r="FXM19" s="41"/>
      <c r="FXN19" s="41"/>
      <c r="FXO19" s="41"/>
      <c r="FXP19" s="41"/>
      <c r="FXQ19" s="41"/>
      <c r="FXR19" s="41"/>
      <c r="FXS19" s="41"/>
      <c r="FXT19" s="41"/>
      <c r="FXU19" s="41"/>
      <c r="FXV19" s="41"/>
      <c r="FXW19" s="41"/>
      <c r="FXX19" s="41"/>
      <c r="FXY19" s="41"/>
      <c r="FXZ19" s="41"/>
      <c r="FYA19" s="41"/>
      <c r="FYB19" s="41"/>
      <c r="FYC19" s="41"/>
      <c r="FYD19" s="41"/>
      <c r="FYE19" s="41"/>
      <c r="FYF19" s="41"/>
      <c r="FYG19" s="41"/>
      <c r="FYH19" s="41"/>
      <c r="FYI19" s="41"/>
      <c r="FYJ19" s="41"/>
      <c r="FYK19" s="41"/>
      <c r="FYL19" s="41"/>
      <c r="FYM19" s="41"/>
      <c r="FYN19" s="41"/>
      <c r="FYO19" s="41"/>
      <c r="FYP19" s="41"/>
      <c r="FYQ19" s="41"/>
      <c r="FYR19" s="41"/>
      <c r="FYS19" s="41"/>
      <c r="FYT19" s="41"/>
      <c r="FYU19" s="41"/>
      <c r="FYV19" s="41"/>
      <c r="FYW19" s="41"/>
      <c r="FYX19" s="41"/>
      <c r="FYY19" s="41"/>
      <c r="FYZ19" s="41"/>
      <c r="FZA19" s="41"/>
      <c r="FZB19" s="41"/>
      <c r="FZC19" s="41"/>
      <c r="FZD19" s="41"/>
      <c r="FZE19" s="41"/>
      <c r="FZF19" s="41"/>
      <c r="FZG19" s="41"/>
      <c r="FZH19" s="41"/>
      <c r="FZI19" s="41"/>
      <c r="FZJ19" s="41"/>
      <c r="FZK19" s="41"/>
      <c r="FZL19" s="41"/>
      <c r="FZM19" s="41"/>
      <c r="FZN19" s="41"/>
      <c r="FZO19" s="41"/>
      <c r="FZP19" s="41"/>
      <c r="FZQ19" s="41"/>
      <c r="FZR19" s="41"/>
      <c r="FZS19" s="41"/>
      <c r="FZT19" s="41"/>
      <c r="FZU19" s="41"/>
      <c r="FZV19" s="41"/>
      <c r="FZW19" s="41"/>
      <c r="FZX19" s="41"/>
      <c r="FZY19" s="41"/>
      <c r="FZZ19" s="41"/>
      <c r="GAA19" s="41"/>
      <c r="GAB19" s="41"/>
      <c r="GAC19" s="41"/>
      <c r="GAD19" s="41"/>
      <c r="GAE19" s="41"/>
      <c r="GAF19" s="41"/>
      <c r="GAG19" s="41"/>
      <c r="GAH19" s="41"/>
      <c r="GAI19" s="41"/>
      <c r="GAJ19" s="41"/>
      <c r="GAK19" s="41"/>
      <c r="GAL19" s="41"/>
      <c r="GAM19" s="41"/>
      <c r="GAN19" s="41"/>
      <c r="GAO19" s="41"/>
      <c r="GAP19" s="41"/>
      <c r="GAQ19" s="41"/>
      <c r="GAR19" s="41"/>
      <c r="GAS19" s="41"/>
      <c r="GAT19" s="41"/>
      <c r="GAU19" s="41"/>
      <c r="GAV19" s="41"/>
      <c r="GAW19" s="41"/>
      <c r="GAX19" s="41"/>
      <c r="GAY19" s="41"/>
      <c r="GAZ19" s="41"/>
      <c r="GBA19" s="41"/>
      <c r="GBB19" s="41"/>
      <c r="GBC19" s="41"/>
      <c r="GBD19" s="41"/>
      <c r="GBE19" s="41"/>
      <c r="GBF19" s="41"/>
      <c r="GBG19" s="41"/>
      <c r="GBH19" s="41"/>
      <c r="GBI19" s="41"/>
      <c r="GBJ19" s="41"/>
      <c r="GBK19" s="41"/>
      <c r="GBL19" s="41"/>
      <c r="GBM19" s="41"/>
      <c r="GBN19" s="41"/>
      <c r="GBO19" s="41"/>
      <c r="GBP19" s="41"/>
      <c r="GBQ19" s="41"/>
      <c r="GBR19" s="41"/>
      <c r="GBS19" s="41"/>
      <c r="GBT19" s="41"/>
      <c r="GBU19" s="41"/>
      <c r="GBV19" s="41"/>
      <c r="GBW19" s="41"/>
      <c r="GBX19" s="41"/>
      <c r="GBY19" s="41"/>
      <c r="GBZ19" s="41"/>
      <c r="GCA19" s="41"/>
      <c r="GCB19" s="41"/>
      <c r="GCC19" s="41"/>
      <c r="GCD19" s="41"/>
      <c r="GCE19" s="41"/>
      <c r="GCF19" s="41"/>
      <c r="GCG19" s="41"/>
      <c r="GCH19" s="41"/>
      <c r="GCI19" s="41"/>
      <c r="GCJ19" s="41"/>
      <c r="GCK19" s="41"/>
      <c r="GCL19" s="41"/>
      <c r="GCM19" s="41"/>
      <c r="GCN19" s="41"/>
      <c r="GCO19" s="41"/>
      <c r="GCP19" s="41"/>
      <c r="GCQ19" s="41"/>
      <c r="GCR19" s="41"/>
      <c r="GCS19" s="41"/>
      <c r="GCT19" s="41"/>
      <c r="GCU19" s="41"/>
      <c r="GCV19" s="41"/>
      <c r="GCW19" s="41"/>
      <c r="GCX19" s="41"/>
      <c r="GCY19" s="41"/>
      <c r="GCZ19" s="41"/>
      <c r="GDA19" s="41"/>
      <c r="GDB19" s="41"/>
      <c r="GDC19" s="41"/>
      <c r="GDD19" s="41"/>
      <c r="GDE19" s="41"/>
      <c r="GDF19" s="41"/>
      <c r="GDG19" s="41"/>
      <c r="GDH19" s="41"/>
      <c r="GDI19" s="41"/>
      <c r="GDJ19" s="41"/>
      <c r="GDK19" s="41"/>
      <c r="GDL19" s="41"/>
      <c r="GDM19" s="41"/>
      <c r="GDN19" s="41"/>
      <c r="GDO19" s="41"/>
      <c r="GDP19" s="41"/>
      <c r="GDQ19" s="41"/>
      <c r="GDR19" s="41"/>
      <c r="GDS19" s="41"/>
      <c r="GDT19" s="41"/>
      <c r="GDU19" s="41"/>
      <c r="GDV19" s="41"/>
      <c r="GDW19" s="41"/>
      <c r="GDX19" s="41"/>
      <c r="GDY19" s="41"/>
      <c r="GDZ19" s="41"/>
      <c r="GEA19" s="41"/>
      <c r="GEB19" s="41"/>
      <c r="GEC19" s="41"/>
      <c r="GED19" s="41"/>
      <c r="GEE19" s="41"/>
      <c r="GEF19" s="41"/>
      <c r="GEG19" s="41"/>
      <c r="GEH19" s="41"/>
      <c r="GEI19" s="41"/>
      <c r="GEJ19" s="41"/>
      <c r="GEK19" s="41"/>
      <c r="GEL19" s="41"/>
      <c r="GEM19" s="41"/>
      <c r="GEN19" s="41"/>
      <c r="GEO19" s="41"/>
      <c r="GEP19" s="41"/>
      <c r="GEQ19" s="41"/>
      <c r="GER19" s="41"/>
      <c r="GES19" s="41"/>
      <c r="GET19" s="41"/>
      <c r="GEU19" s="41"/>
      <c r="GEV19" s="41"/>
      <c r="GEW19" s="41"/>
      <c r="GEX19" s="41"/>
      <c r="GEY19" s="41"/>
      <c r="GEZ19" s="41"/>
      <c r="GFA19" s="41"/>
      <c r="GFB19" s="41"/>
      <c r="GFC19" s="41"/>
      <c r="GFD19" s="41"/>
      <c r="GFE19" s="41"/>
      <c r="GFF19" s="41"/>
      <c r="GFG19" s="41"/>
      <c r="GFH19" s="41"/>
      <c r="GFI19" s="41"/>
      <c r="GFJ19" s="41"/>
      <c r="GFK19" s="41"/>
      <c r="GFL19" s="41"/>
      <c r="GFM19" s="41"/>
      <c r="GFN19" s="41"/>
      <c r="GFO19" s="41"/>
      <c r="GFP19" s="41"/>
      <c r="GFQ19" s="41"/>
      <c r="GFR19" s="41"/>
      <c r="GFS19" s="41"/>
      <c r="GFT19" s="41"/>
      <c r="GFU19" s="41"/>
      <c r="GFV19" s="41"/>
      <c r="GFW19" s="41"/>
      <c r="GFX19" s="41"/>
      <c r="GFY19" s="41"/>
      <c r="GFZ19" s="41"/>
      <c r="GGA19" s="41"/>
      <c r="GGB19" s="41"/>
      <c r="GGC19" s="41"/>
      <c r="GGD19" s="41"/>
      <c r="GGE19" s="41"/>
      <c r="GGF19" s="41"/>
      <c r="GGG19" s="41"/>
      <c r="GGH19" s="41"/>
      <c r="GGI19" s="41"/>
      <c r="GGJ19" s="41"/>
      <c r="GGK19" s="41"/>
      <c r="GGL19" s="41"/>
      <c r="GGM19" s="41"/>
      <c r="GGN19" s="41"/>
      <c r="GGO19" s="41"/>
      <c r="GGP19" s="41"/>
      <c r="GGQ19" s="41"/>
      <c r="GGR19" s="41"/>
      <c r="GGS19" s="41"/>
      <c r="GGT19" s="41"/>
      <c r="GGU19" s="41"/>
      <c r="GGV19" s="41"/>
      <c r="GGW19" s="41"/>
      <c r="GGX19" s="41"/>
      <c r="GGY19" s="41"/>
      <c r="GGZ19" s="41"/>
      <c r="GHA19" s="41"/>
      <c r="GHB19" s="41"/>
      <c r="GHC19" s="41"/>
      <c r="GHD19" s="41"/>
      <c r="GHE19" s="41"/>
      <c r="GHF19" s="41"/>
      <c r="GHG19" s="41"/>
      <c r="GHH19" s="41"/>
      <c r="GHI19" s="41"/>
      <c r="GHJ19" s="41"/>
      <c r="GHK19" s="41"/>
      <c r="GHL19" s="41"/>
      <c r="GHM19" s="41"/>
      <c r="GHN19" s="41"/>
      <c r="GHO19" s="41"/>
      <c r="GHP19" s="41"/>
      <c r="GHQ19" s="41"/>
      <c r="GHR19" s="41"/>
      <c r="GHS19" s="41"/>
      <c r="GHT19" s="41"/>
      <c r="GHU19" s="41"/>
      <c r="GHV19" s="41"/>
      <c r="GHW19" s="41"/>
      <c r="GHX19" s="41"/>
      <c r="GHY19" s="41"/>
      <c r="GHZ19" s="41"/>
      <c r="GIA19" s="41"/>
      <c r="GIB19" s="41"/>
      <c r="GIC19" s="41"/>
      <c r="GID19" s="41"/>
      <c r="GIE19" s="41"/>
      <c r="GIF19" s="41"/>
      <c r="GIG19" s="41"/>
      <c r="GIH19" s="41"/>
      <c r="GII19" s="41"/>
      <c r="GIJ19" s="41"/>
      <c r="GIK19" s="41"/>
      <c r="GIL19" s="41"/>
      <c r="GIM19" s="41"/>
      <c r="GIN19" s="41"/>
      <c r="GIO19" s="41"/>
      <c r="GIP19" s="41"/>
      <c r="GIQ19" s="41"/>
      <c r="GIR19" s="41"/>
      <c r="GIS19" s="41"/>
      <c r="GIT19" s="41"/>
      <c r="GIU19" s="41"/>
      <c r="GIV19" s="41"/>
      <c r="GIW19" s="41"/>
      <c r="GIX19" s="41"/>
      <c r="GIY19" s="41"/>
      <c r="GIZ19" s="41"/>
      <c r="GJA19" s="41"/>
      <c r="GJB19" s="41"/>
      <c r="GJC19" s="41"/>
      <c r="GJD19" s="41"/>
      <c r="GJE19" s="41"/>
      <c r="GJF19" s="41"/>
      <c r="GJG19" s="41"/>
      <c r="GJH19" s="41"/>
      <c r="GJI19" s="41"/>
      <c r="GJJ19" s="41"/>
      <c r="GJK19" s="41"/>
      <c r="GJL19" s="41"/>
      <c r="GJM19" s="41"/>
      <c r="GJN19" s="41"/>
      <c r="GJO19" s="41"/>
      <c r="GJP19" s="41"/>
      <c r="GJQ19" s="41"/>
      <c r="GJR19" s="41"/>
      <c r="GJS19" s="41"/>
      <c r="GJT19" s="41"/>
      <c r="GJU19" s="41"/>
      <c r="GJV19" s="41"/>
      <c r="GJW19" s="41"/>
      <c r="GJX19" s="41"/>
      <c r="GJY19" s="41"/>
      <c r="GJZ19" s="41"/>
      <c r="GKA19" s="41"/>
      <c r="GKB19" s="41"/>
      <c r="GKC19" s="41"/>
      <c r="GKD19" s="41"/>
      <c r="GKE19" s="41"/>
      <c r="GKF19" s="41"/>
      <c r="GKG19" s="41"/>
      <c r="GKH19" s="41"/>
      <c r="GKI19" s="41"/>
      <c r="GKJ19" s="41"/>
      <c r="GKK19" s="41"/>
      <c r="GKL19" s="41"/>
      <c r="GKM19" s="41"/>
      <c r="GKN19" s="41"/>
      <c r="GKO19" s="41"/>
      <c r="GKP19" s="41"/>
      <c r="GKQ19" s="41"/>
      <c r="GKR19" s="41"/>
      <c r="GKS19" s="41"/>
      <c r="GKT19" s="41"/>
      <c r="GKU19" s="41"/>
      <c r="GKV19" s="41"/>
      <c r="GKW19" s="41"/>
      <c r="GKX19" s="41"/>
      <c r="GKY19" s="41"/>
      <c r="GKZ19" s="41"/>
      <c r="GLA19" s="41"/>
      <c r="GLB19" s="41"/>
      <c r="GLC19" s="41"/>
      <c r="GLD19" s="41"/>
      <c r="GLE19" s="41"/>
      <c r="GLF19" s="41"/>
      <c r="GLG19" s="41"/>
      <c r="GLH19" s="41"/>
      <c r="GLI19" s="41"/>
      <c r="GLJ19" s="41"/>
      <c r="GLK19" s="41"/>
      <c r="GLL19" s="41"/>
      <c r="GLM19" s="41"/>
      <c r="GLN19" s="41"/>
      <c r="GLO19" s="41"/>
      <c r="GLP19" s="41"/>
      <c r="GLQ19" s="41"/>
      <c r="GLR19" s="41"/>
      <c r="GLS19" s="41"/>
      <c r="GLT19" s="41"/>
      <c r="GLU19" s="41"/>
      <c r="GLV19" s="41"/>
      <c r="GLW19" s="41"/>
      <c r="GLX19" s="41"/>
      <c r="GLY19" s="41"/>
      <c r="GLZ19" s="41"/>
      <c r="GMA19" s="41"/>
      <c r="GMB19" s="41"/>
      <c r="GMC19" s="41"/>
      <c r="GMD19" s="41"/>
      <c r="GME19" s="41"/>
      <c r="GMF19" s="41"/>
      <c r="GMG19" s="41"/>
      <c r="GMH19" s="41"/>
      <c r="GMI19" s="41"/>
      <c r="GMJ19" s="41"/>
      <c r="GMK19" s="41"/>
      <c r="GML19" s="41"/>
      <c r="GMM19" s="41"/>
      <c r="GMN19" s="41"/>
      <c r="GMO19" s="41"/>
      <c r="GMP19" s="41"/>
      <c r="GMQ19" s="41"/>
      <c r="GMR19" s="41"/>
      <c r="GMS19" s="41"/>
      <c r="GMT19" s="41"/>
      <c r="GMU19" s="41"/>
      <c r="GMV19" s="41"/>
      <c r="GMW19" s="41"/>
      <c r="GMX19" s="41"/>
      <c r="GMY19" s="41"/>
      <c r="GMZ19" s="41"/>
      <c r="GNA19" s="41"/>
      <c r="GNB19" s="41"/>
      <c r="GNC19" s="41"/>
      <c r="GND19" s="41"/>
      <c r="GNE19" s="41"/>
      <c r="GNF19" s="41"/>
      <c r="GNG19" s="41"/>
      <c r="GNH19" s="41"/>
      <c r="GNI19" s="41"/>
      <c r="GNJ19" s="41"/>
      <c r="GNK19" s="41"/>
      <c r="GNL19" s="41"/>
      <c r="GNM19" s="41"/>
      <c r="GNN19" s="41"/>
      <c r="GNO19" s="41"/>
      <c r="GNP19" s="41"/>
      <c r="GNQ19" s="41"/>
      <c r="GNR19" s="41"/>
      <c r="GNS19" s="41"/>
      <c r="GNT19" s="41"/>
      <c r="GNU19" s="41"/>
      <c r="GNV19" s="41"/>
      <c r="GNW19" s="41"/>
      <c r="GNX19" s="41"/>
      <c r="GNY19" s="41"/>
      <c r="GNZ19" s="41"/>
      <c r="GOA19" s="41"/>
      <c r="GOB19" s="41"/>
      <c r="GOC19" s="41"/>
      <c r="GOD19" s="41"/>
      <c r="GOE19" s="41"/>
      <c r="GOF19" s="41"/>
      <c r="GOG19" s="41"/>
      <c r="GOH19" s="41"/>
      <c r="GOI19" s="41"/>
      <c r="GOJ19" s="41"/>
      <c r="GOK19" s="41"/>
      <c r="GOL19" s="41"/>
      <c r="GOM19" s="41"/>
      <c r="GON19" s="41"/>
      <c r="GOO19" s="41"/>
      <c r="GOP19" s="41"/>
      <c r="GOQ19" s="41"/>
      <c r="GOR19" s="41"/>
      <c r="GOS19" s="41"/>
      <c r="GOT19" s="41"/>
      <c r="GOU19" s="41"/>
      <c r="GOV19" s="41"/>
      <c r="GOW19" s="41"/>
      <c r="GOX19" s="41"/>
      <c r="GOY19" s="41"/>
      <c r="GOZ19" s="41"/>
      <c r="GPA19" s="41"/>
      <c r="GPB19" s="41"/>
      <c r="GPC19" s="41"/>
      <c r="GPD19" s="41"/>
      <c r="GPE19" s="41"/>
      <c r="GPF19" s="41"/>
      <c r="GPG19" s="41"/>
      <c r="GPH19" s="41"/>
      <c r="GPI19" s="41"/>
      <c r="GPJ19" s="41"/>
      <c r="GPK19" s="41"/>
      <c r="GPL19" s="41"/>
      <c r="GPM19" s="41"/>
      <c r="GPN19" s="41"/>
      <c r="GPO19" s="41"/>
      <c r="GPP19" s="41"/>
      <c r="GPQ19" s="41"/>
      <c r="GPR19" s="41"/>
      <c r="GPS19" s="41"/>
      <c r="GPT19" s="41"/>
      <c r="GPU19" s="41"/>
      <c r="GPV19" s="41"/>
      <c r="GPW19" s="41"/>
      <c r="GPX19" s="41"/>
      <c r="GPY19" s="41"/>
      <c r="GPZ19" s="41"/>
      <c r="GQA19" s="41"/>
      <c r="GQB19" s="41"/>
      <c r="GQC19" s="41"/>
      <c r="GQD19" s="41"/>
      <c r="GQE19" s="41"/>
      <c r="GQF19" s="41"/>
      <c r="GQG19" s="41"/>
      <c r="GQH19" s="41"/>
      <c r="GQI19" s="41"/>
      <c r="GQJ19" s="41"/>
      <c r="GQK19" s="41"/>
      <c r="GQL19" s="41"/>
      <c r="GQM19" s="41"/>
      <c r="GQN19" s="41"/>
      <c r="GQO19" s="41"/>
      <c r="GQP19" s="41"/>
      <c r="GQQ19" s="41"/>
      <c r="GQR19" s="41"/>
      <c r="GQS19" s="41"/>
      <c r="GQT19" s="41"/>
      <c r="GQU19" s="41"/>
      <c r="GQV19" s="41"/>
      <c r="GQW19" s="41"/>
      <c r="GQX19" s="41"/>
      <c r="GQY19" s="41"/>
      <c r="GQZ19" s="41"/>
      <c r="GRA19" s="41"/>
      <c r="GRB19" s="41"/>
      <c r="GRC19" s="41"/>
      <c r="GRD19" s="41"/>
      <c r="GRE19" s="41"/>
      <c r="GRF19" s="41"/>
      <c r="GRG19" s="41"/>
      <c r="GRH19" s="41"/>
      <c r="GRI19" s="41"/>
      <c r="GRJ19" s="41"/>
      <c r="GRK19" s="41"/>
      <c r="GRL19" s="41"/>
      <c r="GRM19" s="41"/>
      <c r="GRN19" s="41"/>
      <c r="GRO19" s="41"/>
      <c r="GRP19" s="41"/>
      <c r="GRQ19" s="41"/>
      <c r="GRR19" s="41"/>
      <c r="GRS19" s="41"/>
      <c r="GRT19" s="41"/>
      <c r="GRU19" s="41"/>
      <c r="GRV19" s="41"/>
      <c r="GRW19" s="41"/>
      <c r="GRX19" s="41"/>
      <c r="GRY19" s="41"/>
      <c r="GRZ19" s="41"/>
      <c r="GSA19" s="41"/>
      <c r="GSB19" s="41"/>
      <c r="GSC19" s="41"/>
      <c r="GSD19" s="41"/>
      <c r="GSE19" s="41"/>
      <c r="GSF19" s="41"/>
      <c r="GSG19" s="41"/>
      <c r="GSH19" s="41"/>
      <c r="GSI19" s="41"/>
      <c r="GSJ19" s="41"/>
      <c r="GSK19" s="41"/>
      <c r="GSL19" s="41"/>
      <c r="GSM19" s="41"/>
      <c r="GSN19" s="41"/>
      <c r="GSO19" s="41"/>
      <c r="GSP19" s="41"/>
      <c r="GSQ19" s="41"/>
      <c r="GSR19" s="41"/>
      <c r="GSS19" s="41"/>
      <c r="GST19" s="41"/>
      <c r="GSU19" s="41"/>
      <c r="GSV19" s="41"/>
      <c r="GSW19" s="41"/>
      <c r="GSX19" s="41"/>
      <c r="GSY19" s="41"/>
      <c r="GSZ19" s="41"/>
      <c r="GTA19" s="41"/>
      <c r="GTB19" s="41"/>
      <c r="GTC19" s="41"/>
      <c r="GTD19" s="41"/>
      <c r="GTE19" s="41"/>
      <c r="GTF19" s="41"/>
      <c r="GTG19" s="41"/>
      <c r="GTH19" s="41"/>
      <c r="GTI19" s="41"/>
      <c r="GTJ19" s="41"/>
      <c r="GTK19" s="41"/>
      <c r="GTL19" s="41"/>
      <c r="GTM19" s="41"/>
      <c r="GTN19" s="41"/>
      <c r="GTO19" s="41"/>
      <c r="GTP19" s="41"/>
      <c r="GTQ19" s="41"/>
      <c r="GTR19" s="41"/>
      <c r="GTS19" s="41"/>
      <c r="GTT19" s="41"/>
      <c r="GTU19" s="41"/>
      <c r="GTV19" s="41"/>
      <c r="GTW19" s="41"/>
      <c r="GTX19" s="41"/>
      <c r="GTY19" s="41"/>
      <c r="GTZ19" s="41"/>
      <c r="GUA19" s="41"/>
      <c r="GUB19" s="41"/>
      <c r="GUC19" s="41"/>
      <c r="GUD19" s="41"/>
      <c r="GUE19" s="41"/>
      <c r="GUF19" s="41"/>
      <c r="GUG19" s="41"/>
      <c r="GUH19" s="41"/>
      <c r="GUI19" s="41"/>
      <c r="GUJ19" s="41"/>
      <c r="GUK19" s="41"/>
      <c r="GUL19" s="41"/>
      <c r="GUM19" s="41"/>
      <c r="GUN19" s="41"/>
      <c r="GUO19" s="41"/>
      <c r="GUP19" s="41"/>
      <c r="GUQ19" s="41"/>
      <c r="GUR19" s="41"/>
      <c r="GUS19" s="41"/>
      <c r="GUT19" s="41"/>
      <c r="GUU19" s="41"/>
      <c r="GUV19" s="41"/>
      <c r="GUW19" s="41"/>
      <c r="GUX19" s="41"/>
      <c r="GUY19" s="41"/>
      <c r="GUZ19" s="41"/>
      <c r="GVA19" s="41"/>
      <c r="GVB19" s="41"/>
      <c r="GVC19" s="41"/>
      <c r="GVD19" s="41"/>
      <c r="GVE19" s="41"/>
      <c r="GVF19" s="41"/>
      <c r="GVG19" s="41"/>
      <c r="GVH19" s="41"/>
      <c r="GVI19" s="41"/>
      <c r="GVJ19" s="41"/>
      <c r="GVK19" s="41"/>
      <c r="GVL19" s="41"/>
      <c r="GVM19" s="41"/>
      <c r="GVN19" s="41"/>
      <c r="GVO19" s="41"/>
      <c r="GVP19" s="41"/>
      <c r="GVQ19" s="41"/>
      <c r="GVR19" s="41"/>
      <c r="GVS19" s="41"/>
      <c r="GVT19" s="41"/>
      <c r="GVU19" s="41"/>
      <c r="GVV19" s="41"/>
      <c r="GVW19" s="41"/>
      <c r="GVX19" s="41"/>
      <c r="GVY19" s="41"/>
      <c r="GVZ19" s="41"/>
      <c r="GWA19" s="41"/>
      <c r="GWB19" s="41"/>
      <c r="GWC19" s="41"/>
      <c r="GWD19" s="41"/>
      <c r="GWE19" s="41"/>
      <c r="GWF19" s="41"/>
      <c r="GWG19" s="41"/>
      <c r="GWH19" s="41"/>
      <c r="GWI19" s="41"/>
      <c r="GWJ19" s="41"/>
      <c r="GWK19" s="41"/>
      <c r="GWL19" s="41"/>
      <c r="GWM19" s="41"/>
      <c r="GWN19" s="41"/>
      <c r="GWO19" s="41"/>
      <c r="GWP19" s="41"/>
      <c r="GWQ19" s="41"/>
      <c r="GWR19" s="41"/>
      <c r="GWS19" s="41"/>
      <c r="GWT19" s="41"/>
      <c r="GWU19" s="41"/>
      <c r="GWV19" s="41"/>
      <c r="GWW19" s="41"/>
      <c r="GWX19" s="41"/>
      <c r="GWY19" s="41"/>
      <c r="GWZ19" s="41"/>
      <c r="GXA19" s="41"/>
      <c r="GXB19" s="41"/>
      <c r="GXC19" s="41"/>
      <c r="GXD19" s="41"/>
      <c r="GXE19" s="41"/>
      <c r="GXF19" s="41"/>
      <c r="GXG19" s="41"/>
      <c r="GXH19" s="41"/>
      <c r="GXI19" s="41"/>
      <c r="GXJ19" s="41"/>
      <c r="GXK19" s="41"/>
      <c r="GXL19" s="41"/>
      <c r="GXM19" s="41"/>
      <c r="GXN19" s="41"/>
      <c r="GXO19" s="41"/>
      <c r="GXP19" s="41"/>
      <c r="GXQ19" s="41"/>
      <c r="GXR19" s="41"/>
      <c r="GXS19" s="41"/>
      <c r="GXT19" s="41"/>
      <c r="GXU19" s="41"/>
      <c r="GXV19" s="41"/>
      <c r="GXW19" s="41"/>
      <c r="GXX19" s="41"/>
      <c r="GXY19" s="41"/>
      <c r="GXZ19" s="41"/>
      <c r="GYA19" s="41"/>
      <c r="GYB19" s="41"/>
      <c r="GYC19" s="41"/>
      <c r="GYD19" s="41"/>
      <c r="GYE19" s="41"/>
      <c r="GYF19" s="41"/>
      <c r="GYG19" s="41"/>
      <c r="GYH19" s="41"/>
      <c r="GYI19" s="41"/>
      <c r="GYJ19" s="41"/>
      <c r="GYK19" s="41"/>
      <c r="GYL19" s="41"/>
      <c r="GYM19" s="41"/>
      <c r="GYN19" s="41"/>
      <c r="GYO19" s="41"/>
      <c r="GYP19" s="41"/>
      <c r="GYQ19" s="41"/>
      <c r="GYR19" s="41"/>
      <c r="GYS19" s="41"/>
      <c r="GYT19" s="41"/>
      <c r="GYU19" s="41"/>
      <c r="GYV19" s="41"/>
      <c r="GYW19" s="41"/>
      <c r="GYX19" s="41"/>
      <c r="GYY19" s="41"/>
      <c r="GYZ19" s="41"/>
      <c r="GZA19" s="41"/>
      <c r="GZB19" s="41"/>
      <c r="GZC19" s="41"/>
      <c r="GZD19" s="41"/>
      <c r="GZE19" s="41"/>
      <c r="GZF19" s="41"/>
      <c r="GZG19" s="41"/>
      <c r="GZH19" s="41"/>
      <c r="GZI19" s="41"/>
      <c r="GZJ19" s="41"/>
      <c r="GZK19" s="41"/>
      <c r="GZL19" s="41"/>
      <c r="GZM19" s="41"/>
      <c r="GZN19" s="41"/>
      <c r="GZO19" s="41"/>
      <c r="GZP19" s="41"/>
      <c r="GZQ19" s="41"/>
      <c r="GZR19" s="41"/>
      <c r="GZS19" s="41"/>
      <c r="GZT19" s="41"/>
      <c r="GZU19" s="41"/>
      <c r="GZV19" s="41"/>
      <c r="GZW19" s="41"/>
      <c r="GZX19" s="41"/>
      <c r="GZY19" s="41"/>
      <c r="GZZ19" s="41"/>
      <c r="HAA19" s="41"/>
      <c r="HAB19" s="41"/>
      <c r="HAC19" s="41"/>
      <c r="HAD19" s="41"/>
      <c r="HAE19" s="41"/>
      <c r="HAF19" s="41"/>
      <c r="HAG19" s="41"/>
      <c r="HAH19" s="41"/>
      <c r="HAI19" s="41"/>
      <c r="HAJ19" s="41"/>
      <c r="HAK19" s="41"/>
      <c r="HAL19" s="41"/>
      <c r="HAM19" s="41"/>
      <c r="HAN19" s="41"/>
      <c r="HAO19" s="41"/>
      <c r="HAP19" s="41"/>
      <c r="HAQ19" s="41"/>
      <c r="HAR19" s="41"/>
      <c r="HAS19" s="41"/>
      <c r="HAT19" s="41"/>
      <c r="HAU19" s="41"/>
      <c r="HAV19" s="41"/>
      <c r="HAW19" s="41"/>
      <c r="HAX19" s="41"/>
      <c r="HAY19" s="41"/>
      <c r="HAZ19" s="41"/>
      <c r="HBA19" s="41"/>
      <c r="HBB19" s="41"/>
      <c r="HBC19" s="41"/>
      <c r="HBD19" s="41"/>
      <c r="HBE19" s="41"/>
      <c r="HBF19" s="41"/>
      <c r="HBG19" s="41"/>
      <c r="HBH19" s="41"/>
      <c r="HBI19" s="41"/>
      <c r="HBJ19" s="41"/>
      <c r="HBK19" s="41"/>
      <c r="HBL19" s="41"/>
      <c r="HBM19" s="41"/>
      <c r="HBN19" s="41"/>
      <c r="HBO19" s="41"/>
      <c r="HBP19" s="41"/>
      <c r="HBQ19" s="41"/>
      <c r="HBR19" s="41"/>
      <c r="HBS19" s="41"/>
      <c r="HBT19" s="41"/>
      <c r="HBU19" s="41"/>
      <c r="HBV19" s="41"/>
      <c r="HBW19" s="41"/>
      <c r="HBX19" s="41"/>
      <c r="HBY19" s="41"/>
      <c r="HBZ19" s="41"/>
      <c r="HCA19" s="41"/>
      <c r="HCB19" s="41"/>
      <c r="HCC19" s="41"/>
      <c r="HCD19" s="41"/>
      <c r="HCE19" s="41"/>
      <c r="HCF19" s="41"/>
      <c r="HCG19" s="41"/>
      <c r="HCH19" s="41"/>
      <c r="HCI19" s="41"/>
      <c r="HCJ19" s="41"/>
      <c r="HCK19" s="41"/>
      <c r="HCL19" s="41"/>
      <c r="HCM19" s="41"/>
      <c r="HCN19" s="41"/>
      <c r="HCO19" s="41"/>
      <c r="HCP19" s="41"/>
      <c r="HCQ19" s="41"/>
      <c r="HCR19" s="41"/>
      <c r="HCS19" s="41"/>
      <c r="HCT19" s="41"/>
      <c r="HCU19" s="41"/>
      <c r="HCV19" s="41"/>
      <c r="HCW19" s="41"/>
      <c r="HCX19" s="41"/>
      <c r="HCY19" s="41"/>
      <c r="HCZ19" s="41"/>
      <c r="HDA19" s="41"/>
      <c r="HDB19" s="41"/>
      <c r="HDC19" s="41"/>
      <c r="HDD19" s="41"/>
      <c r="HDE19" s="41"/>
      <c r="HDF19" s="41"/>
      <c r="HDG19" s="41"/>
      <c r="HDH19" s="41"/>
      <c r="HDI19" s="41"/>
      <c r="HDJ19" s="41"/>
      <c r="HDK19" s="41"/>
      <c r="HDL19" s="41"/>
      <c r="HDM19" s="41"/>
      <c r="HDN19" s="41"/>
      <c r="HDO19" s="41"/>
      <c r="HDP19" s="41"/>
      <c r="HDQ19" s="41"/>
      <c r="HDR19" s="41"/>
      <c r="HDS19" s="41"/>
      <c r="HDT19" s="41"/>
      <c r="HDU19" s="41"/>
      <c r="HDV19" s="41"/>
      <c r="HDW19" s="41"/>
      <c r="HDX19" s="41"/>
      <c r="HDY19" s="41"/>
      <c r="HDZ19" s="41"/>
      <c r="HEA19" s="41"/>
      <c r="HEB19" s="41"/>
      <c r="HEC19" s="41"/>
      <c r="HED19" s="41"/>
      <c r="HEE19" s="41"/>
      <c r="HEF19" s="41"/>
      <c r="HEG19" s="41"/>
      <c r="HEH19" s="41"/>
      <c r="HEI19" s="41"/>
      <c r="HEJ19" s="41"/>
      <c r="HEK19" s="41"/>
      <c r="HEL19" s="41"/>
      <c r="HEM19" s="41"/>
      <c r="HEN19" s="41"/>
      <c r="HEO19" s="41"/>
      <c r="HEP19" s="41"/>
      <c r="HEQ19" s="41"/>
      <c r="HER19" s="41"/>
      <c r="HES19" s="41"/>
      <c r="HET19" s="41"/>
      <c r="HEU19" s="41"/>
      <c r="HEV19" s="41"/>
      <c r="HEW19" s="41"/>
      <c r="HEX19" s="41"/>
      <c r="HEY19" s="41"/>
      <c r="HEZ19" s="41"/>
      <c r="HFA19" s="41"/>
      <c r="HFB19" s="41"/>
      <c r="HFC19" s="41"/>
      <c r="HFD19" s="41"/>
      <c r="HFE19" s="41"/>
      <c r="HFF19" s="41"/>
      <c r="HFG19" s="41"/>
      <c r="HFH19" s="41"/>
      <c r="HFI19" s="41"/>
      <c r="HFJ19" s="41"/>
      <c r="HFK19" s="41"/>
      <c r="HFL19" s="41"/>
      <c r="HFM19" s="41"/>
      <c r="HFN19" s="41"/>
      <c r="HFO19" s="41"/>
      <c r="HFP19" s="41"/>
      <c r="HFQ19" s="41"/>
      <c r="HFR19" s="41"/>
      <c r="HFS19" s="41"/>
      <c r="HFT19" s="41"/>
      <c r="HFU19" s="41"/>
      <c r="HFV19" s="41"/>
      <c r="HFW19" s="41"/>
      <c r="HFX19" s="41"/>
      <c r="HFY19" s="41"/>
      <c r="HFZ19" s="41"/>
      <c r="HGA19" s="41"/>
      <c r="HGB19" s="41"/>
      <c r="HGC19" s="41"/>
      <c r="HGD19" s="41"/>
      <c r="HGE19" s="41"/>
      <c r="HGF19" s="41"/>
      <c r="HGG19" s="41"/>
      <c r="HGH19" s="41"/>
      <c r="HGI19" s="41"/>
      <c r="HGJ19" s="41"/>
      <c r="HGK19" s="41"/>
      <c r="HGL19" s="41"/>
      <c r="HGM19" s="41"/>
      <c r="HGN19" s="41"/>
      <c r="HGO19" s="41"/>
      <c r="HGP19" s="41"/>
      <c r="HGQ19" s="41"/>
      <c r="HGR19" s="41"/>
      <c r="HGS19" s="41"/>
      <c r="HGT19" s="41"/>
      <c r="HGU19" s="41"/>
      <c r="HGV19" s="41"/>
      <c r="HGW19" s="41"/>
      <c r="HGX19" s="41"/>
      <c r="HGY19" s="41"/>
      <c r="HGZ19" s="41"/>
      <c r="HHA19" s="41"/>
      <c r="HHB19" s="41"/>
      <c r="HHC19" s="41"/>
      <c r="HHD19" s="41"/>
      <c r="HHE19" s="41"/>
      <c r="HHF19" s="41"/>
      <c r="HHG19" s="41"/>
      <c r="HHH19" s="41"/>
      <c r="HHI19" s="41"/>
      <c r="HHJ19" s="41"/>
      <c r="HHK19" s="41"/>
      <c r="HHL19" s="41"/>
      <c r="HHM19" s="41"/>
      <c r="HHN19" s="41"/>
      <c r="HHO19" s="41"/>
      <c r="HHP19" s="41"/>
      <c r="HHQ19" s="41"/>
      <c r="HHR19" s="41"/>
      <c r="HHS19" s="41"/>
      <c r="HHT19" s="41"/>
      <c r="HHU19" s="41"/>
      <c r="HHV19" s="41"/>
      <c r="HHW19" s="41"/>
      <c r="HHX19" s="41"/>
      <c r="HHY19" s="41"/>
      <c r="HHZ19" s="41"/>
      <c r="HIA19" s="41"/>
      <c r="HIB19" s="41"/>
      <c r="HIC19" s="41"/>
      <c r="HID19" s="41"/>
      <c r="HIE19" s="41"/>
      <c r="HIF19" s="41"/>
      <c r="HIG19" s="41"/>
      <c r="HIH19" s="41"/>
      <c r="HII19" s="41"/>
      <c r="HIJ19" s="41"/>
      <c r="HIK19" s="41"/>
      <c r="HIL19" s="41"/>
      <c r="HIM19" s="41"/>
      <c r="HIN19" s="41"/>
      <c r="HIO19" s="41"/>
      <c r="HIP19" s="41"/>
      <c r="HIQ19" s="41"/>
      <c r="HIR19" s="41"/>
      <c r="HIS19" s="41"/>
      <c r="HIT19" s="41"/>
      <c r="HIU19" s="41"/>
      <c r="HIV19" s="41"/>
      <c r="HIW19" s="41"/>
      <c r="HIX19" s="41"/>
      <c r="HIY19" s="41"/>
      <c r="HIZ19" s="41"/>
      <c r="HJA19" s="41"/>
      <c r="HJB19" s="41"/>
      <c r="HJC19" s="41"/>
      <c r="HJD19" s="41"/>
      <c r="HJE19" s="41"/>
      <c r="HJF19" s="41"/>
      <c r="HJG19" s="41"/>
      <c r="HJH19" s="41"/>
      <c r="HJI19" s="41"/>
      <c r="HJJ19" s="41"/>
      <c r="HJK19" s="41"/>
      <c r="HJL19" s="41"/>
      <c r="HJM19" s="41"/>
      <c r="HJN19" s="41"/>
      <c r="HJO19" s="41"/>
      <c r="HJP19" s="41"/>
      <c r="HJQ19" s="41"/>
      <c r="HJR19" s="41"/>
      <c r="HJS19" s="41"/>
      <c r="HJT19" s="41"/>
      <c r="HJU19" s="41"/>
      <c r="HJV19" s="41"/>
      <c r="HJW19" s="41"/>
      <c r="HJX19" s="41"/>
      <c r="HJY19" s="41"/>
      <c r="HJZ19" s="41"/>
      <c r="HKA19" s="41"/>
      <c r="HKB19" s="41"/>
      <c r="HKC19" s="41"/>
      <c r="HKD19" s="41"/>
      <c r="HKE19" s="41"/>
      <c r="HKF19" s="41"/>
      <c r="HKG19" s="41"/>
      <c r="HKH19" s="41"/>
      <c r="HKI19" s="41"/>
      <c r="HKJ19" s="41"/>
      <c r="HKK19" s="41"/>
      <c r="HKL19" s="41"/>
      <c r="HKM19" s="41"/>
      <c r="HKN19" s="41"/>
      <c r="HKO19" s="41"/>
      <c r="HKP19" s="41"/>
      <c r="HKQ19" s="41"/>
      <c r="HKR19" s="41"/>
      <c r="HKS19" s="41"/>
      <c r="HKT19" s="41"/>
      <c r="HKU19" s="41"/>
      <c r="HKV19" s="41"/>
      <c r="HKW19" s="41"/>
      <c r="HKX19" s="41"/>
      <c r="HKY19" s="41"/>
      <c r="HKZ19" s="41"/>
      <c r="HLA19" s="41"/>
      <c r="HLB19" s="41"/>
      <c r="HLC19" s="41"/>
      <c r="HLD19" s="41"/>
      <c r="HLE19" s="41"/>
      <c r="HLF19" s="41"/>
      <c r="HLG19" s="41"/>
      <c r="HLH19" s="41"/>
      <c r="HLI19" s="41"/>
      <c r="HLJ19" s="41"/>
      <c r="HLK19" s="41"/>
      <c r="HLL19" s="41"/>
      <c r="HLM19" s="41"/>
      <c r="HLN19" s="41"/>
      <c r="HLO19" s="41"/>
      <c r="HLP19" s="41"/>
      <c r="HLQ19" s="41"/>
      <c r="HLR19" s="41"/>
      <c r="HLS19" s="41"/>
      <c r="HLT19" s="41"/>
      <c r="HLU19" s="41"/>
      <c r="HLV19" s="41"/>
      <c r="HLW19" s="41"/>
      <c r="HLX19" s="41"/>
      <c r="HLY19" s="41"/>
      <c r="HLZ19" s="41"/>
      <c r="HMA19" s="41"/>
      <c r="HMB19" s="41"/>
      <c r="HMC19" s="41"/>
      <c r="HMD19" s="41"/>
      <c r="HME19" s="41"/>
      <c r="HMF19" s="41"/>
      <c r="HMG19" s="41"/>
      <c r="HMH19" s="41"/>
      <c r="HMI19" s="41"/>
      <c r="HMJ19" s="41"/>
      <c r="HMK19" s="41"/>
      <c r="HML19" s="41"/>
      <c r="HMM19" s="41"/>
      <c r="HMN19" s="41"/>
      <c r="HMO19" s="41"/>
      <c r="HMP19" s="41"/>
      <c r="HMQ19" s="41"/>
      <c r="HMR19" s="41"/>
      <c r="HMS19" s="41"/>
      <c r="HMT19" s="41"/>
      <c r="HMU19" s="41"/>
      <c r="HMV19" s="41"/>
      <c r="HMW19" s="41"/>
      <c r="HMX19" s="41"/>
      <c r="HMY19" s="41"/>
      <c r="HMZ19" s="41"/>
      <c r="HNA19" s="41"/>
      <c r="HNB19" s="41"/>
      <c r="HNC19" s="41"/>
      <c r="HND19" s="41"/>
      <c r="HNE19" s="41"/>
      <c r="HNF19" s="41"/>
      <c r="HNG19" s="41"/>
      <c r="HNH19" s="41"/>
      <c r="HNI19" s="41"/>
      <c r="HNJ19" s="41"/>
      <c r="HNK19" s="41"/>
      <c r="HNL19" s="41"/>
      <c r="HNM19" s="41"/>
      <c r="HNN19" s="41"/>
      <c r="HNO19" s="41"/>
      <c r="HNP19" s="41"/>
      <c r="HNQ19" s="41"/>
      <c r="HNR19" s="41"/>
      <c r="HNS19" s="41"/>
      <c r="HNT19" s="41"/>
      <c r="HNU19" s="41"/>
      <c r="HNV19" s="41"/>
      <c r="HNW19" s="41"/>
      <c r="HNX19" s="41"/>
      <c r="HNY19" s="41"/>
      <c r="HNZ19" s="41"/>
      <c r="HOA19" s="41"/>
      <c r="HOB19" s="41"/>
      <c r="HOC19" s="41"/>
      <c r="HOD19" s="41"/>
      <c r="HOE19" s="41"/>
      <c r="HOF19" s="41"/>
      <c r="HOG19" s="41"/>
      <c r="HOH19" s="41"/>
      <c r="HOI19" s="41"/>
      <c r="HOJ19" s="41"/>
      <c r="HOK19" s="41"/>
      <c r="HOL19" s="41"/>
      <c r="HOM19" s="41"/>
      <c r="HON19" s="41"/>
      <c r="HOO19" s="41"/>
      <c r="HOP19" s="41"/>
      <c r="HOQ19" s="41"/>
      <c r="HOR19" s="41"/>
      <c r="HOS19" s="41"/>
      <c r="HOT19" s="41"/>
      <c r="HOU19" s="41"/>
      <c r="HOV19" s="41"/>
      <c r="HOW19" s="41"/>
      <c r="HOX19" s="41"/>
      <c r="HOY19" s="41"/>
      <c r="HOZ19" s="41"/>
      <c r="HPA19" s="41"/>
      <c r="HPB19" s="41"/>
      <c r="HPC19" s="41"/>
      <c r="HPD19" s="41"/>
      <c r="HPE19" s="41"/>
      <c r="HPF19" s="41"/>
      <c r="HPG19" s="41"/>
      <c r="HPH19" s="41"/>
      <c r="HPI19" s="41"/>
      <c r="HPJ19" s="41"/>
      <c r="HPK19" s="41"/>
      <c r="HPL19" s="41"/>
      <c r="HPM19" s="41"/>
      <c r="HPN19" s="41"/>
      <c r="HPO19" s="41"/>
      <c r="HPP19" s="41"/>
      <c r="HPQ19" s="41"/>
      <c r="HPR19" s="41"/>
      <c r="HPS19" s="41"/>
      <c r="HPT19" s="41"/>
      <c r="HPU19" s="41"/>
      <c r="HPV19" s="41"/>
      <c r="HPW19" s="41"/>
      <c r="HPX19" s="41"/>
      <c r="HPY19" s="41"/>
      <c r="HPZ19" s="41"/>
      <c r="HQA19" s="41"/>
      <c r="HQB19" s="41"/>
      <c r="HQC19" s="41"/>
      <c r="HQD19" s="41"/>
      <c r="HQE19" s="41"/>
      <c r="HQF19" s="41"/>
      <c r="HQG19" s="41"/>
      <c r="HQH19" s="41"/>
      <c r="HQI19" s="41"/>
      <c r="HQJ19" s="41"/>
      <c r="HQK19" s="41"/>
      <c r="HQL19" s="41"/>
      <c r="HQM19" s="41"/>
      <c r="HQN19" s="41"/>
      <c r="HQO19" s="41"/>
      <c r="HQP19" s="41"/>
      <c r="HQQ19" s="41"/>
      <c r="HQR19" s="41"/>
      <c r="HQS19" s="41"/>
      <c r="HQT19" s="41"/>
      <c r="HQU19" s="41"/>
      <c r="HQV19" s="41"/>
      <c r="HQW19" s="41"/>
      <c r="HQX19" s="41"/>
      <c r="HQY19" s="41"/>
      <c r="HQZ19" s="41"/>
      <c r="HRA19" s="41"/>
      <c r="HRB19" s="41"/>
      <c r="HRC19" s="41"/>
      <c r="HRD19" s="41"/>
      <c r="HRE19" s="41"/>
      <c r="HRF19" s="41"/>
      <c r="HRG19" s="41"/>
      <c r="HRH19" s="41"/>
      <c r="HRI19" s="41"/>
      <c r="HRJ19" s="41"/>
      <c r="HRK19" s="41"/>
      <c r="HRL19" s="41"/>
      <c r="HRM19" s="41"/>
      <c r="HRN19" s="41"/>
      <c r="HRO19" s="41"/>
      <c r="HRP19" s="41"/>
      <c r="HRQ19" s="41"/>
      <c r="HRR19" s="41"/>
      <c r="HRS19" s="41"/>
      <c r="HRT19" s="41"/>
      <c r="HRU19" s="41"/>
      <c r="HRV19" s="41"/>
      <c r="HRW19" s="41"/>
      <c r="HRX19" s="41"/>
      <c r="HRY19" s="41"/>
      <c r="HRZ19" s="41"/>
      <c r="HSA19" s="41"/>
      <c r="HSB19" s="41"/>
      <c r="HSC19" s="41"/>
      <c r="HSD19" s="41"/>
      <c r="HSE19" s="41"/>
      <c r="HSF19" s="41"/>
      <c r="HSG19" s="41"/>
      <c r="HSH19" s="41"/>
      <c r="HSI19" s="41"/>
      <c r="HSJ19" s="41"/>
      <c r="HSK19" s="41"/>
      <c r="HSL19" s="41"/>
      <c r="HSM19" s="41"/>
      <c r="HSN19" s="41"/>
      <c r="HSO19" s="41"/>
      <c r="HSP19" s="41"/>
      <c r="HSQ19" s="41"/>
      <c r="HSR19" s="41"/>
      <c r="HSS19" s="41"/>
      <c r="HST19" s="41"/>
      <c r="HSU19" s="41"/>
      <c r="HSV19" s="41"/>
      <c r="HSW19" s="41"/>
      <c r="HSX19" s="41"/>
      <c r="HSY19" s="41"/>
      <c r="HSZ19" s="41"/>
      <c r="HTA19" s="41"/>
      <c r="HTB19" s="41"/>
      <c r="HTC19" s="41"/>
      <c r="HTD19" s="41"/>
      <c r="HTE19" s="41"/>
      <c r="HTF19" s="41"/>
      <c r="HTG19" s="41"/>
      <c r="HTH19" s="41"/>
      <c r="HTI19" s="41"/>
      <c r="HTJ19" s="41"/>
      <c r="HTK19" s="41"/>
      <c r="HTL19" s="41"/>
      <c r="HTM19" s="41"/>
      <c r="HTN19" s="41"/>
      <c r="HTO19" s="41"/>
      <c r="HTP19" s="41"/>
      <c r="HTQ19" s="41"/>
      <c r="HTR19" s="41"/>
      <c r="HTS19" s="41"/>
      <c r="HTT19" s="41"/>
      <c r="HTU19" s="41"/>
      <c r="HTV19" s="41"/>
      <c r="HTW19" s="41"/>
      <c r="HTX19" s="41"/>
      <c r="HTY19" s="41"/>
      <c r="HTZ19" s="41"/>
      <c r="HUA19" s="41"/>
      <c r="HUB19" s="41"/>
      <c r="HUC19" s="41"/>
      <c r="HUD19" s="41"/>
      <c r="HUE19" s="41"/>
      <c r="HUF19" s="41"/>
      <c r="HUG19" s="41"/>
      <c r="HUH19" s="41"/>
      <c r="HUI19" s="41"/>
      <c r="HUJ19" s="41"/>
      <c r="HUK19" s="41"/>
      <c r="HUL19" s="41"/>
      <c r="HUM19" s="41"/>
      <c r="HUN19" s="41"/>
      <c r="HUO19" s="41"/>
      <c r="HUP19" s="41"/>
      <c r="HUQ19" s="41"/>
      <c r="HUR19" s="41"/>
      <c r="HUS19" s="41"/>
      <c r="HUT19" s="41"/>
      <c r="HUU19" s="41"/>
      <c r="HUV19" s="41"/>
      <c r="HUW19" s="41"/>
      <c r="HUX19" s="41"/>
      <c r="HUY19" s="41"/>
      <c r="HUZ19" s="41"/>
      <c r="HVA19" s="41"/>
      <c r="HVB19" s="41"/>
      <c r="HVC19" s="41"/>
      <c r="HVD19" s="41"/>
      <c r="HVE19" s="41"/>
      <c r="HVF19" s="41"/>
      <c r="HVG19" s="41"/>
      <c r="HVH19" s="41"/>
      <c r="HVI19" s="41"/>
      <c r="HVJ19" s="41"/>
      <c r="HVK19" s="41"/>
      <c r="HVL19" s="41"/>
      <c r="HVM19" s="41"/>
      <c r="HVN19" s="41"/>
      <c r="HVO19" s="41"/>
      <c r="HVP19" s="41"/>
      <c r="HVQ19" s="41"/>
      <c r="HVR19" s="41"/>
      <c r="HVS19" s="41"/>
      <c r="HVT19" s="41"/>
      <c r="HVU19" s="41"/>
      <c r="HVV19" s="41"/>
      <c r="HVW19" s="41"/>
      <c r="HVX19" s="41"/>
      <c r="HVY19" s="41"/>
      <c r="HVZ19" s="41"/>
      <c r="HWA19" s="41"/>
      <c r="HWB19" s="41"/>
      <c r="HWC19" s="41"/>
      <c r="HWD19" s="41"/>
      <c r="HWE19" s="41"/>
      <c r="HWF19" s="41"/>
      <c r="HWG19" s="41"/>
      <c r="HWH19" s="41"/>
      <c r="HWI19" s="41"/>
      <c r="HWJ19" s="41"/>
      <c r="HWK19" s="41"/>
      <c r="HWL19" s="41"/>
      <c r="HWM19" s="41"/>
      <c r="HWN19" s="41"/>
      <c r="HWO19" s="41"/>
      <c r="HWP19" s="41"/>
      <c r="HWQ19" s="41"/>
      <c r="HWR19" s="41"/>
      <c r="HWS19" s="41"/>
      <c r="HWT19" s="41"/>
      <c r="HWU19" s="41"/>
      <c r="HWV19" s="41"/>
      <c r="HWW19" s="41"/>
      <c r="HWX19" s="41"/>
      <c r="HWY19" s="41"/>
      <c r="HWZ19" s="41"/>
      <c r="HXA19" s="41"/>
      <c r="HXB19" s="41"/>
      <c r="HXC19" s="41"/>
      <c r="HXD19" s="41"/>
      <c r="HXE19" s="41"/>
      <c r="HXF19" s="41"/>
      <c r="HXG19" s="41"/>
      <c r="HXH19" s="41"/>
      <c r="HXI19" s="41"/>
      <c r="HXJ19" s="41"/>
      <c r="HXK19" s="41"/>
      <c r="HXL19" s="41"/>
      <c r="HXM19" s="41"/>
      <c r="HXN19" s="41"/>
      <c r="HXO19" s="41"/>
      <c r="HXP19" s="41"/>
      <c r="HXQ19" s="41"/>
      <c r="HXR19" s="41"/>
      <c r="HXS19" s="41"/>
      <c r="HXT19" s="41"/>
      <c r="HXU19" s="41"/>
      <c r="HXV19" s="41"/>
      <c r="HXW19" s="41"/>
      <c r="HXX19" s="41"/>
      <c r="HXY19" s="41"/>
      <c r="HXZ19" s="41"/>
      <c r="HYA19" s="41"/>
      <c r="HYB19" s="41"/>
      <c r="HYC19" s="41"/>
      <c r="HYD19" s="41"/>
      <c r="HYE19" s="41"/>
      <c r="HYF19" s="41"/>
      <c r="HYG19" s="41"/>
      <c r="HYH19" s="41"/>
      <c r="HYI19" s="41"/>
      <c r="HYJ19" s="41"/>
      <c r="HYK19" s="41"/>
      <c r="HYL19" s="41"/>
      <c r="HYM19" s="41"/>
      <c r="HYN19" s="41"/>
      <c r="HYO19" s="41"/>
      <c r="HYP19" s="41"/>
      <c r="HYQ19" s="41"/>
      <c r="HYR19" s="41"/>
      <c r="HYS19" s="41"/>
      <c r="HYT19" s="41"/>
      <c r="HYU19" s="41"/>
      <c r="HYV19" s="41"/>
      <c r="HYW19" s="41"/>
      <c r="HYX19" s="41"/>
      <c r="HYY19" s="41"/>
      <c r="HYZ19" s="41"/>
      <c r="HZA19" s="41"/>
      <c r="HZB19" s="41"/>
      <c r="HZC19" s="41"/>
      <c r="HZD19" s="41"/>
      <c r="HZE19" s="41"/>
      <c r="HZF19" s="41"/>
      <c r="HZG19" s="41"/>
      <c r="HZH19" s="41"/>
      <c r="HZI19" s="41"/>
      <c r="HZJ19" s="41"/>
      <c r="HZK19" s="41"/>
      <c r="HZL19" s="41"/>
      <c r="HZM19" s="41"/>
      <c r="HZN19" s="41"/>
      <c r="HZO19" s="41"/>
      <c r="HZP19" s="41"/>
      <c r="HZQ19" s="41"/>
      <c r="HZR19" s="41"/>
      <c r="HZS19" s="41"/>
      <c r="HZT19" s="41"/>
      <c r="HZU19" s="41"/>
      <c r="HZV19" s="41"/>
      <c r="HZW19" s="41"/>
      <c r="HZX19" s="41"/>
      <c r="HZY19" s="41"/>
      <c r="HZZ19" s="41"/>
      <c r="IAA19" s="41"/>
      <c r="IAB19" s="41"/>
      <c r="IAC19" s="41"/>
      <c r="IAD19" s="41"/>
      <c r="IAE19" s="41"/>
      <c r="IAF19" s="41"/>
      <c r="IAG19" s="41"/>
      <c r="IAH19" s="41"/>
      <c r="IAI19" s="41"/>
      <c r="IAJ19" s="41"/>
      <c r="IAK19" s="41"/>
      <c r="IAL19" s="41"/>
      <c r="IAM19" s="41"/>
      <c r="IAN19" s="41"/>
      <c r="IAO19" s="41"/>
      <c r="IAP19" s="41"/>
      <c r="IAQ19" s="41"/>
      <c r="IAR19" s="41"/>
      <c r="IAS19" s="41"/>
      <c r="IAT19" s="41"/>
      <c r="IAU19" s="41"/>
      <c r="IAV19" s="41"/>
      <c r="IAW19" s="41"/>
      <c r="IAX19" s="41"/>
      <c r="IAY19" s="41"/>
      <c r="IAZ19" s="41"/>
      <c r="IBA19" s="41"/>
      <c r="IBB19" s="41"/>
      <c r="IBC19" s="41"/>
      <c r="IBD19" s="41"/>
      <c r="IBE19" s="41"/>
      <c r="IBF19" s="41"/>
      <c r="IBG19" s="41"/>
      <c r="IBH19" s="41"/>
      <c r="IBI19" s="41"/>
      <c r="IBJ19" s="41"/>
      <c r="IBK19" s="41"/>
      <c r="IBL19" s="41"/>
      <c r="IBM19" s="41"/>
      <c r="IBN19" s="41"/>
      <c r="IBO19" s="41"/>
      <c r="IBP19" s="41"/>
      <c r="IBQ19" s="41"/>
      <c r="IBR19" s="41"/>
      <c r="IBS19" s="41"/>
      <c r="IBT19" s="41"/>
      <c r="IBU19" s="41"/>
      <c r="IBV19" s="41"/>
      <c r="IBW19" s="41"/>
      <c r="IBX19" s="41"/>
      <c r="IBY19" s="41"/>
      <c r="IBZ19" s="41"/>
      <c r="ICA19" s="41"/>
      <c r="ICB19" s="41"/>
      <c r="ICC19" s="41"/>
      <c r="ICD19" s="41"/>
      <c r="ICE19" s="41"/>
      <c r="ICF19" s="41"/>
      <c r="ICG19" s="41"/>
      <c r="ICH19" s="41"/>
      <c r="ICI19" s="41"/>
      <c r="ICJ19" s="41"/>
      <c r="ICK19" s="41"/>
      <c r="ICL19" s="41"/>
      <c r="ICM19" s="41"/>
      <c r="ICN19" s="41"/>
      <c r="ICO19" s="41"/>
      <c r="ICP19" s="41"/>
      <c r="ICQ19" s="41"/>
      <c r="ICR19" s="41"/>
      <c r="ICS19" s="41"/>
      <c r="ICT19" s="41"/>
      <c r="ICU19" s="41"/>
      <c r="ICV19" s="41"/>
      <c r="ICW19" s="41"/>
      <c r="ICX19" s="41"/>
      <c r="ICY19" s="41"/>
      <c r="ICZ19" s="41"/>
      <c r="IDA19" s="41"/>
      <c r="IDB19" s="41"/>
      <c r="IDC19" s="41"/>
      <c r="IDD19" s="41"/>
      <c r="IDE19" s="41"/>
      <c r="IDF19" s="41"/>
      <c r="IDG19" s="41"/>
      <c r="IDH19" s="41"/>
      <c r="IDI19" s="41"/>
      <c r="IDJ19" s="41"/>
      <c r="IDK19" s="41"/>
      <c r="IDL19" s="41"/>
      <c r="IDM19" s="41"/>
      <c r="IDN19" s="41"/>
      <c r="IDO19" s="41"/>
      <c r="IDP19" s="41"/>
      <c r="IDQ19" s="41"/>
      <c r="IDR19" s="41"/>
      <c r="IDS19" s="41"/>
      <c r="IDT19" s="41"/>
      <c r="IDU19" s="41"/>
      <c r="IDV19" s="41"/>
      <c r="IDW19" s="41"/>
      <c r="IDX19" s="41"/>
      <c r="IDY19" s="41"/>
      <c r="IDZ19" s="41"/>
      <c r="IEA19" s="41"/>
      <c r="IEB19" s="41"/>
      <c r="IEC19" s="41"/>
      <c r="IED19" s="41"/>
      <c r="IEE19" s="41"/>
      <c r="IEF19" s="41"/>
      <c r="IEG19" s="41"/>
      <c r="IEH19" s="41"/>
      <c r="IEI19" s="41"/>
      <c r="IEJ19" s="41"/>
      <c r="IEK19" s="41"/>
      <c r="IEL19" s="41"/>
      <c r="IEM19" s="41"/>
      <c r="IEN19" s="41"/>
      <c r="IEO19" s="41"/>
      <c r="IEP19" s="41"/>
      <c r="IEQ19" s="41"/>
      <c r="IER19" s="41"/>
      <c r="IES19" s="41"/>
      <c r="IET19" s="41"/>
      <c r="IEU19" s="41"/>
      <c r="IEV19" s="41"/>
      <c r="IEW19" s="41"/>
      <c r="IEX19" s="41"/>
      <c r="IEY19" s="41"/>
      <c r="IEZ19" s="41"/>
      <c r="IFA19" s="41"/>
      <c r="IFB19" s="41"/>
      <c r="IFC19" s="41"/>
      <c r="IFD19" s="41"/>
      <c r="IFE19" s="41"/>
      <c r="IFF19" s="41"/>
      <c r="IFG19" s="41"/>
      <c r="IFH19" s="41"/>
      <c r="IFI19" s="41"/>
      <c r="IFJ19" s="41"/>
      <c r="IFK19" s="41"/>
      <c r="IFL19" s="41"/>
      <c r="IFM19" s="41"/>
      <c r="IFN19" s="41"/>
      <c r="IFO19" s="41"/>
      <c r="IFP19" s="41"/>
      <c r="IFQ19" s="41"/>
      <c r="IFR19" s="41"/>
      <c r="IFS19" s="41"/>
      <c r="IFT19" s="41"/>
      <c r="IFU19" s="41"/>
      <c r="IFV19" s="41"/>
      <c r="IFW19" s="41"/>
      <c r="IFX19" s="41"/>
      <c r="IFY19" s="41"/>
      <c r="IFZ19" s="41"/>
      <c r="IGA19" s="41"/>
      <c r="IGB19" s="41"/>
      <c r="IGC19" s="41"/>
      <c r="IGD19" s="41"/>
      <c r="IGE19" s="41"/>
      <c r="IGF19" s="41"/>
      <c r="IGG19" s="41"/>
      <c r="IGH19" s="41"/>
      <c r="IGI19" s="41"/>
      <c r="IGJ19" s="41"/>
      <c r="IGK19" s="41"/>
      <c r="IGL19" s="41"/>
      <c r="IGM19" s="41"/>
      <c r="IGN19" s="41"/>
      <c r="IGO19" s="41"/>
      <c r="IGP19" s="41"/>
      <c r="IGQ19" s="41"/>
      <c r="IGR19" s="41"/>
      <c r="IGS19" s="41"/>
      <c r="IGT19" s="41"/>
      <c r="IGU19" s="41"/>
      <c r="IGV19" s="41"/>
      <c r="IGW19" s="41"/>
      <c r="IGX19" s="41"/>
      <c r="IGY19" s="41"/>
      <c r="IGZ19" s="41"/>
      <c r="IHA19" s="41"/>
      <c r="IHB19" s="41"/>
      <c r="IHC19" s="41"/>
      <c r="IHD19" s="41"/>
      <c r="IHE19" s="41"/>
      <c r="IHF19" s="41"/>
      <c r="IHG19" s="41"/>
      <c r="IHH19" s="41"/>
      <c r="IHI19" s="41"/>
      <c r="IHJ19" s="41"/>
      <c r="IHK19" s="41"/>
      <c r="IHL19" s="41"/>
      <c r="IHM19" s="41"/>
      <c r="IHN19" s="41"/>
      <c r="IHO19" s="41"/>
      <c r="IHP19" s="41"/>
      <c r="IHQ19" s="41"/>
      <c r="IHR19" s="41"/>
      <c r="IHS19" s="41"/>
      <c r="IHT19" s="41"/>
      <c r="IHU19" s="41"/>
      <c r="IHV19" s="41"/>
      <c r="IHW19" s="41"/>
      <c r="IHX19" s="41"/>
      <c r="IHY19" s="41"/>
      <c r="IHZ19" s="41"/>
      <c r="IIA19" s="41"/>
      <c r="IIB19" s="41"/>
      <c r="IIC19" s="41"/>
      <c r="IID19" s="41"/>
      <c r="IIE19" s="41"/>
      <c r="IIF19" s="41"/>
      <c r="IIG19" s="41"/>
      <c r="IIH19" s="41"/>
      <c r="III19" s="41"/>
      <c r="IIJ19" s="41"/>
      <c r="IIK19" s="41"/>
      <c r="IIL19" s="41"/>
      <c r="IIM19" s="41"/>
      <c r="IIN19" s="41"/>
      <c r="IIO19" s="41"/>
      <c r="IIP19" s="41"/>
      <c r="IIQ19" s="41"/>
      <c r="IIR19" s="41"/>
      <c r="IIS19" s="41"/>
      <c r="IIT19" s="41"/>
      <c r="IIU19" s="41"/>
      <c r="IIV19" s="41"/>
      <c r="IIW19" s="41"/>
      <c r="IIX19" s="41"/>
      <c r="IIY19" s="41"/>
      <c r="IIZ19" s="41"/>
      <c r="IJA19" s="41"/>
      <c r="IJB19" s="41"/>
      <c r="IJC19" s="41"/>
      <c r="IJD19" s="41"/>
      <c r="IJE19" s="41"/>
      <c r="IJF19" s="41"/>
      <c r="IJG19" s="41"/>
      <c r="IJH19" s="41"/>
      <c r="IJI19" s="41"/>
      <c r="IJJ19" s="41"/>
      <c r="IJK19" s="41"/>
      <c r="IJL19" s="41"/>
      <c r="IJM19" s="41"/>
      <c r="IJN19" s="41"/>
      <c r="IJO19" s="41"/>
      <c r="IJP19" s="41"/>
      <c r="IJQ19" s="41"/>
      <c r="IJR19" s="41"/>
      <c r="IJS19" s="41"/>
      <c r="IJT19" s="41"/>
      <c r="IJU19" s="41"/>
      <c r="IJV19" s="41"/>
      <c r="IJW19" s="41"/>
      <c r="IJX19" s="41"/>
      <c r="IJY19" s="41"/>
      <c r="IJZ19" s="41"/>
      <c r="IKA19" s="41"/>
      <c r="IKB19" s="41"/>
      <c r="IKC19" s="41"/>
      <c r="IKD19" s="41"/>
      <c r="IKE19" s="41"/>
      <c r="IKF19" s="41"/>
      <c r="IKG19" s="41"/>
      <c r="IKH19" s="41"/>
      <c r="IKI19" s="41"/>
      <c r="IKJ19" s="41"/>
      <c r="IKK19" s="41"/>
      <c r="IKL19" s="41"/>
      <c r="IKM19" s="41"/>
      <c r="IKN19" s="41"/>
      <c r="IKO19" s="41"/>
      <c r="IKP19" s="41"/>
      <c r="IKQ19" s="41"/>
      <c r="IKR19" s="41"/>
      <c r="IKS19" s="41"/>
      <c r="IKT19" s="41"/>
      <c r="IKU19" s="41"/>
      <c r="IKV19" s="41"/>
      <c r="IKW19" s="41"/>
      <c r="IKX19" s="41"/>
      <c r="IKY19" s="41"/>
      <c r="IKZ19" s="41"/>
      <c r="ILA19" s="41"/>
      <c r="ILB19" s="41"/>
      <c r="ILC19" s="41"/>
      <c r="ILD19" s="41"/>
      <c r="ILE19" s="41"/>
      <c r="ILF19" s="41"/>
      <c r="ILG19" s="41"/>
      <c r="ILH19" s="41"/>
      <c r="ILI19" s="41"/>
      <c r="ILJ19" s="41"/>
      <c r="ILK19" s="41"/>
      <c r="ILL19" s="41"/>
      <c r="ILM19" s="41"/>
      <c r="ILN19" s="41"/>
      <c r="ILO19" s="41"/>
      <c r="ILP19" s="41"/>
      <c r="ILQ19" s="41"/>
      <c r="ILR19" s="41"/>
      <c r="ILS19" s="41"/>
      <c r="ILT19" s="41"/>
      <c r="ILU19" s="41"/>
      <c r="ILV19" s="41"/>
      <c r="ILW19" s="41"/>
      <c r="ILX19" s="41"/>
      <c r="ILY19" s="41"/>
      <c r="ILZ19" s="41"/>
      <c r="IMA19" s="41"/>
      <c r="IMB19" s="41"/>
      <c r="IMC19" s="41"/>
      <c r="IMD19" s="41"/>
      <c r="IME19" s="41"/>
      <c r="IMF19" s="41"/>
      <c r="IMG19" s="41"/>
      <c r="IMH19" s="41"/>
      <c r="IMI19" s="41"/>
      <c r="IMJ19" s="41"/>
      <c r="IMK19" s="41"/>
      <c r="IML19" s="41"/>
      <c r="IMM19" s="41"/>
      <c r="IMN19" s="41"/>
      <c r="IMO19" s="41"/>
      <c r="IMP19" s="41"/>
      <c r="IMQ19" s="41"/>
      <c r="IMR19" s="41"/>
      <c r="IMS19" s="41"/>
      <c r="IMT19" s="41"/>
      <c r="IMU19" s="41"/>
      <c r="IMV19" s="41"/>
      <c r="IMW19" s="41"/>
      <c r="IMX19" s="41"/>
      <c r="IMY19" s="41"/>
      <c r="IMZ19" s="41"/>
      <c r="INA19" s="41"/>
      <c r="INB19" s="41"/>
      <c r="INC19" s="41"/>
      <c r="IND19" s="41"/>
      <c r="INE19" s="41"/>
      <c r="INF19" s="41"/>
      <c r="ING19" s="41"/>
      <c r="INH19" s="41"/>
      <c r="INI19" s="41"/>
      <c r="INJ19" s="41"/>
      <c r="INK19" s="41"/>
      <c r="INL19" s="41"/>
      <c r="INM19" s="41"/>
      <c r="INN19" s="41"/>
      <c r="INO19" s="41"/>
      <c r="INP19" s="41"/>
      <c r="INQ19" s="41"/>
      <c r="INR19" s="41"/>
      <c r="INS19" s="41"/>
      <c r="INT19" s="41"/>
      <c r="INU19" s="41"/>
      <c r="INV19" s="41"/>
      <c r="INW19" s="41"/>
      <c r="INX19" s="41"/>
      <c r="INY19" s="41"/>
      <c r="INZ19" s="41"/>
      <c r="IOA19" s="41"/>
      <c r="IOB19" s="41"/>
      <c r="IOC19" s="41"/>
      <c r="IOD19" s="41"/>
      <c r="IOE19" s="41"/>
      <c r="IOF19" s="41"/>
      <c r="IOG19" s="41"/>
      <c r="IOH19" s="41"/>
      <c r="IOI19" s="41"/>
      <c r="IOJ19" s="41"/>
      <c r="IOK19" s="41"/>
      <c r="IOL19" s="41"/>
      <c r="IOM19" s="41"/>
      <c r="ION19" s="41"/>
      <c r="IOO19" s="41"/>
      <c r="IOP19" s="41"/>
      <c r="IOQ19" s="41"/>
      <c r="IOR19" s="41"/>
      <c r="IOS19" s="41"/>
      <c r="IOT19" s="41"/>
      <c r="IOU19" s="41"/>
      <c r="IOV19" s="41"/>
      <c r="IOW19" s="41"/>
      <c r="IOX19" s="41"/>
      <c r="IOY19" s="41"/>
      <c r="IOZ19" s="41"/>
      <c r="IPA19" s="41"/>
      <c r="IPB19" s="41"/>
      <c r="IPC19" s="41"/>
      <c r="IPD19" s="41"/>
      <c r="IPE19" s="41"/>
      <c r="IPF19" s="41"/>
      <c r="IPG19" s="41"/>
      <c r="IPH19" s="41"/>
      <c r="IPI19" s="41"/>
      <c r="IPJ19" s="41"/>
      <c r="IPK19" s="41"/>
      <c r="IPL19" s="41"/>
      <c r="IPM19" s="41"/>
      <c r="IPN19" s="41"/>
      <c r="IPO19" s="41"/>
      <c r="IPP19" s="41"/>
      <c r="IPQ19" s="41"/>
      <c r="IPR19" s="41"/>
      <c r="IPS19" s="41"/>
      <c r="IPT19" s="41"/>
      <c r="IPU19" s="41"/>
      <c r="IPV19" s="41"/>
      <c r="IPW19" s="41"/>
      <c r="IPX19" s="41"/>
      <c r="IPY19" s="41"/>
      <c r="IPZ19" s="41"/>
      <c r="IQA19" s="41"/>
      <c r="IQB19" s="41"/>
      <c r="IQC19" s="41"/>
      <c r="IQD19" s="41"/>
      <c r="IQE19" s="41"/>
      <c r="IQF19" s="41"/>
      <c r="IQG19" s="41"/>
      <c r="IQH19" s="41"/>
      <c r="IQI19" s="41"/>
      <c r="IQJ19" s="41"/>
      <c r="IQK19" s="41"/>
      <c r="IQL19" s="41"/>
      <c r="IQM19" s="41"/>
      <c r="IQN19" s="41"/>
      <c r="IQO19" s="41"/>
      <c r="IQP19" s="41"/>
      <c r="IQQ19" s="41"/>
      <c r="IQR19" s="41"/>
      <c r="IQS19" s="41"/>
      <c r="IQT19" s="41"/>
      <c r="IQU19" s="41"/>
      <c r="IQV19" s="41"/>
      <c r="IQW19" s="41"/>
      <c r="IQX19" s="41"/>
      <c r="IQY19" s="41"/>
      <c r="IQZ19" s="41"/>
      <c r="IRA19" s="41"/>
      <c r="IRB19" s="41"/>
      <c r="IRC19" s="41"/>
      <c r="IRD19" s="41"/>
      <c r="IRE19" s="41"/>
      <c r="IRF19" s="41"/>
      <c r="IRG19" s="41"/>
      <c r="IRH19" s="41"/>
      <c r="IRI19" s="41"/>
      <c r="IRJ19" s="41"/>
      <c r="IRK19" s="41"/>
      <c r="IRL19" s="41"/>
      <c r="IRM19" s="41"/>
      <c r="IRN19" s="41"/>
      <c r="IRO19" s="41"/>
      <c r="IRP19" s="41"/>
      <c r="IRQ19" s="41"/>
      <c r="IRR19" s="41"/>
      <c r="IRS19" s="41"/>
      <c r="IRT19" s="41"/>
      <c r="IRU19" s="41"/>
      <c r="IRV19" s="41"/>
      <c r="IRW19" s="41"/>
      <c r="IRX19" s="41"/>
      <c r="IRY19" s="41"/>
      <c r="IRZ19" s="41"/>
      <c r="ISA19" s="41"/>
      <c r="ISB19" s="41"/>
      <c r="ISC19" s="41"/>
      <c r="ISD19" s="41"/>
      <c r="ISE19" s="41"/>
      <c r="ISF19" s="41"/>
      <c r="ISG19" s="41"/>
      <c r="ISH19" s="41"/>
      <c r="ISI19" s="41"/>
      <c r="ISJ19" s="41"/>
      <c r="ISK19" s="41"/>
      <c r="ISL19" s="41"/>
      <c r="ISM19" s="41"/>
      <c r="ISN19" s="41"/>
      <c r="ISO19" s="41"/>
      <c r="ISP19" s="41"/>
      <c r="ISQ19" s="41"/>
      <c r="ISR19" s="41"/>
      <c r="ISS19" s="41"/>
      <c r="IST19" s="41"/>
      <c r="ISU19" s="41"/>
      <c r="ISV19" s="41"/>
      <c r="ISW19" s="41"/>
      <c r="ISX19" s="41"/>
      <c r="ISY19" s="41"/>
      <c r="ISZ19" s="41"/>
      <c r="ITA19" s="41"/>
      <c r="ITB19" s="41"/>
      <c r="ITC19" s="41"/>
      <c r="ITD19" s="41"/>
      <c r="ITE19" s="41"/>
      <c r="ITF19" s="41"/>
      <c r="ITG19" s="41"/>
      <c r="ITH19" s="41"/>
      <c r="ITI19" s="41"/>
      <c r="ITJ19" s="41"/>
      <c r="ITK19" s="41"/>
      <c r="ITL19" s="41"/>
      <c r="ITM19" s="41"/>
      <c r="ITN19" s="41"/>
      <c r="ITO19" s="41"/>
      <c r="ITP19" s="41"/>
      <c r="ITQ19" s="41"/>
      <c r="ITR19" s="41"/>
      <c r="ITS19" s="41"/>
      <c r="ITT19" s="41"/>
      <c r="ITU19" s="41"/>
      <c r="ITV19" s="41"/>
      <c r="ITW19" s="41"/>
      <c r="ITX19" s="41"/>
      <c r="ITY19" s="41"/>
      <c r="ITZ19" s="41"/>
      <c r="IUA19" s="41"/>
      <c r="IUB19" s="41"/>
      <c r="IUC19" s="41"/>
      <c r="IUD19" s="41"/>
      <c r="IUE19" s="41"/>
      <c r="IUF19" s="41"/>
      <c r="IUG19" s="41"/>
      <c r="IUH19" s="41"/>
      <c r="IUI19" s="41"/>
      <c r="IUJ19" s="41"/>
      <c r="IUK19" s="41"/>
      <c r="IUL19" s="41"/>
      <c r="IUM19" s="41"/>
      <c r="IUN19" s="41"/>
      <c r="IUO19" s="41"/>
      <c r="IUP19" s="41"/>
      <c r="IUQ19" s="41"/>
      <c r="IUR19" s="41"/>
      <c r="IUS19" s="41"/>
      <c r="IUT19" s="41"/>
      <c r="IUU19" s="41"/>
      <c r="IUV19" s="41"/>
      <c r="IUW19" s="41"/>
      <c r="IUX19" s="41"/>
      <c r="IUY19" s="41"/>
      <c r="IUZ19" s="41"/>
      <c r="IVA19" s="41"/>
      <c r="IVB19" s="41"/>
      <c r="IVC19" s="41"/>
      <c r="IVD19" s="41"/>
      <c r="IVE19" s="41"/>
      <c r="IVF19" s="41"/>
      <c r="IVG19" s="41"/>
      <c r="IVH19" s="41"/>
      <c r="IVI19" s="41"/>
      <c r="IVJ19" s="41"/>
      <c r="IVK19" s="41"/>
      <c r="IVL19" s="41"/>
      <c r="IVM19" s="41"/>
      <c r="IVN19" s="41"/>
      <c r="IVO19" s="41"/>
      <c r="IVP19" s="41"/>
      <c r="IVQ19" s="41"/>
      <c r="IVR19" s="41"/>
      <c r="IVS19" s="41"/>
      <c r="IVT19" s="41"/>
      <c r="IVU19" s="41"/>
      <c r="IVV19" s="41"/>
      <c r="IVW19" s="41"/>
      <c r="IVX19" s="41"/>
      <c r="IVY19" s="41"/>
      <c r="IVZ19" s="41"/>
      <c r="IWA19" s="41"/>
      <c r="IWB19" s="41"/>
      <c r="IWC19" s="41"/>
      <c r="IWD19" s="41"/>
      <c r="IWE19" s="41"/>
      <c r="IWF19" s="41"/>
      <c r="IWG19" s="41"/>
      <c r="IWH19" s="41"/>
      <c r="IWI19" s="41"/>
      <c r="IWJ19" s="41"/>
      <c r="IWK19" s="41"/>
      <c r="IWL19" s="41"/>
      <c r="IWM19" s="41"/>
      <c r="IWN19" s="41"/>
      <c r="IWO19" s="41"/>
      <c r="IWP19" s="41"/>
      <c r="IWQ19" s="41"/>
      <c r="IWR19" s="41"/>
      <c r="IWS19" s="41"/>
      <c r="IWT19" s="41"/>
      <c r="IWU19" s="41"/>
      <c r="IWV19" s="41"/>
      <c r="IWW19" s="41"/>
      <c r="IWX19" s="41"/>
      <c r="IWY19" s="41"/>
      <c r="IWZ19" s="41"/>
      <c r="IXA19" s="41"/>
      <c r="IXB19" s="41"/>
      <c r="IXC19" s="41"/>
      <c r="IXD19" s="41"/>
      <c r="IXE19" s="41"/>
      <c r="IXF19" s="41"/>
      <c r="IXG19" s="41"/>
      <c r="IXH19" s="41"/>
      <c r="IXI19" s="41"/>
      <c r="IXJ19" s="41"/>
      <c r="IXK19" s="41"/>
      <c r="IXL19" s="41"/>
      <c r="IXM19" s="41"/>
      <c r="IXN19" s="41"/>
      <c r="IXO19" s="41"/>
      <c r="IXP19" s="41"/>
      <c r="IXQ19" s="41"/>
      <c r="IXR19" s="41"/>
      <c r="IXS19" s="41"/>
      <c r="IXT19" s="41"/>
      <c r="IXU19" s="41"/>
      <c r="IXV19" s="41"/>
      <c r="IXW19" s="41"/>
      <c r="IXX19" s="41"/>
      <c r="IXY19" s="41"/>
      <c r="IXZ19" s="41"/>
      <c r="IYA19" s="41"/>
      <c r="IYB19" s="41"/>
      <c r="IYC19" s="41"/>
      <c r="IYD19" s="41"/>
      <c r="IYE19" s="41"/>
      <c r="IYF19" s="41"/>
      <c r="IYG19" s="41"/>
      <c r="IYH19" s="41"/>
      <c r="IYI19" s="41"/>
      <c r="IYJ19" s="41"/>
      <c r="IYK19" s="41"/>
      <c r="IYL19" s="41"/>
      <c r="IYM19" s="41"/>
      <c r="IYN19" s="41"/>
      <c r="IYO19" s="41"/>
      <c r="IYP19" s="41"/>
      <c r="IYQ19" s="41"/>
      <c r="IYR19" s="41"/>
      <c r="IYS19" s="41"/>
      <c r="IYT19" s="41"/>
      <c r="IYU19" s="41"/>
      <c r="IYV19" s="41"/>
      <c r="IYW19" s="41"/>
      <c r="IYX19" s="41"/>
      <c r="IYY19" s="41"/>
      <c r="IYZ19" s="41"/>
      <c r="IZA19" s="41"/>
      <c r="IZB19" s="41"/>
      <c r="IZC19" s="41"/>
      <c r="IZD19" s="41"/>
      <c r="IZE19" s="41"/>
      <c r="IZF19" s="41"/>
      <c r="IZG19" s="41"/>
      <c r="IZH19" s="41"/>
      <c r="IZI19" s="41"/>
      <c r="IZJ19" s="41"/>
      <c r="IZK19" s="41"/>
      <c r="IZL19" s="41"/>
      <c r="IZM19" s="41"/>
      <c r="IZN19" s="41"/>
      <c r="IZO19" s="41"/>
      <c r="IZP19" s="41"/>
      <c r="IZQ19" s="41"/>
      <c r="IZR19" s="41"/>
      <c r="IZS19" s="41"/>
      <c r="IZT19" s="41"/>
      <c r="IZU19" s="41"/>
      <c r="IZV19" s="41"/>
      <c r="IZW19" s="41"/>
      <c r="IZX19" s="41"/>
      <c r="IZY19" s="41"/>
      <c r="IZZ19" s="41"/>
      <c r="JAA19" s="41"/>
      <c r="JAB19" s="41"/>
      <c r="JAC19" s="41"/>
      <c r="JAD19" s="41"/>
      <c r="JAE19" s="41"/>
      <c r="JAF19" s="41"/>
      <c r="JAG19" s="41"/>
      <c r="JAH19" s="41"/>
      <c r="JAI19" s="41"/>
      <c r="JAJ19" s="41"/>
      <c r="JAK19" s="41"/>
      <c r="JAL19" s="41"/>
      <c r="JAM19" s="41"/>
      <c r="JAN19" s="41"/>
      <c r="JAO19" s="41"/>
      <c r="JAP19" s="41"/>
      <c r="JAQ19" s="41"/>
      <c r="JAR19" s="41"/>
      <c r="JAS19" s="41"/>
      <c r="JAT19" s="41"/>
      <c r="JAU19" s="41"/>
      <c r="JAV19" s="41"/>
      <c r="JAW19" s="41"/>
      <c r="JAX19" s="41"/>
      <c r="JAY19" s="41"/>
      <c r="JAZ19" s="41"/>
      <c r="JBA19" s="41"/>
      <c r="JBB19" s="41"/>
      <c r="JBC19" s="41"/>
      <c r="JBD19" s="41"/>
      <c r="JBE19" s="41"/>
      <c r="JBF19" s="41"/>
      <c r="JBG19" s="41"/>
      <c r="JBH19" s="41"/>
      <c r="JBI19" s="41"/>
      <c r="JBJ19" s="41"/>
      <c r="JBK19" s="41"/>
      <c r="JBL19" s="41"/>
      <c r="JBM19" s="41"/>
      <c r="JBN19" s="41"/>
      <c r="JBO19" s="41"/>
      <c r="JBP19" s="41"/>
      <c r="JBQ19" s="41"/>
      <c r="JBR19" s="41"/>
      <c r="JBS19" s="41"/>
      <c r="JBT19" s="41"/>
      <c r="JBU19" s="41"/>
      <c r="JBV19" s="41"/>
      <c r="JBW19" s="41"/>
      <c r="JBX19" s="41"/>
      <c r="JBY19" s="41"/>
      <c r="JBZ19" s="41"/>
      <c r="JCA19" s="41"/>
      <c r="JCB19" s="41"/>
      <c r="JCC19" s="41"/>
      <c r="JCD19" s="41"/>
      <c r="JCE19" s="41"/>
      <c r="JCF19" s="41"/>
      <c r="JCG19" s="41"/>
      <c r="JCH19" s="41"/>
      <c r="JCI19" s="41"/>
      <c r="JCJ19" s="41"/>
      <c r="JCK19" s="41"/>
      <c r="JCL19" s="41"/>
      <c r="JCM19" s="41"/>
      <c r="JCN19" s="41"/>
      <c r="JCO19" s="41"/>
      <c r="JCP19" s="41"/>
      <c r="JCQ19" s="41"/>
      <c r="JCR19" s="41"/>
      <c r="JCS19" s="41"/>
      <c r="JCT19" s="41"/>
      <c r="JCU19" s="41"/>
      <c r="JCV19" s="41"/>
      <c r="JCW19" s="41"/>
      <c r="JCX19" s="41"/>
      <c r="JCY19" s="41"/>
      <c r="JCZ19" s="41"/>
      <c r="JDA19" s="41"/>
      <c r="JDB19" s="41"/>
      <c r="JDC19" s="41"/>
      <c r="JDD19" s="41"/>
      <c r="JDE19" s="41"/>
      <c r="JDF19" s="41"/>
      <c r="JDG19" s="41"/>
      <c r="JDH19" s="41"/>
      <c r="JDI19" s="41"/>
      <c r="JDJ19" s="41"/>
      <c r="JDK19" s="41"/>
      <c r="JDL19" s="41"/>
      <c r="JDM19" s="41"/>
      <c r="JDN19" s="41"/>
      <c r="JDO19" s="41"/>
      <c r="JDP19" s="41"/>
      <c r="JDQ19" s="41"/>
      <c r="JDR19" s="41"/>
      <c r="JDS19" s="41"/>
      <c r="JDT19" s="41"/>
      <c r="JDU19" s="41"/>
      <c r="JDV19" s="41"/>
      <c r="JDW19" s="41"/>
      <c r="JDX19" s="41"/>
      <c r="JDY19" s="41"/>
      <c r="JDZ19" s="41"/>
      <c r="JEA19" s="41"/>
      <c r="JEB19" s="41"/>
      <c r="JEC19" s="41"/>
      <c r="JED19" s="41"/>
      <c r="JEE19" s="41"/>
      <c r="JEF19" s="41"/>
      <c r="JEG19" s="41"/>
      <c r="JEH19" s="41"/>
      <c r="JEI19" s="41"/>
      <c r="JEJ19" s="41"/>
      <c r="JEK19" s="41"/>
      <c r="JEL19" s="41"/>
      <c r="JEM19" s="41"/>
      <c r="JEN19" s="41"/>
      <c r="JEO19" s="41"/>
      <c r="JEP19" s="41"/>
      <c r="JEQ19" s="41"/>
      <c r="JER19" s="41"/>
      <c r="JES19" s="41"/>
      <c r="JET19" s="41"/>
      <c r="JEU19" s="41"/>
      <c r="JEV19" s="41"/>
      <c r="JEW19" s="41"/>
      <c r="JEX19" s="41"/>
      <c r="JEY19" s="41"/>
      <c r="JEZ19" s="41"/>
      <c r="JFA19" s="41"/>
      <c r="JFB19" s="41"/>
      <c r="JFC19" s="41"/>
      <c r="JFD19" s="41"/>
      <c r="JFE19" s="41"/>
      <c r="JFF19" s="41"/>
      <c r="JFG19" s="41"/>
      <c r="JFH19" s="41"/>
      <c r="JFI19" s="41"/>
      <c r="JFJ19" s="41"/>
      <c r="JFK19" s="41"/>
      <c r="JFL19" s="41"/>
      <c r="JFM19" s="41"/>
      <c r="JFN19" s="41"/>
      <c r="JFO19" s="41"/>
      <c r="JFP19" s="41"/>
      <c r="JFQ19" s="41"/>
      <c r="JFR19" s="41"/>
      <c r="JFS19" s="41"/>
      <c r="JFT19" s="41"/>
      <c r="JFU19" s="41"/>
      <c r="JFV19" s="41"/>
      <c r="JFW19" s="41"/>
      <c r="JFX19" s="41"/>
      <c r="JFY19" s="41"/>
      <c r="JFZ19" s="41"/>
      <c r="JGA19" s="41"/>
      <c r="JGB19" s="41"/>
      <c r="JGC19" s="41"/>
      <c r="JGD19" s="41"/>
      <c r="JGE19" s="41"/>
      <c r="JGF19" s="41"/>
      <c r="JGG19" s="41"/>
      <c r="JGH19" s="41"/>
      <c r="JGI19" s="41"/>
      <c r="JGJ19" s="41"/>
      <c r="JGK19" s="41"/>
      <c r="JGL19" s="41"/>
      <c r="JGM19" s="41"/>
      <c r="JGN19" s="41"/>
      <c r="JGO19" s="41"/>
      <c r="JGP19" s="41"/>
      <c r="JGQ19" s="41"/>
      <c r="JGR19" s="41"/>
      <c r="JGS19" s="41"/>
      <c r="JGT19" s="41"/>
      <c r="JGU19" s="41"/>
      <c r="JGV19" s="41"/>
      <c r="JGW19" s="41"/>
      <c r="JGX19" s="41"/>
      <c r="JGY19" s="41"/>
      <c r="JGZ19" s="41"/>
      <c r="JHA19" s="41"/>
      <c r="JHB19" s="41"/>
      <c r="JHC19" s="41"/>
      <c r="JHD19" s="41"/>
      <c r="JHE19" s="41"/>
      <c r="JHF19" s="41"/>
      <c r="JHG19" s="41"/>
      <c r="JHH19" s="41"/>
      <c r="JHI19" s="41"/>
      <c r="JHJ19" s="41"/>
      <c r="JHK19" s="41"/>
      <c r="JHL19" s="41"/>
      <c r="JHM19" s="41"/>
      <c r="JHN19" s="41"/>
      <c r="JHO19" s="41"/>
      <c r="JHP19" s="41"/>
      <c r="JHQ19" s="41"/>
      <c r="JHR19" s="41"/>
      <c r="JHS19" s="41"/>
      <c r="JHT19" s="41"/>
      <c r="JHU19" s="41"/>
      <c r="JHV19" s="41"/>
      <c r="JHW19" s="41"/>
      <c r="JHX19" s="41"/>
      <c r="JHY19" s="41"/>
      <c r="JHZ19" s="41"/>
      <c r="JIA19" s="41"/>
      <c r="JIB19" s="41"/>
      <c r="JIC19" s="41"/>
      <c r="JID19" s="41"/>
      <c r="JIE19" s="41"/>
      <c r="JIF19" s="41"/>
      <c r="JIG19" s="41"/>
      <c r="JIH19" s="41"/>
      <c r="JII19" s="41"/>
      <c r="JIJ19" s="41"/>
      <c r="JIK19" s="41"/>
      <c r="JIL19" s="41"/>
      <c r="JIM19" s="41"/>
      <c r="JIN19" s="41"/>
      <c r="JIO19" s="41"/>
      <c r="JIP19" s="41"/>
      <c r="JIQ19" s="41"/>
      <c r="JIR19" s="41"/>
      <c r="JIS19" s="41"/>
      <c r="JIT19" s="41"/>
      <c r="JIU19" s="41"/>
      <c r="JIV19" s="41"/>
      <c r="JIW19" s="41"/>
      <c r="JIX19" s="41"/>
      <c r="JIY19" s="41"/>
      <c r="JIZ19" s="41"/>
      <c r="JJA19" s="41"/>
      <c r="JJB19" s="41"/>
      <c r="JJC19" s="41"/>
      <c r="JJD19" s="41"/>
      <c r="JJE19" s="41"/>
      <c r="JJF19" s="41"/>
      <c r="JJG19" s="41"/>
      <c r="JJH19" s="41"/>
      <c r="JJI19" s="41"/>
      <c r="JJJ19" s="41"/>
      <c r="JJK19" s="41"/>
      <c r="JJL19" s="41"/>
      <c r="JJM19" s="41"/>
      <c r="JJN19" s="41"/>
      <c r="JJO19" s="41"/>
      <c r="JJP19" s="41"/>
      <c r="JJQ19" s="41"/>
      <c r="JJR19" s="41"/>
      <c r="JJS19" s="41"/>
      <c r="JJT19" s="41"/>
      <c r="JJU19" s="41"/>
      <c r="JJV19" s="41"/>
      <c r="JJW19" s="41"/>
      <c r="JJX19" s="41"/>
      <c r="JJY19" s="41"/>
      <c r="JJZ19" s="41"/>
      <c r="JKA19" s="41"/>
      <c r="JKB19" s="41"/>
      <c r="JKC19" s="41"/>
      <c r="JKD19" s="41"/>
      <c r="JKE19" s="41"/>
      <c r="JKF19" s="41"/>
      <c r="JKG19" s="41"/>
      <c r="JKH19" s="41"/>
      <c r="JKI19" s="41"/>
      <c r="JKJ19" s="41"/>
      <c r="JKK19" s="41"/>
      <c r="JKL19" s="41"/>
      <c r="JKM19" s="41"/>
      <c r="JKN19" s="41"/>
      <c r="JKO19" s="41"/>
      <c r="JKP19" s="41"/>
      <c r="JKQ19" s="41"/>
      <c r="JKR19" s="41"/>
      <c r="JKS19" s="41"/>
      <c r="JKT19" s="41"/>
      <c r="JKU19" s="41"/>
      <c r="JKV19" s="41"/>
      <c r="JKW19" s="41"/>
      <c r="JKX19" s="41"/>
      <c r="JKY19" s="41"/>
      <c r="JKZ19" s="41"/>
      <c r="JLA19" s="41"/>
      <c r="JLB19" s="41"/>
      <c r="JLC19" s="41"/>
      <c r="JLD19" s="41"/>
      <c r="JLE19" s="41"/>
      <c r="JLF19" s="41"/>
      <c r="JLG19" s="41"/>
      <c r="JLH19" s="41"/>
      <c r="JLI19" s="41"/>
      <c r="JLJ19" s="41"/>
      <c r="JLK19" s="41"/>
      <c r="JLL19" s="41"/>
      <c r="JLM19" s="41"/>
      <c r="JLN19" s="41"/>
      <c r="JLO19" s="41"/>
      <c r="JLP19" s="41"/>
      <c r="JLQ19" s="41"/>
      <c r="JLR19" s="41"/>
      <c r="JLS19" s="41"/>
      <c r="JLT19" s="41"/>
      <c r="JLU19" s="41"/>
      <c r="JLV19" s="41"/>
      <c r="JLW19" s="41"/>
      <c r="JLX19" s="41"/>
      <c r="JLY19" s="41"/>
      <c r="JLZ19" s="41"/>
      <c r="JMA19" s="41"/>
      <c r="JMB19" s="41"/>
      <c r="JMC19" s="41"/>
      <c r="JMD19" s="41"/>
      <c r="JME19" s="41"/>
      <c r="JMF19" s="41"/>
      <c r="JMG19" s="41"/>
      <c r="JMH19" s="41"/>
      <c r="JMI19" s="41"/>
      <c r="JMJ19" s="41"/>
      <c r="JMK19" s="41"/>
      <c r="JML19" s="41"/>
      <c r="JMM19" s="41"/>
      <c r="JMN19" s="41"/>
      <c r="JMO19" s="41"/>
      <c r="JMP19" s="41"/>
      <c r="JMQ19" s="41"/>
      <c r="JMR19" s="41"/>
      <c r="JMS19" s="41"/>
      <c r="JMT19" s="41"/>
      <c r="JMU19" s="41"/>
      <c r="JMV19" s="41"/>
      <c r="JMW19" s="41"/>
      <c r="JMX19" s="41"/>
      <c r="JMY19" s="41"/>
      <c r="JMZ19" s="41"/>
      <c r="JNA19" s="41"/>
      <c r="JNB19" s="41"/>
      <c r="JNC19" s="41"/>
      <c r="JND19" s="41"/>
      <c r="JNE19" s="41"/>
      <c r="JNF19" s="41"/>
      <c r="JNG19" s="41"/>
      <c r="JNH19" s="41"/>
      <c r="JNI19" s="41"/>
      <c r="JNJ19" s="41"/>
      <c r="JNK19" s="41"/>
      <c r="JNL19" s="41"/>
      <c r="JNM19" s="41"/>
      <c r="JNN19" s="41"/>
      <c r="JNO19" s="41"/>
      <c r="JNP19" s="41"/>
      <c r="JNQ19" s="41"/>
      <c r="JNR19" s="41"/>
      <c r="JNS19" s="41"/>
      <c r="JNT19" s="41"/>
      <c r="JNU19" s="41"/>
      <c r="JNV19" s="41"/>
      <c r="JNW19" s="41"/>
      <c r="JNX19" s="41"/>
      <c r="JNY19" s="41"/>
      <c r="JNZ19" s="41"/>
      <c r="JOA19" s="41"/>
      <c r="JOB19" s="41"/>
      <c r="JOC19" s="41"/>
      <c r="JOD19" s="41"/>
      <c r="JOE19" s="41"/>
      <c r="JOF19" s="41"/>
      <c r="JOG19" s="41"/>
      <c r="JOH19" s="41"/>
      <c r="JOI19" s="41"/>
      <c r="JOJ19" s="41"/>
      <c r="JOK19" s="41"/>
      <c r="JOL19" s="41"/>
      <c r="JOM19" s="41"/>
      <c r="JON19" s="41"/>
      <c r="JOO19" s="41"/>
      <c r="JOP19" s="41"/>
      <c r="JOQ19" s="41"/>
      <c r="JOR19" s="41"/>
      <c r="JOS19" s="41"/>
      <c r="JOT19" s="41"/>
      <c r="JOU19" s="41"/>
      <c r="JOV19" s="41"/>
      <c r="JOW19" s="41"/>
      <c r="JOX19" s="41"/>
      <c r="JOY19" s="41"/>
      <c r="JOZ19" s="41"/>
      <c r="JPA19" s="41"/>
      <c r="JPB19" s="41"/>
      <c r="JPC19" s="41"/>
      <c r="JPD19" s="41"/>
      <c r="JPE19" s="41"/>
      <c r="JPF19" s="41"/>
      <c r="JPG19" s="41"/>
      <c r="JPH19" s="41"/>
      <c r="JPI19" s="41"/>
      <c r="JPJ19" s="41"/>
      <c r="JPK19" s="41"/>
      <c r="JPL19" s="41"/>
      <c r="JPM19" s="41"/>
      <c r="JPN19" s="41"/>
      <c r="JPO19" s="41"/>
      <c r="JPP19" s="41"/>
      <c r="JPQ19" s="41"/>
      <c r="JPR19" s="41"/>
      <c r="JPS19" s="41"/>
      <c r="JPT19" s="41"/>
      <c r="JPU19" s="41"/>
      <c r="JPV19" s="41"/>
      <c r="JPW19" s="41"/>
      <c r="JPX19" s="41"/>
      <c r="JPY19" s="41"/>
      <c r="JPZ19" s="41"/>
      <c r="JQA19" s="41"/>
      <c r="JQB19" s="41"/>
      <c r="JQC19" s="41"/>
      <c r="JQD19" s="41"/>
      <c r="JQE19" s="41"/>
      <c r="JQF19" s="41"/>
      <c r="JQG19" s="41"/>
      <c r="JQH19" s="41"/>
      <c r="JQI19" s="41"/>
      <c r="JQJ19" s="41"/>
      <c r="JQK19" s="41"/>
      <c r="JQL19" s="41"/>
      <c r="JQM19" s="41"/>
      <c r="JQN19" s="41"/>
      <c r="JQO19" s="41"/>
      <c r="JQP19" s="41"/>
      <c r="JQQ19" s="41"/>
      <c r="JQR19" s="41"/>
      <c r="JQS19" s="41"/>
      <c r="JQT19" s="41"/>
      <c r="JQU19" s="41"/>
      <c r="JQV19" s="41"/>
      <c r="JQW19" s="41"/>
      <c r="JQX19" s="41"/>
      <c r="JQY19" s="41"/>
      <c r="JQZ19" s="41"/>
      <c r="JRA19" s="41"/>
      <c r="JRB19" s="41"/>
      <c r="JRC19" s="41"/>
      <c r="JRD19" s="41"/>
      <c r="JRE19" s="41"/>
      <c r="JRF19" s="41"/>
      <c r="JRG19" s="41"/>
      <c r="JRH19" s="41"/>
      <c r="JRI19" s="41"/>
      <c r="JRJ19" s="41"/>
      <c r="JRK19" s="41"/>
      <c r="JRL19" s="41"/>
      <c r="JRM19" s="41"/>
      <c r="JRN19" s="41"/>
      <c r="JRO19" s="41"/>
      <c r="JRP19" s="41"/>
      <c r="JRQ19" s="41"/>
      <c r="JRR19" s="41"/>
      <c r="JRS19" s="41"/>
      <c r="JRT19" s="41"/>
      <c r="JRU19" s="41"/>
      <c r="JRV19" s="41"/>
      <c r="JRW19" s="41"/>
      <c r="JRX19" s="41"/>
      <c r="JRY19" s="41"/>
      <c r="JRZ19" s="41"/>
      <c r="JSA19" s="41"/>
      <c r="JSB19" s="41"/>
      <c r="JSC19" s="41"/>
      <c r="JSD19" s="41"/>
      <c r="JSE19" s="41"/>
      <c r="JSF19" s="41"/>
      <c r="JSG19" s="41"/>
      <c r="JSH19" s="41"/>
      <c r="JSI19" s="41"/>
      <c r="JSJ19" s="41"/>
      <c r="JSK19" s="41"/>
      <c r="JSL19" s="41"/>
      <c r="JSM19" s="41"/>
      <c r="JSN19" s="41"/>
      <c r="JSO19" s="41"/>
      <c r="JSP19" s="41"/>
      <c r="JSQ19" s="41"/>
      <c r="JSR19" s="41"/>
      <c r="JSS19" s="41"/>
      <c r="JST19" s="41"/>
      <c r="JSU19" s="41"/>
      <c r="JSV19" s="41"/>
      <c r="JSW19" s="41"/>
      <c r="JSX19" s="41"/>
      <c r="JSY19" s="41"/>
      <c r="JSZ19" s="41"/>
      <c r="JTA19" s="41"/>
      <c r="JTB19" s="41"/>
      <c r="JTC19" s="41"/>
      <c r="JTD19" s="41"/>
      <c r="JTE19" s="41"/>
      <c r="JTF19" s="41"/>
      <c r="JTG19" s="41"/>
      <c r="JTH19" s="41"/>
      <c r="JTI19" s="41"/>
      <c r="JTJ19" s="41"/>
      <c r="JTK19" s="41"/>
      <c r="JTL19" s="41"/>
      <c r="JTM19" s="41"/>
      <c r="JTN19" s="41"/>
      <c r="JTO19" s="41"/>
      <c r="JTP19" s="41"/>
      <c r="JTQ19" s="41"/>
      <c r="JTR19" s="41"/>
      <c r="JTS19" s="41"/>
      <c r="JTT19" s="41"/>
      <c r="JTU19" s="41"/>
      <c r="JTV19" s="41"/>
      <c r="JTW19" s="41"/>
      <c r="JTX19" s="41"/>
      <c r="JTY19" s="41"/>
      <c r="JTZ19" s="41"/>
      <c r="JUA19" s="41"/>
      <c r="JUB19" s="41"/>
      <c r="JUC19" s="41"/>
      <c r="JUD19" s="41"/>
      <c r="JUE19" s="41"/>
      <c r="JUF19" s="41"/>
      <c r="JUG19" s="41"/>
      <c r="JUH19" s="41"/>
      <c r="JUI19" s="41"/>
      <c r="JUJ19" s="41"/>
      <c r="JUK19" s="41"/>
      <c r="JUL19" s="41"/>
      <c r="JUM19" s="41"/>
      <c r="JUN19" s="41"/>
      <c r="JUO19" s="41"/>
      <c r="JUP19" s="41"/>
      <c r="JUQ19" s="41"/>
      <c r="JUR19" s="41"/>
      <c r="JUS19" s="41"/>
      <c r="JUT19" s="41"/>
      <c r="JUU19" s="41"/>
      <c r="JUV19" s="41"/>
      <c r="JUW19" s="41"/>
      <c r="JUX19" s="41"/>
      <c r="JUY19" s="41"/>
      <c r="JUZ19" s="41"/>
      <c r="JVA19" s="41"/>
      <c r="JVB19" s="41"/>
      <c r="JVC19" s="41"/>
      <c r="JVD19" s="41"/>
      <c r="JVE19" s="41"/>
      <c r="JVF19" s="41"/>
      <c r="JVG19" s="41"/>
      <c r="JVH19" s="41"/>
      <c r="JVI19" s="41"/>
      <c r="JVJ19" s="41"/>
      <c r="JVK19" s="41"/>
      <c r="JVL19" s="41"/>
      <c r="JVM19" s="41"/>
      <c r="JVN19" s="41"/>
      <c r="JVO19" s="41"/>
      <c r="JVP19" s="41"/>
      <c r="JVQ19" s="41"/>
      <c r="JVR19" s="41"/>
      <c r="JVS19" s="41"/>
      <c r="JVT19" s="41"/>
      <c r="JVU19" s="41"/>
      <c r="JVV19" s="41"/>
      <c r="JVW19" s="41"/>
      <c r="JVX19" s="41"/>
      <c r="JVY19" s="41"/>
      <c r="JVZ19" s="41"/>
      <c r="JWA19" s="41"/>
      <c r="JWB19" s="41"/>
      <c r="JWC19" s="41"/>
      <c r="JWD19" s="41"/>
      <c r="JWE19" s="41"/>
      <c r="JWF19" s="41"/>
      <c r="JWG19" s="41"/>
      <c r="JWH19" s="41"/>
      <c r="JWI19" s="41"/>
      <c r="JWJ19" s="41"/>
      <c r="JWK19" s="41"/>
      <c r="JWL19" s="41"/>
      <c r="JWM19" s="41"/>
      <c r="JWN19" s="41"/>
      <c r="JWO19" s="41"/>
      <c r="JWP19" s="41"/>
      <c r="JWQ19" s="41"/>
      <c r="JWR19" s="41"/>
      <c r="JWS19" s="41"/>
      <c r="JWT19" s="41"/>
      <c r="JWU19" s="41"/>
      <c r="JWV19" s="41"/>
      <c r="JWW19" s="41"/>
      <c r="JWX19" s="41"/>
      <c r="JWY19" s="41"/>
      <c r="JWZ19" s="41"/>
      <c r="JXA19" s="41"/>
      <c r="JXB19" s="41"/>
      <c r="JXC19" s="41"/>
      <c r="JXD19" s="41"/>
      <c r="JXE19" s="41"/>
      <c r="JXF19" s="41"/>
      <c r="JXG19" s="41"/>
      <c r="JXH19" s="41"/>
      <c r="JXI19" s="41"/>
      <c r="JXJ19" s="41"/>
      <c r="JXK19" s="41"/>
      <c r="JXL19" s="41"/>
      <c r="JXM19" s="41"/>
      <c r="JXN19" s="41"/>
      <c r="JXO19" s="41"/>
      <c r="JXP19" s="41"/>
      <c r="JXQ19" s="41"/>
      <c r="JXR19" s="41"/>
      <c r="JXS19" s="41"/>
      <c r="JXT19" s="41"/>
      <c r="JXU19" s="41"/>
      <c r="JXV19" s="41"/>
      <c r="JXW19" s="41"/>
      <c r="JXX19" s="41"/>
      <c r="JXY19" s="41"/>
      <c r="JXZ19" s="41"/>
      <c r="JYA19" s="41"/>
      <c r="JYB19" s="41"/>
      <c r="JYC19" s="41"/>
      <c r="JYD19" s="41"/>
      <c r="JYE19" s="41"/>
      <c r="JYF19" s="41"/>
      <c r="JYG19" s="41"/>
      <c r="JYH19" s="41"/>
      <c r="JYI19" s="41"/>
      <c r="JYJ19" s="41"/>
      <c r="JYK19" s="41"/>
      <c r="JYL19" s="41"/>
      <c r="JYM19" s="41"/>
      <c r="JYN19" s="41"/>
      <c r="JYO19" s="41"/>
      <c r="JYP19" s="41"/>
      <c r="JYQ19" s="41"/>
      <c r="JYR19" s="41"/>
      <c r="JYS19" s="41"/>
      <c r="JYT19" s="41"/>
      <c r="JYU19" s="41"/>
      <c r="JYV19" s="41"/>
      <c r="JYW19" s="41"/>
      <c r="JYX19" s="41"/>
      <c r="JYY19" s="41"/>
      <c r="JYZ19" s="41"/>
      <c r="JZA19" s="41"/>
      <c r="JZB19" s="41"/>
      <c r="JZC19" s="41"/>
      <c r="JZD19" s="41"/>
      <c r="JZE19" s="41"/>
      <c r="JZF19" s="41"/>
      <c r="JZG19" s="41"/>
      <c r="JZH19" s="41"/>
      <c r="JZI19" s="41"/>
      <c r="JZJ19" s="41"/>
      <c r="JZK19" s="41"/>
      <c r="JZL19" s="41"/>
      <c r="JZM19" s="41"/>
      <c r="JZN19" s="41"/>
      <c r="JZO19" s="41"/>
      <c r="JZP19" s="41"/>
      <c r="JZQ19" s="41"/>
      <c r="JZR19" s="41"/>
      <c r="JZS19" s="41"/>
      <c r="JZT19" s="41"/>
      <c r="JZU19" s="41"/>
      <c r="JZV19" s="41"/>
      <c r="JZW19" s="41"/>
      <c r="JZX19" s="41"/>
      <c r="JZY19" s="41"/>
      <c r="JZZ19" s="41"/>
      <c r="KAA19" s="41"/>
      <c r="KAB19" s="41"/>
      <c r="KAC19" s="41"/>
      <c r="KAD19" s="41"/>
      <c r="KAE19" s="41"/>
      <c r="KAF19" s="41"/>
      <c r="KAG19" s="41"/>
      <c r="KAH19" s="41"/>
      <c r="KAI19" s="41"/>
      <c r="KAJ19" s="41"/>
      <c r="KAK19" s="41"/>
      <c r="KAL19" s="41"/>
      <c r="KAM19" s="41"/>
      <c r="KAN19" s="41"/>
      <c r="KAO19" s="41"/>
      <c r="KAP19" s="41"/>
      <c r="KAQ19" s="41"/>
      <c r="KAR19" s="41"/>
      <c r="KAS19" s="41"/>
      <c r="KAT19" s="41"/>
      <c r="KAU19" s="41"/>
      <c r="KAV19" s="41"/>
      <c r="KAW19" s="41"/>
      <c r="KAX19" s="41"/>
      <c r="KAY19" s="41"/>
      <c r="KAZ19" s="41"/>
      <c r="KBA19" s="41"/>
      <c r="KBB19" s="41"/>
      <c r="KBC19" s="41"/>
      <c r="KBD19" s="41"/>
      <c r="KBE19" s="41"/>
      <c r="KBF19" s="41"/>
      <c r="KBG19" s="41"/>
      <c r="KBH19" s="41"/>
      <c r="KBI19" s="41"/>
      <c r="KBJ19" s="41"/>
      <c r="KBK19" s="41"/>
      <c r="KBL19" s="41"/>
      <c r="KBM19" s="41"/>
      <c r="KBN19" s="41"/>
      <c r="KBO19" s="41"/>
      <c r="KBP19" s="41"/>
      <c r="KBQ19" s="41"/>
      <c r="KBR19" s="41"/>
      <c r="KBS19" s="41"/>
      <c r="KBT19" s="41"/>
      <c r="KBU19" s="41"/>
      <c r="KBV19" s="41"/>
      <c r="KBW19" s="41"/>
      <c r="KBX19" s="41"/>
      <c r="KBY19" s="41"/>
      <c r="KBZ19" s="41"/>
      <c r="KCA19" s="41"/>
      <c r="KCB19" s="41"/>
      <c r="KCC19" s="41"/>
      <c r="KCD19" s="41"/>
      <c r="KCE19" s="41"/>
      <c r="KCF19" s="41"/>
      <c r="KCG19" s="41"/>
      <c r="KCH19" s="41"/>
      <c r="KCI19" s="41"/>
      <c r="KCJ19" s="41"/>
      <c r="KCK19" s="41"/>
      <c r="KCL19" s="41"/>
      <c r="KCM19" s="41"/>
      <c r="KCN19" s="41"/>
      <c r="KCO19" s="41"/>
      <c r="KCP19" s="41"/>
      <c r="KCQ19" s="41"/>
      <c r="KCR19" s="41"/>
      <c r="KCS19" s="41"/>
      <c r="KCT19" s="41"/>
      <c r="KCU19" s="41"/>
      <c r="KCV19" s="41"/>
      <c r="KCW19" s="41"/>
      <c r="KCX19" s="41"/>
      <c r="KCY19" s="41"/>
      <c r="KCZ19" s="41"/>
      <c r="KDA19" s="41"/>
      <c r="KDB19" s="41"/>
      <c r="KDC19" s="41"/>
      <c r="KDD19" s="41"/>
      <c r="KDE19" s="41"/>
      <c r="KDF19" s="41"/>
      <c r="KDG19" s="41"/>
      <c r="KDH19" s="41"/>
      <c r="KDI19" s="41"/>
      <c r="KDJ19" s="41"/>
      <c r="KDK19" s="41"/>
      <c r="KDL19" s="41"/>
      <c r="KDM19" s="41"/>
      <c r="KDN19" s="41"/>
      <c r="KDO19" s="41"/>
      <c r="KDP19" s="41"/>
      <c r="KDQ19" s="41"/>
      <c r="KDR19" s="41"/>
      <c r="KDS19" s="41"/>
      <c r="KDT19" s="41"/>
      <c r="KDU19" s="41"/>
      <c r="KDV19" s="41"/>
      <c r="KDW19" s="41"/>
      <c r="KDX19" s="41"/>
      <c r="KDY19" s="41"/>
      <c r="KDZ19" s="41"/>
      <c r="KEA19" s="41"/>
      <c r="KEB19" s="41"/>
      <c r="KEC19" s="41"/>
      <c r="KED19" s="41"/>
      <c r="KEE19" s="41"/>
      <c r="KEF19" s="41"/>
      <c r="KEG19" s="41"/>
      <c r="KEH19" s="41"/>
      <c r="KEI19" s="41"/>
      <c r="KEJ19" s="41"/>
      <c r="KEK19" s="41"/>
      <c r="KEL19" s="41"/>
      <c r="KEM19" s="41"/>
      <c r="KEN19" s="41"/>
      <c r="KEO19" s="41"/>
      <c r="KEP19" s="41"/>
      <c r="KEQ19" s="41"/>
      <c r="KER19" s="41"/>
      <c r="KES19" s="41"/>
      <c r="KET19" s="41"/>
      <c r="KEU19" s="41"/>
      <c r="KEV19" s="41"/>
      <c r="KEW19" s="41"/>
      <c r="KEX19" s="41"/>
      <c r="KEY19" s="41"/>
      <c r="KEZ19" s="41"/>
      <c r="KFA19" s="41"/>
      <c r="KFB19" s="41"/>
      <c r="KFC19" s="41"/>
      <c r="KFD19" s="41"/>
      <c r="KFE19" s="41"/>
      <c r="KFF19" s="41"/>
      <c r="KFG19" s="41"/>
      <c r="KFH19" s="41"/>
      <c r="KFI19" s="41"/>
      <c r="KFJ19" s="41"/>
      <c r="KFK19" s="41"/>
      <c r="KFL19" s="41"/>
      <c r="KFM19" s="41"/>
      <c r="KFN19" s="41"/>
      <c r="KFO19" s="41"/>
      <c r="KFP19" s="41"/>
      <c r="KFQ19" s="41"/>
      <c r="KFR19" s="41"/>
      <c r="KFS19" s="41"/>
      <c r="KFT19" s="41"/>
      <c r="KFU19" s="41"/>
      <c r="KFV19" s="41"/>
      <c r="KFW19" s="41"/>
      <c r="KFX19" s="41"/>
      <c r="KFY19" s="41"/>
      <c r="KFZ19" s="41"/>
      <c r="KGA19" s="41"/>
      <c r="KGB19" s="41"/>
      <c r="KGC19" s="41"/>
      <c r="KGD19" s="41"/>
      <c r="KGE19" s="41"/>
      <c r="KGF19" s="41"/>
      <c r="KGG19" s="41"/>
      <c r="KGH19" s="41"/>
      <c r="KGI19" s="41"/>
      <c r="KGJ19" s="41"/>
      <c r="KGK19" s="41"/>
      <c r="KGL19" s="41"/>
      <c r="KGM19" s="41"/>
      <c r="KGN19" s="41"/>
      <c r="KGO19" s="41"/>
      <c r="KGP19" s="41"/>
      <c r="KGQ19" s="41"/>
      <c r="KGR19" s="41"/>
      <c r="KGS19" s="41"/>
      <c r="KGT19" s="41"/>
      <c r="KGU19" s="41"/>
      <c r="KGV19" s="41"/>
      <c r="KGW19" s="41"/>
      <c r="KGX19" s="41"/>
      <c r="KGY19" s="41"/>
      <c r="KGZ19" s="41"/>
      <c r="KHA19" s="41"/>
      <c r="KHB19" s="41"/>
      <c r="KHC19" s="41"/>
      <c r="KHD19" s="41"/>
      <c r="KHE19" s="41"/>
      <c r="KHF19" s="41"/>
      <c r="KHG19" s="41"/>
      <c r="KHH19" s="41"/>
      <c r="KHI19" s="41"/>
      <c r="KHJ19" s="41"/>
      <c r="KHK19" s="41"/>
      <c r="KHL19" s="41"/>
      <c r="KHM19" s="41"/>
      <c r="KHN19" s="41"/>
      <c r="KHO19" s="41"/>
      <c r="KHP19" s="41"/>
      <c r="KHQ19" s="41"/>
      <c r="KHR19" s="41"/>
      <c r="KHS19" s="41"/>
      <c r="KHT19" s="41"/>
      <c r="KHU19" s="41"/>
      <c r="KHV19" s="41"/>
      <c r="KHW19" s="41"/>
      <c r="KHX19" s="41"/>
      <c r="KHY19" s="41"/>
      <c r="KHZ19" s="41"/>
      <c r="KIA19" s="41"/>
      <c r="KIB19" s="41"/>
      <c r="KIC19" s="41"/>
      <c r="KID19" s="41"/>
      <c r="KIE19" s="41"/>
      <c r="KIF19" s="41"/>
      <c r="KIG19" s="41"/>
      <c r="KIH19" s="41"/>
      <c r="KII19" s="41"/>
      <c r="KIJ19" s="41"/>
      <c r="KIK19" s="41"/>
      <c r="KIL19" s="41"/>
      <c r="KIM19" s="41"/>
      <c r="KIN19" s="41"/>
      <c r="KIO19" s="41"/>
      <c r="KIP19" s="41"/>
      <c r="KIQ19" s="41"/>
      <c r="KIR19" s="41"/>
      <c r="KIS19" s="41"/>
      <c r="KIT19" s="41"/>
      <c r="KIU19" s="41"/>
      <c r="KIV19" s="41"/>
      <c r="KIW19" s="41"/>
      <c r="KIX19" s="41"/>
      <c r="KIY19" s="41"/>
      <c r="KIZ19" s="41"/>
      <c r="KJA19" s="41"/>
      <c r="KJB19" s="41"/>
      <c r="KJC19" s="41"/>
      <c r="KJD19" s="41"/>
      <c r="KJE19" s="41"/>
      <c r="KJF19" s="41"/>
      <c r="KJG19" s="41"/>
      <c r="KJH19" s="41"/>
      <c r="KJI19" s="41"/>
      <c r="KJJ19" s="41"/>
      <c r="KJK19" s="41"/>
      <c r="KJL19" s="41"/>
      <c r="KJM19" s="41"/>
      <c r="KJN19" s="41"/>
      <c r="KJO19" s="41"/>
      <c r="KJP19" s="41"/>
      <c r="KJQ19" s="41"/>
      <c r="KJR19" s="41"/>
      <c r="KJS19" s="41"/>
      <c r="KJT19" s="41"/>
      <c r="KJU19" s="41"/>
      <c r="KJV19" s="41"/>
      <c r="KJW19" s="41"/>
      <c r="KJX19" s="41"/>
      <c r="KJY19" s="41"/>
      <c r="KJZ19" s="41"/>
      <c r="KKA19" s="41"/>
      <c r="KKB19" s="41"/>
      <c r="KKC19" s="41"/>
      <c r="KKD19" s="41"/>
      <c r="KKE19" s="41"/>
      <c r="KKF19" s="41"/>
      <c r="KKG19" s="41"/>
      <c r="KKH19" s="41"/>
      <c r="KKI19" s="41"/>
      <c r="KKJ19" s="41"/>
      <c r="KKK19" s="41"/>
      <c r="KKL19" s="41"/>
      <c r="KKM19" s="41"/>
      <c r="KKN19" s="41"/>
      <c r="KKO19" s="41"/>
      <c r="KKP19" s="41"/>
      <c r="KKQ19" s="41"/>
      <c r="KKR19" s="41"/>
      <c r="KKS19" s="41"/>
      <c r="KKT19" s="41"/>
      <c r="KKU19" s="41"/>
      <c r="KKV19" s="41"/>
      <c r="KKW19" s="41"/>
      <c r="KKX19" s="41"/>
      <c r="KKY19" s="41"/>
      <c r="KKZ19" s="41"/>
      <c r="KLA19" s="41"/>
      <c r="KLB19" s="41"/>
      <c r="KLC19" s="41"/>
      <c r="KLD19" s="41"/>
      <c r="KLE19" s="41"/>
      <c r="KLF19" s="41"/>
      <c r="KLG19" s="41"/>
      <c r="KLH19" s="41"/>
      <c r="KLI19" s="41"/>
      <c r="KLJ19" s="41"/>
      <c r="KLK19" s="41"/>
      <c r="KLL19" s="41"/>
      <c r="KLM19" s="41"/>
      <c r="KLN19" s="41"/>
      <c r="KLO19" s="41"/>
      <c r="KLP19" s="41"/>
      <c r="KLQ19" s="41"/>
      <c r="KLR19" s="41"/>
      <c r="KLS19" s="41"/>
      <c r="KLT19" s="41"/>
      <c r="KLU19" s="41"/>
      <c r="KLV19" s="41"/>
      <c r="KLW19" s="41"/>
      <c r="KLX19" s="41"/>
      <c r="KLY19" s="41"/>
      <c r="KLZ19" s="41"/>
      <c r="KMA19" s="41"/>
      <c r="KMB19" s="41"/>
      <c r="KMC19" s="41"/>
      <c r="KMD19" s="41"/>
      <c r="KME19" s="41"/>
      <c r="KMF19" s="41"/>
      <c r="KMG19" s="41"/>
      <c r="KMH19" s="41"/>
      <c r="KMI19" s="41"/>
      <c r="KMJ19" s="41"/>
      <c r="KMK19" s="41"/>
      <c r="KML19" s="41"/>
      <c r="KMM19" s="41"/>
      <c r="KMN19" s="41"/>
      <c r="KMO19" s="41"/>
      <c r="KMP19" s="41"/>
      <c r="KMQ19" s="41"/>
      <c r="KMR19" s="41"/>
      <c r="KMS19" s="41"/>
      <c r="KMT19" s="41"/>
      <c r="KMU19" s="41"/>
      <c r="KMV19" s="41"/>
      <c r="KMW19" s="41"/>
      <c r="KMX19" s="41"/>
      <c r="KMY19" s="41"/>
      <c r="KMZ19" s="41"/>
      <c r="KNA19" s="41"/>
      <c r="KNB19" s="41"/>
      <c r="KNC19" s="41"/>
      <c r="KND19" s="41"/>
      <c r="KNE19" s="41"/>
      <c r="KNF19" s="41"/>
      <c r="KNG19" s="41"/>
      <c r="KNH19" s="41"/>
      <c r="KNI19" s="41"/>
      <c r="KNJ19" s="41"/>
      <c r="KNK19" s="41"/>
      <c r="KNL19" s="41"/>
      <c r="KNM19" s="41"/>
      <c r="KNN19" s="41"/>
      <c r="KNO19" s="41"/>
      <c r="KNP19" s="41"/>
      <c r="KNQ19" s="41"/>
      <c r="KNR19" s="41"/>
      <c r="KNS19" s="41"/>
      <c r="KNT19" s="41"/>
      <c r="KNU19" s="41"/>
      <c r="KNV19" s="41"/>
      <c r="KNW19" s="41"/>
      <c r="KNX19" s="41"/>
      <c r="KNY19" s="41"/>
      <c r="KNZ19" s="41"/>
      <c r="KOA19" s="41"/>
      <c r="KOB19" s="41"/>
      <c r="KOC19" s="41"/>
      <c r="KOD19" s="41"/>
      <c r="KOE19" s="41"/>
      <c r="KOF19" s="41"/>
      <c r="KOG19" s="41"/>
      <c r="KOH19" s="41"/>
      <c r="KOI19" s="41"/>
      <c r="KOJ19" s="41"/>
      <c r="KOK19" s="41"/>
      <c r="KOL19" s="41"/>
      <c r="KOM19" s="41"/>
      <c r="KON19" s="41"/>
      <c r="KOO19" s="41"/>
      <c r="KOP19" s="41"/>
      <c r="KOQ19" s="41"/>
      <c r="KOR19" s="41"/>
      <c r="KOS19" s="41"/>
      <c r="KOT19" s="41"/>
      <c r="KOU19" s="41"/>
      <c r="KOV19" s="41"/>
      <c r="KOW19" s="41"/>
      <c r="KOX19" s="41"/>
      <c r="KOY19" s="41"/>
      <c r="KOZ19" s="41"/>
      <c r="KPA19" s="41"/>
      <c r="KPB19" s="41"/>
      <c r="KPC19" s="41"/>
      <c r="KPD19" s="41"/>
      <c r="KPE19" s="41"/>
      <c r="KPF19" s="41"/>
      <c r="KPG19" s="41"/>
      <c r="KPH19" s="41"/>
      <c r="KPI19" s="41"/>
      <c r="KPJ19" s="41"/>
      <c r="KPK19" s="41"/>
      <c r="KPL19" s="41"/>
      <c r="KPM19" s="41"/>
      <c r="KPN19" s="41"/>
      <c r="KPO19" s="41"/>
      <c r="KPP19" s="41"/>
      <c r="KPQ19" s="41"/>
      <c r="KPR19" s="41"/>
      <c r="KPS19" s="41"/>
      <c r="KPT19" s="41"/>
      <c r="KPU19" s="41"/>
      <c r="KPV19" s="41"/>
      <c r="KPW19" s="41"/>
      <c r="KPX19" s="41"/>
      <c r="KPY19" s="41"/>
      <c r="KPZ19" s="41"/>
      <c r="KQA19" s="41"/>
      <c r="KQB19" s="41"/>
      <c r="KQC19" s="41"/>
      <c r="KQD19" s="41"/>
      <c r="KQE19" s="41"/>
      <c r="KQF19" s="41"/>
      <c r="KQG19" s="41"/>
      <c r="KQH19" s="41"/>
      <c r="KQI19" s="41"/>
      <c r="KQJ19" s="41"/>
      <c r="KQK19" s="41"/>
      <c r="KQL19" s="41"/>
      <c r="KQM19" s="41"/>
      <c r="KQN19" s="41"/>
      <c r="KQO19" s="41"/>
      <c r="KQP19" s="41"/>
      <c r="KQQ19" s="41"/>
      <c r="KQR19" s="41"/>
      <c r="KQS19" s="41"/>
      <c r="KQT19" s="41"/>
      <c r="KQU19" s="41"/>
      <c r="KQV19" s="41"/>
      <c r="KQW19" s="41"/>
      <c r="KQX19" s="41"/>
      <c r="KQY19" s="41"/>
      <c r="KQZ19" s="41"/>
      <c r="KRA19" s="41"/>
      <c r="KRB19" s="41"/>
      <c r="KRC19" s="41"/>
      <c r="KRD19" s="41"/>
      <c r="KRE19" s="41"/>
      <c r="KRF19" s="41"/>
      <c r="KRG19" s="41"/>
      <c r="KRH19" s="41"/>
      <c r="KRI19" s="41"/>
      <c r="KRJ19" s="41"/>
      <c r="KRK19" s="41"/>
      <c r="KRL19" s="41"/>
      <c r="KRM19" s="41"/>
      <c r="KRN19" s="41"/>
      <c r="KRO19" s="41"/>
      <c r="KRP19" s="41"/>
      <c r="KRQ19" s="41"/>
      <c r="KRR19" s="41"/>
      <c r="KRS19" s="41"/>
      <c r="KRT19" s="41"/>
      <c r="KRU19" s="41"/>
      <c r="KRV19" s="41"/>
      <c r="KRW19" s="41"/>
      <c r="KRX19" s="41"/>
      <c r="KRY19" s="41"/>
      <c r="KRZ19" s="41"/>
      <c r="KSA19" s="41"/>
      <c r="KSB19" s="41"/>
      <c r="KSC19" s="41"/>
      <c r="KSD19" s="41"/>
      <c r="KSE19" s="41"/>
      <c r="KSF19" s="41"/>
      <c r="KSG19" s="41"/>
      <c r="KSH19" s="41"/>
      <c r="KSI19" s="41"/>
      <c r="KSJ19" s="41"/>
      <c r="KSK19" s="41"/>
      <c r="KSL19" s="41"/>
      <c r="KSM19" s="41"/>
      <c r="KSN19" s="41"/>
      <c r="KSO19" s="41"/>
      <c r="KSP19" s="41"/>
      <c r="KSQ19" s="41"/>
      <c r="KSR19" s="41"/>
      <c r="KSS19" s="41"/>
      <c r="KST19" s="41"/>
      <c r="KSU19" s="41"/>
      <c r="KSV19" s="41"/>
      <c r="KSW19" s="41"/>
      <c r="KSX19" s="41"/>
      <c r="KSY19" s="41"/>
      <c r="KSZ19" s="41"/>
      <c r="KTA19" s="41"/>
      <c r="KTB19" s="41"/>
      <c r="KTC19" s="41"/>
      <c r="KTD19" s="41"/>
      <c r="KTE19" s="41"/>
      <c r="KTF19" s="41"/>
      <c r="KTG19" s="41"/>
      <c r="KTH19" s="41"/>
      <c r="KTI19" s="41"/>
      <c r="KTJ19" s="41"/>
      <c r="KTK19" s="41"/>
      <c r="KTL19" s="41"/>
      <c r="KTM19" s="41"/>
      <c r="KTN19" s="41"/>
      <c r="KTO19" s="41"/>
      <c r="KTP19" s="41"/>
      <c r="KTQ19" s="41"/>
      <c r="KTR19" s="41"/>
      <c r="KTS19" s="41"/>
      <c r="KTT19" s="41"/>
      <c r="KTU19" s="41"/>
      <c r="KTV19" s="41"/>
      <c r="KTW19" s="41"/>
      <c r="KTX19" s="41"/>
      <c r="KTY19" s="41"/>
      <c r="KTZ19" s="41"/>
      <c r="KUA19" s="41"/>
      <c r="KUB19" s="41"/>
      <c r="KUC19" s="41"/>
      <c r="KUD19" s="41"/>
      <c r="KUE19" s="41"/>
      <c r="KUF19" s="41"/>
      <c r="KUG19" s="41"/>
      <c r="KUH19" s="41"/>
      <c r="KUI19" s="41"/>
      <c r="KUJ19" s="41"/>
      <c r="KUK19" s="41"/>
      <c r="KUL19" s="41"/>
      <c r="KUM19" s="41"/>
      <c r="KUN19" s="41"/>
      <c r="KUO19" s="41"/>
      <c r="KUP19" s="41"/>
      <c r="KUQ19" s="41"/>
      <c r="KUR19" s="41"/>
      <c r="KUS19" s="41"/>
      <c r="KUT19" s="41"/>
      <c r="KUU19" s="41"/>
      <c r="KUV19" s="41"/>
      <c r="KUW19" s="41"/>
      <c r="KUX19" s="41"/>
      <c r="KUY19" s="41"/>
      <c r="KUZ19" s="41"/>
      <c r="KVA19" s="41"/>
      <c r="KVB19" s="41"/>
      <c r="KVC19" s="41"/>
      <c r="KVD19" s="41"/>
      <c r="KVE19" s="41"/>
      <c r="KVF19" s="41"/>
      <c r="KVG19" s="41"/>
      <c r="KVH19" s="41"/>
      <c r="KVI19" s="41"/>
      <c r="KVJ19" s="41"/>
      <c r="KVK19" s="41"/>
      <c r="KVL19" s="41"/>
      <c r="KVM19" s="41"/>
      <c r="KVN19" s="41"/>
      <c r="KVO19" s="41"/>
      <c r="KVP19" s="41"/>
      <c r="KVQ19" s="41"/>
      <c r="KVR19" s="41"/>
      <c r="KVS19" s="41"/>
      <c r="KVT19" s="41"/>
      <c r="KVU19" s="41"/>
      <c r="KVV19" s="41"/>
      <c r="KVW19" s="41"/>
      <c r="KVX19" s="41"/>
      <c r="KVY19" s="41"/>
      <c r="KVZ19" s="41"/>
      <c r="KWA19" s="41"/>
      <c r="KWB19" s="41"/>
      <c r="KWC19" s="41"/>
      <c r="KWD19" s="41"/>
      <c r="KWE19" s="41"/>
      <c r="KWF19" s="41"/>
      <c r="KWG19" s="41"/>
      <c r="KWH19" s="41"/>
      <c r="KWI19" s="41"/>
      <c r="KWJ19" s="41"/>
      <c r="KWK19" s="41"/>
      <c r="KWL19" s="41"/>
      <c r="KWM19" s="41"/>
      <c r="KWN19" s="41"/>
      <c r="KWO19" s="41"/>
      <c r="KWP19" s="41"/>
      <c r="KWQ19" s="41"/>
      <c r="KWR19" s="41"/>
      <c r="KWS19" s="41"/>
      <c r="KWT19" s="41"/>
      <c r="KWU19" s="41"/>
      <c r="KWV19" s="41"/>
      <c r="KWW19" s="41"/>
      <c r="KWX19" s="41"/>
      <c r="KWY19" s="41"/>
      <c r="KWZ19" s="41"/>
      <c r="KXA19" s="41"/>
      <c r="KXB19" s="41"/>
      <c r="KXC19" s="41"/>
      <c r="KXD19" s="41"/>
      <c r="KXE19" s="41"/>
      <c r="KXF19" s="41"/>
      <c r="KXG19" s="41"/>
      <c r="KXH19" s="41"/>
      <c r="KXI19" s="41"/>
      <c r="KXJ19" s="41"/>
      <c r="KXK19" s="41"/>
      <c r="KXL19" s="41"/>
      <c r="KXM19" s="41"/>
      <c r="KXN19" s="41"/>
      <c r="KXO19" s="41"/>
      <c r="KXP19" s="41"/>
      <c r="KXQ19" s="41"/>
      <c r="KXR19" s="41"/>
      <c r="KXS19" s="41"/>
      <c r="KXT19" s="41"/>
      <c r="KXU19" s="41"/>
      <c r="KXV19" s="41"/>
      <c r="KXW19" s="41"/>
      <c r="KXX19" s="41"/>
      <c r="KXY19" s="41"/>
      <c r="KXZ19" s="41"/>
      <c r="KYA19" s="41"/>
      <c r="KYB19" s="41"/>
      <c r="KYC19" s="41"/>
      <c r="KYD19" s="41"/>
      <c r="KYE19" s="41"/>
      <c r="KYF19" s="41"/>
      <c r="KYG19" s="41"/>
      <c r="KYH19" s="41"/>
      <c r="KYI19" s="41"/>
      <c r="KYJ19" s="41"/>
      <c r="KYK19" s="41"/>
      <c r="KYL19" s="41"/>
      <c r="KYM19" s="41"/>
      <c r="KYN19" s="41"/>
      <c r="KYO19" s="41"/>
      <c r="KYP19" s="41"/>
      <c r="KYQ19" s="41"/>
      <c r="KYR19" s="41"/>
      <c r="KYS19" s="41"/>
      <c r="KYT19" s="41"/>
      <c r="KYU19" s="41"/>
      <c r="KYV19" s="41"/>
      <c r="KYW19" s="41"/>
      <c r="KYX19" s="41"/>
      <c r="KYY19" s="41"/>
      <c r="KYZ19" s="41"/>
      <c r="KZA19" s="41"/>
      <c r="KZB19" s="41"/>
      <c r="KZC19" s="41"/>
      <c r="KZD19" s="41"/>
      <c r="KZE19" s="41"/>
      <c r="KZF19" s="41"/>
      <c r="KZG19" s="41"/>
      <c r="KZH19" s="41"/>
      <c r="KZI19" s="41"/>
      <c r="KZJ19" s="41"/>
      <c r="KZK19" s="41"/>
      <c r="KZL19" s="41"/>
      <c r="KZM19" s="41"/>
      <c r="KZN19" s="41"/>
      <c r="KZO19" s="41"/>
      <c r="KZP19" s="41"/>
      <c r="KZQ19" s="41"/>
      <c r="KZR19" s="41"/>
      <c r="KZS19" s="41"/>
      <c r="KZT19" s="41"/>
      <c r="KZU19" s="41"/>
      <c r="KZV19" s="41"/>
      <c r="KZW19" s="41"/>
      <c r="KZX19" s="41"/>
      <c r="KZY19" s="41"/>
      <c r="KZZ19" s="41"/>
      <c r="LAA19" s="41"/>
      <c r="LAB19" s="41"/>
      <c r="LAC19" s="41"/>
      <c r="LAD19" s="41"/>
      <c r="LAE19" s="41"/>
      <c r="LAF19" s="41"/>
      <c r="LAG19" s="41"/>
      <c r="LAH19" s="41"/>
      <c r="LAI19" s="41"/>
      <c r="LAJ19" s="41"/>
      <c r="LAK19" s="41"/>
      <c r="LAL19" s="41"/>
      <c r="LAM19" s="41"/>
      <c r="LAN19" s="41"/>
      <c r="LAO19" s="41"/>
      <c r="LAP19" s="41"/>
      <c r="LAQ19" s="41"/>
      <c r="LAR19" s="41"/>
      <c r="LAS19" s="41"/>
      <c r="LAT19" s="41"/>
      <c r="LAU19" s="41"/>
      <c r="LAV19" s="41"/>
      <c r="LAW19" s="41"/>
      <c r="LAX19" s="41"/>
      <c r="LAY19" s="41"/>
      <c r="LAZ19" s="41"/>
      <c r="LBA19" s="41"/>
      <c r="LBB19" s="41"/>
      <c r="LBC19" s="41"/>
      <c r="LBD19" s="41"/>
      <c r="LBE19" s="41"/>
      <c r="LBF19" s="41"/>
      <c r="LBG19" s="41"/>
      <c r="LBH19" s="41"/>
      <c r="LBI19" s="41"/>
      <c r="LBJ19" s="41"/>
      <c r="LBK19" s="41"/>
      <c r="LBL19" s="41"/>
      <c r="LBM19" s="41"/>
      <c r="LBN19" s="41"/>
      <c r="LBO19" s="41"/>
      <c r="LBP19" s="41"/>
      <c r="LBQ19" s="41"/>
      <c r="LBR19" s="41"/>
      <c r="LBS19" s="41"/>
      <c r="LBT19" s="41"/>
      <c r="LBU19" s="41"/>
      <c r="LBV19" s="41"/>
      <c r="LBW19" s="41"/>
      <c r="LBX19" s="41"/>
      <c r="LBY19" s="41"/>
      <c r="LBZ19" s="41"/>
      <c r="LCA19" s="41"/>
      <c r="LCB19" s="41"/>
      <c r="LCC19" s="41"/>
      <c r="LCD19" s="41"/>
      <c r="LCE19" s="41"/>
      <c r="LCF19" s="41"/>
      <c r="LCG19" s="41"/>
      <c r="LCH19" s="41"/>
      <c r="LCI19" s="41"/>
      <c r="LCJ19" s="41"/>
      <c r="LCK19" s="41"/>
      <c r="LCL19" s="41"/>
      <c r="LCM19" s="41"/>
      <c r="LCN19" s="41"/>
      <c r="LCO19" s="41"/>
      <c r="LCP19" s="41"/>
      <c r="LCQ19" s="41"/>
      <c r="LCR19" s="41"/>
      <c r="LCS19" s="41"/>
      <c r="LCT19" s="41"/>
      <c r="LCU19" s="41"/>
      <c r="LCV19" s="41"/>
      <c r="LCW19" s="41"/>
      <c r="LCX19" s="41"/>
      <c r="LCY19" s="41"/>
      <c r="LCZ19" s="41"/>
      <c r="LDA19" s="41"/>
      <c r="LDB19" s="41"/>
      <c r="LDC19" s="41"/>
      <c r="LDD19" s="41"/>
      <c r="LDE19" s="41"/>
      <c r="LDF19" s="41"/>
      <c r="LDG19" s="41"/>
      <c r="LDH19" s="41"/>
      <c r="LDI19" s="41"/>
      <c r="LDJ19" s="41"/>
      <c r="LDK19" s="41"/>
      <c r="LDL19" s="41"/>
      <c r="LDM19" s="41"/>
      <c r="LDN19" s="41"/>
      <c r="LDO19" s="41"/>
      <c r="LDP19" s="41"/>
      <c r="LDQ19" s="41"/>
      <c r="LDR19" s="41"/>
      <c r="LDS19" s="41"/>
      <c r="LDT19" s="41"/>
      <c r="LDU19" s="41"/>
      <c r="LDV19" s="41"/>
      <c r="LDW19" s="41"/>
      <c r="LDX19" s="41"/>
      <c r="LDY19" s="41"/>
      <c r="LDZ19" s="41"/>
      <c r="LEA19" s="41"/>
      <c r="LEB19" s="41"/>
      <c r="LEC19" s="41"/>
      <c r="LED19" s="41"/>
      <c r="LEE19" s="41"/>
      <c r="LEF19" s="41"/>
      <c r="LEG19" s="41"/>
      <c r="LEH19" s="41"/>
      <c r="LEI19" s="41"/>
      <c r="LEJ19" s="41"/>
      <c r="LEK19" s="41"/>
      <c r="LEL19" s="41"/>
      <c r="LEM19" s="41"/>
      <c r="LEN19" s="41"/>
      <c r="LEO19" s="41"/>
      <c r="LEP19" s="41"/>
      <c r="LEQ19" s="41"/>
      <c r="LER19" s="41"/>
      <c r="LES19" s="41"/>
      <c r="LET19" s="41"/>
      <c r="LEU19" s="41"/>
      <c r="LEV19" s="41"/>
      <c r="LEW19" s="41"/>
      <c r="LEX19" s="41"/>
      <c r="LEY19" s="41"/>
      <c r="LEZ19" s="41"/>
      <c r="LFA19" s="41"/>
      <c r="LFB19" s="41"/>
      <c r="LFC19" s="41"/>
      <c r="LFD19" s="41"/>
      <c r="LFE19" s="41"/>
      <c r="LFF19" s="41"/>
      <c r="LFG19" s="41"/>
      <c r="LFH19" s="41"/>
      <c r="LFI19" s="41"/>
      <c r="LFJ19" s="41"/>
      <c r="LFK19" s="41"/>
      <c r="LFL19" s="41"/>
      <c r="LFM19" s="41"/>
      <c r="LFN19" s="41"/>
      <c r="LFO19" s="41"/>
      <c r="LFP19" s="41"/>
      <c r="LFQ19" s="41"/>
      <c r="LFR19" s="41"/>
      <c r="LFS19" s="41"/>
      <c r="LFT19" s="41"/>
      <c r="LFU19" s="41"/>
      <c r="LFV19" s="41"/>
      <c r="LFW19" s="41"/>
      <c r="LFX19" s="41"/>
      <c r="LFY19" s="41"/>
      <c r="LFZ19" s="41"/>
      <c r="LGA19" s="41"/>
      <c r="LGB19" s="41"/>
      <c r="LGC19" s="41"/>
      <c r="LGD19" s="41"/>
      <c r="LGE19" s="41"/>
      <c r="LGF19" s="41"/>
      <c r="LGG19" s="41"/>
      <c r="LGH19" s="41"/>
      <c r="LGI19" s="41"/>
      <c r="LGJ19" s="41"/>
      <c r="LGK19" s="41"/>
      <c r="LGL19" s="41"/>
      <c r="LGM19" s="41"/>
      <c r="LGN19" s="41"/>
      <c r="LGO19" s="41"/>
      <c r="LGP19" s="41"/>
      <c r="LGQ19" s="41"/>
      <c r="LGR19" s="41"/>
      <c r="LGS19" s="41"/>
      <c r="LGT19" s="41"/>
      <c r="LGU19" s="41"/>
      <c r="LGV19" s="41"/>
      <c r="LGW19" s="41"/>
      <c r="LGX19" s="41"/>
      <c r="LGY19" s="41"/>
      <c r="LGZ19" s="41"/>
      <c r="LHA19" s="41"/>
      <c r="LHB19" s="41"/>
      <c r="LHC19" s="41"/>
      <c r="LHD19" s="41"/>
      <c r="LHE19" s="41"/>
      <c r="LHF19" s="41"/>
      <c r="LHG19" s="41"/>
      <c r="LHH19" s="41"/>
      <c r="LHI19" s="41"/>
      <c r="LHJ19" s="41"/>
      <c r="LHK19" s="41"/>
      <c r="LHL19" s="41"/>
      <c r="LHM19" s="41"/>
      <c r="LHN19" s="41"/>
      <c r="LHO19" s="41"/>
      <c r="LHP19" s="41"/>
      <c r="LHQ19" s="41"/>
      <c r="LHR19" s="41"/>
      <c r="LHS19" s="41"/>
      <c r="LHT19" s="41"/>
      <c r="LHU19" s="41"/>
      <c r="LHV19" s="41"/>
      <c r="LHW19" s="41"/>
      <c r="LHX19" s="41"/>
      <c r="LHY19" s="41"/>
      <c r="LHZ19" s="41"/>
      <c r="LIA19" s="41"/>
      <c r="LIB19" s="41"/>
      <c r="LIC19" s="41"/>
      <c r="LID19" s="41"/>
      <c r="LIE19" s="41"/>
      <c r="LIF19" s="41"/>
      <c r="LIG19" s="41"/>
      <c r="LIH19" s="41"/>
      <c r="LII19" s="41"/>
      <c r="LIJ19" s="41"/>
      <c r="LIK19" s="41"/>
      <c r="LIL19" s="41"/>
      <c r="LIM19" s="41"/>
      <c r="LIN19" s="41"/>
      <c r="LIO19" s="41"/>
      <c r="LIP19" s="41"/>
      <c r="LIQ19" s="41"/>
      <c r="LIR19" s="41"/>
      <c r="LIS19" s="41"/>
      <c r="LIT19" s="41"/>
      <c r="LIU19" s="41"/>
      <c r="LIV19" s="41"/>
      <c r="LIW19" s="41"/>
      <c r="LIX19" s="41"/>
      <c r="LIY19" s="41"/>
      <c r="LIZ19" s="41"/>
      <c r="LJA19" s="41"/>
      <c r="LJB19" s="41"/>
      <c r="LJC19" s="41"/>
      <c r="LJD19" s="41"/>
      <c r="LJE19" s="41"/>
      <c r="LJF19" s="41"/>
      <c r="LJG19" s="41"/>
      <c r="LJH19" s="41"/>
      <c r="LJI19" s="41"/>
      <c r="LJJ19" s="41"/>
      <c r="LJK19" s="41"/>
      <c r="LJL19" s="41"/>
      <c r="LJM19" s="41"/>
      <c r="LJN19" s="41"/>
      <c r="LJO19" s="41"/>
      <c r="LJP19" s="41"/>
      <c r="LJQ19" s="41"/>
      <c r="LJR19" s="41"/>
      <c r="LJS19" s="41"/>
      <c r="LJT19" s="41"/>
      <c r="LJU19" s="41"/>
      <c r="LJV19" s="41"/>
      <c r="LJW19" s="41"/>
      <c r="LJX19" s="41"/>
      <c r="LJY19" s="41"/>
      <c r="LJZ19" s="41"/>
      <c r="LKA19" s="41"/>
      <c r="LKB19" s="41"/>
      <c r="LKC19" s="41"/>
      <c r="LKD19" s="41"/>
      <c r="LKE19" s="41"/>
      <c r="LKF19" s="41"/>
      <c r="LKG19" s="41"/>
      <c r="LKH19" s="41"/>
      <c r="LKI19" s="41"/>
      <c r="LKJ19" s="41"/>
      <c r="LKK19" s="41"/>
      <c r="LKL19" s="41"/>
      <c r="LKM19" s="41"/>
      <c r="LKN19" s="41"/>
      <c r="LKO19" s="41"/>
      <c r="LKP19" s="41"/>
      <c r="LKQ19" s="41"/>
      <c r="LKR19" s="41"/>
      <c r="LKS19" s="41"/>
      <c r="LKT19" s="41"/>
      <c r="LKU19" s="41"/>
      <c r="LKV19" s="41"/>
      <c r="LKW19" s="41"/>
      <c r="LKX19" s="41"/>
      <c r="LKY19" s="41"/>
      <c r="LKZ19" s="41"/>
      <c r="LLA19" s="41"/>
      <c r="LLB19" s="41"/>
      <c r="LLC19" s="41"/>
      <c r="LLD19" s="41"/>
      <c r="LLE19" s="41"/>
      <c r="LLF19" s="41"/>
      <c r="LLG19" s="41"/>
      <c r="LLH19" s="41"/>
      <c r="LLI19" s="41"/>
      <c r="LLJ19" s="41"/>
      <c r="LLK19" s="41"/>
      <c r="LLL19" s="41"/>
      <c r="LLM19" s="41"/>
      <c r="LLN19" s="41"/>
      <c r="LLO19" s="41"/>
      <c r="LLP19" s="41"/>
      <c r="LLQ19" s="41"/>
      <c r="LLR19" s="41"/>
      <c r="LLS19" s="41"/>
      <c r="LLT19" s="41"/>
      <c r="LLU19" s="41"/>
      <c r="LLV19" s="41"/>
      <c r="LLW19" s="41"/>
      <c r="LLX19" s="41"/>
      <c r="LLY19" s="41"/>
      <c r="LLZ19" s="41"/>
      <c r="LMA19" s="41"/>
      <c r="LMB19" s="41"/>
      <c r="LMC19" s="41"/>
      <c r="LMD19" s="41"/>
      <c r="LME19" s="41"/>
      <c r="LMF19" s="41"/>
      <c r="LMG19" s="41"/>
      <c r="LMH19" s="41"/>
      <c r="LMI19" s="41"/>
      <c r="LMJ19" s="41"/>
      <c r="LMK19" s="41"/>
      <c r="LML19" s="41"/>
      <c r="LMM19" s="41"/>
      <c r="LMN19" s="41"/>
      <c r="LMO19" s="41"/>
      <c r="LMP19" s="41"/>
      <c r="LMQ19" s="41"/>
      <c r="LMR19" s="41"/>
      <c r="LMS19" s="41"/>
      <c r="LMT19" s="41"/>
      <c r="LMU19" s="41"/>
      <c r="LMV19" s="41"/>
      <c r="LMW19" s="41"/>
      <c r="LMX19" s="41"/>
      <c r="LMY19" s="41"/>
      <c r="LMZ19" s="41"/>
      <c r="LNA19" s="41"/>
      <c r="LNB19" s="41"/>
      <c r="LNC19" s="41"/>
      <c r="LND19" s="41"/>
      <c r="LNE19" s="41"/>
      <c r="LNF19" s="41"/>
      <c r="LNG19" s="41"/>
      <c r="LNH19" s="41"/>
      <c r="LNI19" s="41"/>
      <c r="LNJ19" s="41"/>
      <c r="LNK19" s="41"/>
      <c r="LNL19" s="41"/>
      <c r="LNM19" s="41"/>
      <c r="LNN19" s="41"/>
      <c r="LNO19" s="41"/>
      <c r="LNP19" s="41"/>
      <c r="LNQ19" s="41"/>
      <c r="LNR19" s="41"/>
      <c r="LNS19" s="41"/>
      <c r="LNT19" s="41"/>
      <c r="LNU19" s="41"/>
      <c r="LNV19" s="41"/>
      <c r="LNW19" s="41"/>
      <c r="LNX19" s="41"/>
      <c r="LNY19" s="41"/>
      <c r="LNZ19" s="41"/>
      <c r="LOA19" s="41"/>
      <c r="LOB19" s="41"/>
      <c r="LOC19" s="41"/>
      <c r="LOD19" s="41"/>
      <c r="LOE19" s="41"/>
      <c r="LOF19" s="41"/>
      <c r="LOG19" s="41"/>
      <c r="LOH19" s="41"/>
      <c r="LOI19" s="41"/>
      <c r="LOJ19" s="41"/>
      <c r="LOK19" s="41"/>
      <c r="LOL19" s="41"/>
      <c r="LOM19" s="41"/>
      <c r="LON19" s="41"/>
      <c r="LOO19" s="41"/>
      <c r="LOP19" s="41"/>
      <c r="LOQ19" s="41"/>
      <c r="LOR19" s="41"/>
      <c r="LOS19" s="41"/>
      <c r="LOT19" s="41"/>
      <c r="LOU19" s="41"/>
      <c r="LOV19" s="41"/>
      <c r="LOW19" s="41"/>
      <c r="LOX19" s="41"/>
      <c r="LOY19" s="41"/>
      <c r="LOZ19" s="41"/>
      <c r="LPA19" s="41"/>
      <c r="LPB19" s="41"/>
      <c r="LPC19" s="41"/>
      <c r="LPD19" s="41"/>
      <c r="LPE19" s="41"/>
      <c r="LPF19" s="41"/>
      <c r="LPG19" s="41"/>
      <c r="LPH19" s="41"/>
      <c r="LPI19" s="41"/>
      <c r="LPJ19" s="41"/>
      <c r="LPK19" s="41"/>
      <c r="LPL19" s="41"/>
      <c r="LPM19" s="41"/>
      <c r="LPN19" s="41"/>
      <c r="LPO19" s="41"/>
      <c r="LPP19" s="41"/>
      <c r="LPQ19" s="41"/>
      <c r="LPR19" s="41"/>
      <c r="LPS19" s="41"/>
      <c r="LPT19" s="41"/>
      <c r="LPU19" s="41"/>
      <c r="LPV19" s="41"/>
      <c r="LPW19" s="41"/>
      <c r="LPX19" s="41"/>
      <c r="LPY19" s="41"/>
      <c r="LPZ19" s="41"/>
      <c r="LQA19" s="41"/>
      <c r="LQB19" s="41"/>
      <c r="LQC19" s="41"/>
      <c r="LQD19" s="41"/>
      <c r="LQE19" s="41"/>
      <c r="LQF19" s="41"/>
      <c r="LQG19" s="41"/>
      <c r="LQH19" s="41"/>
      <c r="LQI19" s="41"/>
      <c r="LQJ19" s="41"/>
      <c r="LQK19" s="41"/>
      <c r="LQL19" s="41"/>
      <c r="LQM19" s="41"/>
      <c r="LQN19" s="41"/>
      <c r="LQO19" s="41"/>
      <c r="LQP19" s="41"/>
      <c r="LQQ19" s="41"/>
      <c r="LQR19" s="41"/>
      <c r="LQS19" s="41"/>
      <c r="LQT19" s="41"/>
      <c r="LQU19" s="41"/>
      <c r="LQV19" s="41"/>
      <c r="LQW19" s="41"/>
      <c r="LQX19" s="41"/>
      <c r="LQY19" s="41"/>
      <c r="LQZ19" s="41"/>
      <c r="LRA19" s="41"/>
      <c r="LRB19" s="41"/>
      <c r="LRC19" s="41"/>
      <c r="LRD19" s="41"/>
      <c r="LRE19" s="41"/>
      <c r="LRF19" s="41"/>
      <c r="LRG19" s="41"/>
      <c r="LRH19" s="41"/>
      <c r="LRI19" s="41"/>
      <c r="LRJ19" s="41"/>
      <c r="LRK19" s="41"/>
      <c r="LRL19" s="41"/>
      <c r="LRM19" s="41"/>
      <c r="LRN19" s="41"/>
      <c r="LRO19" s="41"/>
      <c r="LRP19" s="41"/>
      <c r="LRQ19" s="41"/>
      <c r="LRR19" s="41"/>
      <c r="LRS19" s="41"/>
      <c r="LRT19" s="41"/>
      <c r="LRU19" s="41"/>
      <c r="LRV19" s="41"/>
      <c r="LRW19" s="41"/>
      <c r="LRX19" s="41"/>
      <c r="LRY19" s="41"/>
      <c r="LRZ19" s="41"/>
      <c r="LSA19" s="41"/>
      <c r="LSB19" s="41"/>
      <c r="LSC19" s="41"/>
      <c r="LSD19" s="41"/>
      <c r="LSE19" s="41"/>
      <c r="LSF19" s="41"/>
      <c r="LSG19" s="41"/>
      <c r="LSH19" s="41"/>
      <c r="LSI19" s="41"/>
      <c r="LSJ19" s="41"/>
      <c r="LSK19" s="41"/>
      <c r="LSL19" s="41"/>
      <c r="LSM19" s="41"/>
      <c r="LSN19" s="41"/>
      <c r="LSO19" s="41"/>
      <c r="LSP19" s="41"/>
      <c r="LSQ19" s="41"/>
      <c r="LSR19" s="41"/>
      <c r="LSS19" s="41"/>
      <c r="LST19" s="41"/>
      <c r="LSU19" s="41"/>
      <c r="LSV19" s="41"/>
      <c r="LSW19" s="41"/>
      <c r="LSX19" s="41"/>
      <c r="LSY19" s="41"/>
      <c r="LSZ19" s="41"/>
      <c r="LTA19" s="41"/>
      <c r="LTB19" s="41"/>
      <c r="LTC19" s="41"/>
      <c r="LTD19" s="41"/>
      <c r="LTE19" s="41"/>
      <c r="LTF19" s="41"/>
      <c r="LTG19" s="41"/>
      <c r="LTH19" s="41"/>
      <c r="LTI19" s="41"/>
      <c r="LTJ19" s="41"/>
      <c r="LTK19" s="41"/>
      <c r="LTL19" s="41"/>
      <c r="LTM19" s="41"/>
      <c r="LTN19" s="41"/>
      <c r="LTO19" s="41"/>
      <c r="LTP19" s="41"/>
      <c r="LTQ19" s="41"/>
      <c r="LTR19" s="41"/>
      <c r="LTS19" s="41"/>
      <c r="LTT19" s="41"/>
      <c r="LTU19" s="41"/>
      <c r="LTV19" s="41"/>
      <c r="LTW19" s="41"/>
      <c r="LTX19" s="41"/>
      <c r="LTY19" s="41"/>
      <c r="LTZ19" s="41"/>
      <c r="LUA19" s="41"/>
      <c r="LUB19" s="41"/>
      <c r="LUC19" s="41"/>
      <c r="LUD19" s="41"/>
      <c r="LUE19" s="41"/>
      <c r="LUF19" s="41"/>
      <c r="LUG19" s="41"/>
      <c r="LUH19" s="41"/>
      <c r="LUI19" s="41"/>
      <c r="LUJ19" s="41"/>
      <c r="LUK19" s="41"/>
      <c r="LUL19" s="41"/>
      <c r="LUM19" s="41"/>
      <c r="LUN19" s="41"/>
      <c r="LUO19" s="41"/>
      <c r="LUP19" s="41"/>
      <c r="LUQ19" s="41"/>
      <c r="LUR19" s="41"/>
      <c r="LUS19" s="41"/>
      <c r="LUT19" s="41"/>
      <c r="LUU19" s="41"/>
      <c r="LUV19" s="41"/>
      <c r="LUW19" s="41"/>
      <c r="LUX19" s="41"/>
      <c r="LUY19" s="41"/>
      <c r="LUZ19" s="41"/>
      <c r="LVA19" s="41"/>
      <c r="LVB19" s="41"/>
      <c r="LVC19" s="41"/>
      <c r="LVD19" s="41"/>
      <c r="LVE19" s="41"/>
      <c r="LVF19" s="41"/>
      <c r="LVG19" s="41"/>
      <c r="LVH19" s="41"/>
      <c r="LVI19" s="41"/>
      <c r="LVJ19" s="41"/>
      <c r="LVK19" s="41"/>
      <c r="LVL19" s="41"/>
      <c r="LVM19" s="41"/>
      <c r="LVN19" s="41"/>
      <c r="LVO19" s="41"/>
      <c r="LVP19" s="41"/>
      <c r="LVQ19" s="41"/>
      <c r="LVR19" s="41"/>
      <c r="LVS19" s="41"/>
      <c r="LVT19" s="41"/>
      <c r="LVU19" s="41"/>
      <c r="LVV19" s="41"/>
      <c r="LVW19" s="41"/>
      <c r="LVX19" s="41"/>
      <c r="LVY19" s="41"/>
      <c r="LVZ19" s="41"/>
      <c r="LWA19" s="41"/>
      <c r="LWB19" s="41"/>
      <c r="LWC19" s="41"/>
      <c r="LWD19" s="41"/>
      <c r="LWE19" s="41"/>
      <c r="LWF19" s="41"/>
      <c r="LWG19" s="41"/>
      <c r="LWH19" s="41"/>
      <c r="LWI19" s="41"/>
      <c r="LWJ19" s="41"/>
      <c r="LWK19" s="41"/>
      <c r="LWL19" s="41"/>
      <c r="LWM19" s="41"/>
      <c r="LWN19" s="41"/>
      <c r="LWO19" s="41"/>
      <c r="LWP19" s="41"/>
      <c r="LWQ19" s="41"/>
      <c r="LWR19" s="41"/>
      <c r="LWS19" s="41"/>
      <c r="LWT19" s="41"/>
      <c r="LWU19" s="41"/>
      <c r="LWV19" s="41"/>
      <c r="LWW19" s="41"/>
      <c r="LWX19" s="41"/>
      <c r="LWY19" s="41"/>
      <c r="LWZ19" s="41"/>
      <c r="LXA19" s="41"/>
      <c r="LXB19" s="41"/>
      <c r="LXC19" s="41"/>
      <c r="LXD19" s="41"/>
      <c r="LXE19" s="41"/>
      <c r="LXF19" s="41"/>
      <c r="LXG19" s="41"/>
      <c r="LXH19" s="41"/>
      <c r="LXI19" s="41"/>
      <c r="LXJ19" s="41"/>
      <c r="LXK19" s="41"/>
      <c r="LXL19" s="41"/>
      <c r="LXM19" s="41"/>
      <c r="LXN19" s="41"/>
      <c r="LXO19" s="41"/>
      <c r="LXP19" s="41"/>
      <c r="LXQ19" s="41"/>
      <c r="LXR19" s="41"/>
      <c r="LXS19" s="41"/>
      <c r="LXT19" s="41"/>
      <c r="LXU19" s="41"/>
      <c r="LXV19" s="41"/>
      <c r="LXW19" s="41"/>
      <c r="LXX19" s="41"/>
      <c r="LXY19" s="41"/>
      <c r="LXZ19" s="41"/>
      <c r="LYA19" s="41"/>
      <c r="LYB19" s="41"/>
      <c r="LYC19" s="41"/>
      <c r="LYD19" s="41"/>
      <c r="LYE19" s="41"/>
      <c r="LYF19" s="41"/>
      <c r="LYG19" s="41"/>
      <c r="LYH19" s="41"/>
      <c r="LYI19" s="41"/>
      <c r="LYJ19" s="41"/>
      <c r="LYK19" s="41"/>
      <c r="LYL19" s="41"/>
      <c r="LYM19" s="41"/>
      <c r="LYN19" s="41"/>
      <c r="LYO19" s="41"/>
      <c r="LYP19" s="41"/>
      <c r="LYQ19" s="41"/>
      <c r="LYR19" s="41"/>
      <c r="LYS19" s="41"/>
      <c r="LYT19" s="41"/>
      <c r="LYU19" s="41"/>
      <c r="LYV19" s="41"/>
      <c r="LYW19" s="41"/>
      <c r="LYX19" s="41"/>
      <c r="LYY19" s="41"/>
      <c r="LYZ19" s="41"/>
      <c r="LZA19" s="41"/>
      <c r="LZB19" s="41"/>
      <c r="LZC19" s="41"/>
      <c r="LZD19" s="41"/>
      <c r="LZE19" s="41"/>
      <c r="LZF19" s="41"/>
      <c r="LZG19" s="41"/>
      <c r="LZH19" s="41"/>
      <c r="LZI19" s="41"/>
      <c r="LZJ19" s="41"/>
      <c r="LZK19" s="41"/>
      <c r="LZL19" s="41"/>
      <c r="LZM19" s="41"/>
      <c r="LZN19" s="41"/>
      <c r="LZO19" s="41"/>
      <c r="LZP19" s="41"/>
      <c r="LZQ19" s="41"/>
      <c r="LZR19" s="41"/>
      <c r="LZS19" s="41"/>
      <c r="LZT19" s="41"/>
      <c r="LZU19" s="41"/>
      <c r="LZV19" s="41"/>
      <c r="LZW19" s="41"/>
      <c r="LZX19" s="41"/>
      <c r="LZY19" s="41"/>
      <c r="LZZ19" s="41"/>
      <c r="MAA19" s="41"/>
      <c r="MAB19" s="41"/>
      <c r="MAC19" s="41"/>
      <c r="MAD19" s="41"/>
      <c r="MAE19" s="41"/>
      <c r="MAF19" s="41"/>
      <c r="MAG19" s="41"/>
      <c r="MAH19" s="41"/>
      <c r="MAI19" s="41"/>
      <c r="MAJ19" s="41"/>
      <c r="MAK19" s="41"/>
      <c r="MAL19" s="41"/>
      <c r="MAM19" s="41"/>
      <c r="MAN19" s="41"/>
      <c r="MAO19" s="41"/>
      <c r="MAP19" s="41"/>
      <c r="MAQ19" s="41"/>
      <c r="MAR19" s="41"/>
      <c r="MAS19" s="41"/>
      <c r="MAT19" s="41"/>
      <c r="MAU19" s="41"/>
      <c r="MAV19" s="41"/>
      <c r="MAW19" s="41"/>
      <c r="MAX19" s="41"/>
      <c r="MAY19" s="41"/>
      <c r="MAZ19" s="41"/>
      <c r="MBA19" s="41"/>
      <c r="MBB19" s="41"/>
      <c r="MBC19" s="41"/>
      <c r="MBD19" s="41"/>
      <c r="MBE19" s="41"/>
      <c r="MBF19" s="41"/>
      <c r="MBG19" s="41"/>
      <c r="MBH19" s="41"/>
      <c r="MBI19" s="41"/>
      <c r="MBJ19" s="41"/>
      <c r="MBK19" s="41"/>
      <c r="MBL19" s="41"/>
      <c r="MBM19" s="41"/>
      <c r="MBN19" s="41"/>
      <c r="MBO19" s="41"/>
      <c r="MBP19" s="41"/>
      <c r="MBQ19" s="41"/>
      <c r="MBR19" s="41"/>
      <c r="MBS19" s="41"/>
      <c r="MBT19" s="41"/>
      <c r="MBU19" s="41"/>
      <c r="MBV19" s="41"/>
      <c r="MBW19" s="41"/>
      <c r="MBX19" s="41"/>
      <c r="MBY19" s="41"/>
      <c r="MBZ19" s="41"/>
      <c r="MCA19" s="41"/>
      <c r="MCB19" s="41"/>
      <c r="MCC19" s="41"/>
      <c r="MCD19" s="41"/>
      <c r="MCE19" s="41"/>
      <c r="MCF19" s="41"/>
      <c r="MCG19" s="41"/>
      <c r="MCH19" s="41"/>
      <c r="MCI19" s="41"/>
      <c r="MCJ19" s="41"/>
      <c r="MCK19" s="41"/>
      <c r="MCL19" s="41"/>
      <c r="MCM19" s="41"/>
      <c r="MCN19" s="41"/>
      <c r="MCO19" s="41"/>
      <c r="MCP19" s="41"/>
      <c r="MCQ19" s="41"/>
      <c r="MCR19" s="41"/>
      <c r="MCS19" s="41"/>
      <c r="MCT19" s="41"/>
      <c r="MCU19" s="41"/>
      <c r="MCV19" s="41"/>
      <c r="MCW19" s="41"/>
      <c r="MCX19" s="41"/>
      <c r="MCY19" s="41"/>
      <c r="MCZ19" s="41"/>
      <c r="MDA19" s="41"/>
      <c r="MDB19" s="41"/>
      <c r="MDC19" s="41"/>
      <c r="MDD19" s="41"/>
      <c r="MDE19" s="41"/>
      <c r="MDF19" s="41"/>
      <c r="MDG19" s="41"/>
      <c r="MDH19" s="41"/>
      <c r="MDI19" s="41"/>
      <c r="MDJ19" s="41"/>
      <c r="MDK19" s="41"/>
      <c r="MDL19" s="41"/>
      <c r="MDM19" s="41"/>
      <c r="MDN19" s="41"/>
      <c r="MDO19" s="41"/>
      <c r="MDP19" s="41"/>
      <c r="MDQ19" s="41"/>
      <c r="MDR19" s="41"/>
      <c r="MDS19" s="41"/>
      <c r="MDT19" s="41"/>
      <c r="MDU19" s="41"/>
      <c r="MDV19" s="41"/>
      <c r="MDW19" s="41"/>
      <c r="MDX19" s="41"/>
      <c r="MDY19" s="41"/>
      <c r="MDZ19" s="41"/>
      <c r="MEA19" s="41"/>
      <c r="MEB19" s="41"/>
      <c r="MEC19" s="41"/>
      <c r="MED19" s="41"/>
      <c r="MEE19" s="41"/>
      <c r="MEF19" s="41"/>
      <c r="MEG19" s="41"/>
      <c r="MEH19" s="41"/>
      <c r="MEI19" s="41"/>
      <c r="MEJ19" s="41"/>
      <c r="MEK19" s="41"/>
      <c r="MEL19" s="41"/>
      <c r="MEM19" s="41"/>
      <c r="MEN19" s="41"/>
      <c r="MEO19" s="41"/>
      <c r="MEP19" s="41"/>
      <c r="MEQ19" s="41"/>
      <c r="MER19" s="41"/>
      <c r="MES19" s="41"/>
      <c r="MET19" s="41"/>
      <c r="MEU19" s="41"/>
      <c r="MEV19" s="41"/>
      <c r="MEW19" s="41"/>
      <c r="MEX19" s="41"/>
      <c r="MEY19" s="41"/>
      <c r="MEZ19" s="41"/>
      <c r="MFA19" s="41"/>
      <c r="MFB19" s="41"/>
      <c r="MFC19" s="41"/>
      <c r="MFD19" s="41"/>
      <c r="MFE19" s="41"/>
      <c r="MFF19" s="41"/>
      <c r="MFG19" s="41"/>
      <c r="MFH19" s="41"/>
      <c r="MFI19" s="41"/>
      <c r="MFJ19" s="41"/>
      <c r="MFK19" s="41"/>
      <c r="MFL19" s="41"/>
      <c r="MFM19" s="41"/>
      <c r="MFN19" s="41"/>
      <c r="MFO19" s="41"/>
      <c r="MFP19" s="41"/>
      <c r="MFQ19" s="41"/>
      <c r="MFR19" s="41"/>
      <c r="MFS19" s="41"/>
      <c r="MFT19" s="41"/>
      <c r="MFU19" s="41"/>
      <c r="MFV19" s="41"/>
      <c r="MFW19" s="41"/>
      <c r="MFX19" s="41"/>
      <c r="MFY19" s="41"/>
      <c r="MFZ19" s="41"/>
      <c r="MGA19" s="41"/>
      <c r="MGB19" s="41"/>
      <c r="MGC19" s="41"/>
      <c r="MGD19" s="41"/>
      <c r="MGE19" s="41"/>
      <c r="MGF19" s="41"/>
      <c r="MGG19" s="41"/>
      <c r="MGH19" s="41"/>
      <c r="MGI19" s="41"/>
      <c r="MGJ19" s="41"/>
      <c r="MGK19" s="41"/>
      <c r="MGL19" s="41"/>
      <c r="MGM19" s="41"/>
      <c r="MGN19" s="41"/>
      <c r="MGO19" s="41"/>
      <c r="MGP19" s="41"/>
      <c r="MGQ19" s="41"/>
      <c r="MGR19" s="41"/>
      <c r="MGS19" s="41"/>
      <c r="MGT19" s="41"/>
      <c r="MGU19" s="41"/>
      <c r="MGV19" s="41"/>
      <c r="MGW19" s="41"/>
      <c r="MGX19" s="41"/>
      <c r="MGY19" s="41"/>
      <c r="MGZ19" s="41"/>
      <c r="MHA19" s="41"/>
      <c r="MHB19" s="41"/>
      <c r="MHC19" s="41"/>
      <c r="MHD19" s="41"/>
      <c r="MHE19" s="41"/>
      <c r="MHF19" s="41"/>
      <c r="MHG19" s="41"/>
      <c r="MHH19" s="41"/>
      <c r="MHI19" s="41"/>
      <c r="MHJ19" s="41"/>
      <c r="MHK19" s="41"/>
      <c r="MHL19" s="41"/>
      <c r="MHM19" s="41"/>
      <c r="MHN19" s="41"/>
      <c r="MHO19" s="41"/>
      <c r="MHP19" s="41"/>
      <c r="MHQ19" s="41"/>
      <c r="MHR19" s="41"/>
      <c r="MHS19" s="41"/>
      <c r="MHT19" s="41"/>
      <c r="MHU19" s="41"/>
      <c r="MHV19" s="41"/>
      <c r="MHW19" s="41"/>
      <c r="MHX19" s="41"/>
      <c r="MHY19" s="41"/>
      <c r="MHZ19" s="41"/>
      <c r="MIA19" s="41"/>
      <c r="MIB19" s="41"/>
      <c r="MIC19" s="41"/>
      <c r="MID19" s="41"/>
      <c r="MIE19" s="41"/>
      <c r="MIF19" s="41"/>
      <c r="MIG19" s="41"/>
      <c r="MIH19" s="41"/>
      <c r="MII19" s="41"/>
      <c r="MIJ19" s="41"/>
      <c r="MIK19" s="41"/>
      <c r="MIL19" s="41"/>
      <c r="MIM19" s="41"/>
      <c r="MIN19" s="41"/>
      <c r="MIO19" s="41"/>
      <c r="MIP19" s="41"/>
      <c r="MIQ19" s="41"/>
      <c r="MIR19" s="41"/>
      <c r="MIS19" s="41"/>
      <c r="MIT19" s="41"/>
      <c r="MIU19" s="41"/>
      <c r="MIV19" s="41"/>
      <c r="MIW19" s="41"/>
      <c r="MIX19" s="41"/>
      <c r="MIY19" s="41"/>
      <c r="MIZ19" s="41"/>
      <c r="MJA19" s="41"/>
      <c r="MJB19" s="41"/>
      <c r="MJC19" s="41"/>
      <c r="MJD19" s="41"/>
      <c r="MJE19" s="41"/>
      <c r="MJF19" s="41"/>
      <c r="MJG19" s="41"/>
      <c r="MJH19" s="41"/>
      <c r="MJI19" s="41"/>
      <c r="MJJ19" s="41"/>
      <c r="MJK19" s="41"/>
      <c r="MJL19" s="41"/>
      <c r="MJM19" s="41"/>
      <c r="MJN19" s="41"/>
      <c r="MJO19" s="41"/>
      <c r="MJP19" s="41"/>
      <c r="MJQ19" s="41"/>
      <c r="MJR19" s="41"/>
      <c r="MJS19" s="41"/>
      <c r="MJT19" s="41"/>
      <c r="MJU19" s="41"/>
      <c r="MJV19" s="41"/>
      <c r="MJW19" s="41"/>
      <c r="MJX19" s="41"/>
      <c r="MJY19" s="41"/>
      <c r="MJZ19" s="41"/>
      <c r="MKA19" s="41"/>
      <c r="MKB19" s="41"/>
      <c r="MKC19" s="41"/>
      <c r="MKD19" s="41"/>
      <c r="MKE19" s="41"/>
      <c r="MKF19" s="41"/>
      <c r="MKG19" s="41"/>
      <c r="MKH19" s="41"/>
      <c r="MKI19" s="41"/>
      <c r="MKJ19" s="41"/>
      <c r="MKK19" s="41"/>
      <c r="MKL19" s="41"/>
      <c r="MKM19" s="41"/>
      <c r="MKN19" s="41"/>
      <c r="MKO19" s="41"/>
      <c r="MKP19" s="41"/>
      <c r="MKQ19" s="41"/>
      <c r="MKR19" s="41"/>
      <c r="MKS19" s="41"/>
      <c r="MKT19" s="41"/>
      <c r="MKU19" s="41"/>
      <c r="MKV19" s="41"/>
      <c r="MKW19" s="41"/>
      <c r="MKX19" s="41"/>
      <c r="MKY19" s="41"/>
      <c r="MKZ19" s="41"/>
      <c r="MLA19" s="41"/>
      <c r="MLB19" s="41"/>
      <c r="MLC19" s="41"/>
      <c r="MLD19" s="41"/>
      <c r="MLE19" s="41"/>
      <c r="MLF19" s="41"/>
      <c r="MLG19" s="41"/>
      <c r="MLH19" s="41"/>
      <c r="MLI19" s="41"/>
      <c r="MLJ19" s="41"/>
      <c r="MLK19" s="41"/>
      <c r="MLL19" s="41"/>
      <c r="MLM19" s="41"/>
      <c r="MLN19" s="41"/>
      <c r="MLO19" s="41"/>
      <c r="MLP19" s="41"/>
      <c r="MLQ19" s="41"/>
      <c r="MLR19" s="41"/>
      <c r="MLS19" s="41"/>
      <c r="MLT19" s="41"/>
      <c r="MLU19" s="41"/>
      <c r="MLV19" s="41"/>
      <c r="MLW19" s="41"/>
      <c r="MLX19" s="41"/>
      <c r="MLY19" s="41"/>
      <c r="MLZ19" s="41"/>
      <c r="MMA19" s="41"/>
      <c r="MMB19" s="41"/>
      <c r="MMC19" s="41"/>
      <c r="MMD19" s="41"/>
      <c r="MME19" s="41"/>
      <c r="MMF19" s="41"/>
      <c r="MMG19" s="41"/>
      <c r="MMH19" s="41"/>
      <c r="MMI19" s="41"/>
      <c r="MMJ19" s="41"/>
      <c r="MMK19" s="41"/>
      <c r="MML19" s="41"/>
      <c r="MMM19" s="41"/>
      <c r="MMN19" s="41"/>
      <c r="MMO19" s="41"/>
      <c r="MMP19" s="41"/>
      <c r="MMQ19" s="41"/>
      <c r="MMR19" s="41"/>
      <c r="MMS19" s="41"/>
      <c r="MMT19" s="41"/>
      <c r="MMU19" s="41"/>
      <c r="MMV19" s="41"/>
      <c r="MMW19" s="41"/>
      <c r="MMX19" s="41"/>
      <c r="MMY19" s="41"/>
      <c r="MMZ19" s="41"/>
      <c r="MNA19" s="41"/>
      <c r="MNB19" s="41"/>
      <c r="MNC19" s="41"/>
      <c r="MND19" s="41"/>
      <c r="MNE19" s="41"/>
      <c r="MNF19" s="41"/>
      <c r="MNG19" s="41"/>
      <c r="MNH19" s="41"/>
      <c r="MNI19" s="41"/>
      <c r="MNJ19" s="41"/>
      <c r="MNK19" s="41"/>
      <c r="MNL19" s="41"/>
      <c r="MNM19" s="41"/>
      <c r="MNN19" s="41"/>
      <c r="MNO19" s="41"/>
      <c r="MNP19" s="41"/>
      <c r="MNQ19" s="41"/>
      <c r="MNR19" s="41"/>
      <c r="MNS19" s="41"/>
      <c r="MNT19" s="41"/>
      <c r="MNU19" s="41"/>
      <c r="MNV19" s="41"/>
      <c r="MNW19" s="41"/>
      <c r="MNX19" s="41"/>
      <c r="MNY19" s="41"/>
      <c r="MNZ19" s="41"/>
      <c r="MOA19" s="41"/>
      <c r="MOB19" s="41"/>
      <c r="MOC19" s="41"/>
      <c r="MOD19" s="41"/>
      <c r="MOE19" s="41"/>
      <c r="MOF19" s="41"/>
      <c r="MOG19" s="41"/>
      <c r="MOH19" s="41"/>
      <c r="MOI19" s="41"/>
      <c r="MOJ19" s="41"/>
      <c r="MOK19" s="41"/>
      <c r="MOL19" s="41"/>
      <c r="MOM19" s="41"/>
      <c r="MON19" s="41"/>
      <c r="MOO19" s="41"/>
      <c r="MOP19" s="41"/>
      <c r="MOQ19" s="41"/>
      <c r="MOR19" s="41"/>
      <c r="MOS19" s="41"/>
      <c r="MOT19" s="41"/>
      <c r="MOU19" s="41"/>
      <c r="MOV19" s="41"/>
      <c r="MOW19" s="41"/>
      <c r="MOX19" s="41"/>
      <c r="MOY19" s="41"/>
      <c r="MOZ19" s="41"/>
      <c r="MPA19" s="41"/>
      <c r="MPB19" s="41"/>
      <c r="MPC19" s="41"/>
      <c r="MPD19" s="41"/>
      <c r="MPE19" s="41"/>
      <c r="MPF19" s="41"/>
      <c r="MPG19" s="41"/>
      <c r="MPH19" s="41"/>
      <c r="MPI19" s="41"/>
      <c r="MPJ19" s="41"/>
      <c r="MPK19" s="41"/>
      <c r="MPL19" s="41"/>
      <c r="MPM19" s="41"/>
      <c r="MPN19" s="41"/>
      <c r="MPO19" s="41"/>
      <c r="MPP19" s="41"/>
      <c r="MPQ19" s="41"/>
      <c r="MPR19" s="41"/>
      <c r="MPS19" s="41"/>
      <c r="MPT19" s="41"/>
      <c r="MPU19" s="41"/>
      <c r="MPV19" s="41"/>
      <c r="MPW19" s="41"/>
      <c r="MPX19" s="41"/>
      <c r="MPY19" s="41"/>
      <c r="MPZ19" s="41"/>
      <c r="MQA19" s="41"/>
      <c r="MQB19" s="41"/>
      <c r="MQC19" s="41"/>
      <c r="MQD19" s="41"/>
      <c r="MQE19" s="41"/>
      <c r="MQF19" s="41"/>
      <c r="MQG19" s="41"/>
      <c r="MQH19" s="41"/>
      <c r="MQI19" s="41"/>
      <c r="MQJ19" s="41"/>
      <c r="MQK19" s="41"/>
      <c r="MQL19" s="41"/>
      <c r="MQM19" s="41"/>
      <c r="MQN19" s="41"/>
      <c r="MQO19" s="41"/>
      <c r="MQP19" s="41"/>
      <c r="MQQ19" s="41"/>
      <c r="MQR19" s="41"/>
      <c r="MQS19" s="41"/>
      <c r="MQT19" s="41"/>
      <c r="MQU19" s="41"/>
      <c r="MQV19" s="41"/>
      <c r="MQW19" s="41"/>
      <c r="MQX19" s="41"/>
      <c r="MQY19" s="41"/>
      <c r="MQZ19" s="41"/>
      <c r="MRA19" s="41"/>
      <c r="MRB19" s="41"/>
      <c r="MRC19" s="41"/>
      <c r="MRD19" s="41"/>
      <c r="MRE19" s="41"/>
      <c r="MRF19" s="41"/>
      <c r="MRG19" s="41"/>
      <c r="MRH19" s="41"/>
      <c r="MRI19" s="41"/>
      <c r="MRJ19" s="41"/>
      <c r="MRK19" s="41"/>
      <c r="MRL19" s="41"/>
      <c r="MRM19" s="41"/>
      <c r="MRN19" s="41"/>
      <c r="MRO19" s="41"/>
      <c r="MRP19" s="41"/>
      <c r="MRQ19" s="41"/>
      <c r="MRR19" s="41"/>
      <c r="MRS19" s="41"/>
      <c r="MRT19" s="41"/>
      <c r="MRU19" s="41"/>
      <c r="MRV19" s="41"/>
      <c r="MRW19" s="41"/>
      <c r="MRX19" s="41"/>
      <c r="MRY19" s="41"/>
      <c r="MRZ19" s="41"/>
      <c r="MSA19" s="41"/>
      <c r="MSB19" s="41"/>
      <c r="MSC19" s="41"/>
      <c r="MSD19" s="41"/>
      <c r="MSE19" s="41"/>
      <c r="MSF19" s="41"/>
      <c r="MSG19" s="41"/>
      <c r="MSH19" s="41"/>
      <c r="MSI19" s="41"/>
      <c r="MSJ19" s="41"/>
      <c r="MSK19" s="41"/>
      <c r="MSL19" s="41"/>
      <c r="MSM19" s="41"/>
      <c r="MSN19" s="41"/>
      <c r="MSO19" s="41"/>
      <c r="MSP19" s="41"/>
      <c r="MSQ19" s="41"/>
      <c r="MSR19" s="41"/>
      <c r="MSS19" s="41"/>
      <c r="MST19" s="41"/>
      <c r="MSU19" s="41"/>
      <c r="MSV19" s="41"/>
      <c r="MSW19" s="41"/>
      <c r="MSX19" s="41"/>
      <c r="MSY19" s="41"/>
      <c r="MSZ19" s="41"/>
      <c r="MTA19" s="41"/>
      <c r="MTB19" s="41"/>
      <c r="MTC19" s="41"/>
      <c r="MTD19" s="41"/>
      <c r="MTE19" s="41"/>
      <c r="MTF19" s="41"/>
      <c r="MTG19" s="41"/>
      <c r="MTH19" s="41"/>
      <c r="MTI19" s="41"/>
      <c r="MTJ19" s="41"/>
      <c r="MTK19" s="41"/>
      <c r="MTL19" s="41"/>
      <c r="MTM19" s="41"/>
      <c r="MTN19" s="41"/>
      <c r="MTO19" s="41"/>
      <c r="MTP19" s="41"/>
      <c r="MTQ19" s="41"/>
      <c r="MTR19" s="41"/>
      <c r="MTS19" s="41"/>
      <c r="MTT19" s="41"/>
      <c r="MTU19" s="41"/>
      <c r="MTV19" s="41"/>
      <c r="MTW19" s="41"/>
      <c r="MTX19" s="41"/>
      <c r="MTY19" s="41"/>
      <c r="MTZ19" s="41"/>
      <c r="MUA19" s="41"/>
      <c r="MUB19" s="41"/>
      <c r="MUC19" s="41"/>
      <c r="MUD19" s="41"/>
      <c r="MUE19" s="41"/>
      <c r="MUF19" s="41"/>
      <c r="MUG19" s="41"/>
      <c r="MUH19" s="41"/>
      <c r="MUI19" s="41"/>
      <c r="MUJ19" s="41"/>
      <c r="MUK19" s="41"/>
      <c r="MUL19" s="41"/>
      <c r="MUM19" s="41"/>
      <c r="MUN19" s="41"/>
      <c r="MUO19" s="41"/>
      <c r="MUP19" s="41"/>
      <c r="MUQ19" s="41"/>
      <c r="MUR19" s="41"/>
      <c r="MUS19" s="41"/>
      <c r="MUT19" s="41"/>
      <c r="MUU19" s="41"/>
      <c r="MUV19" s="41"/>
      <c r="MUW19" s="41"/>
      <c r="MUX19" s="41"/>
      <c r="MUY19" s="41"/>
      <c r="MUZ19" s="41"/>
      <c r="MVA19" s="41"/>
      <c r="MVB19" s="41"/>
      <c r="MVC19" s="41"/>
      <c r="MVD19" s="41"/>
      <c r="MVE19" s="41"/>
      <c r="MVF19" s="41"/>
      <c r="MVG19" s="41"/>
      <c r="MVH19" s="41"/>
      <c r="MVI19" s="41"/>
      <c r="MVJ19" s="41"/>
      <c r="MVK19" s="41"/>
      <c r="MVL19" s="41"/>
      <c r="MVM19" s="41"/>
      <c r="MVN19" s="41"/>
      <c r="MVO19" s="41"/>
      <c r="MVP19" s="41"/>
      <c r="MVQ19" s="41"/>
      <c r="MVR19" s="41"/>
      <c r="MVS19" s="41"/>
      <c r="MVT19" s="41"/>
      <c r="MVU19" s="41"/>
      <c r="MVV19" s="41"/>
      <c r="MVW19" s="41"/>
      <c r="MVX19" s="41"/>
      <c r="MVY19" s="41"/>
      <c r="MVZ19" s="41"/>
      <c r="MWA19" s="41"/>
      <c r="MWB19" s="41"/>
      <c r="MWC19" s="41"/>
      <c r="MWD19" s="41"/>
      <c r="MWE19" s="41"/>
      <c r="MWF19" s="41"/>
      <c r="MWG19" s="41"/>
      <c r="MWH19" s="41"/>
      <c r="MWI19" s="41"/>
      <c r="MWJ19" s="41"/>
      <c r="MWK19" s="41"/>
      <c r="MWL19" s="41"/>
      <c r="MWM19" s="41"/>
      <c r="MWN19" s="41"/>
      <c r="MWO19" s="41"/>
      <c r="MWP19" s="41"/>
      <c r="MWQ19" s="41"/>
      <c r="MWR19" s="41"/>
      <c r="MWS19" s="41"/>
      <c r="MWT19" s="41"/>
      <c r="MWU19" s="41"/>
      <c r="MWV19" s="41"/>
      <c r="MWW19" s="41"/>
      <c r="MWX19" s="41"/>
      <c r="MWY19" s="41"/>
      <c r="MWZ19" s="41"/>
      <c r="MXA19" s="41"/>
      <c r="MXB19" s="41"/>
      <c r="MXC19" s="41"/>
      <c r="MXD19" s="41"/>
      <c r="MXE19" s="41"/>
      <c r="MXF19" s="41"/>
      <c r="MXG19" s="41"/>
      <c r="MXH19" s="41"/>
      <c r="MXI19" s="41"/>
      <c r="MXJ19" s="41"/>
      <c r="MXK19" s="41"/>
      <c r="MXL19" s="41"/>
      <c r="MXM19" s="41"/>
      <c r="MXN19" s="41"/>
      <c r="MXO19" s="41"/>
      <c r="MXP19" s="41"/>
      <c r="MXQ19" s="41"/>
      <c r="MXR19" s="41"/>
      <c r="MXS19" s="41"/>
      <c r="MXT19" s="41"/>
      <c r="MXU19" s="41"/>
      <c r="MXV19" s="41"/>
      <c r="MXW19" s="41"/>
      <c r="MXX19" s="41"/>
      <c r="MXY19" s="41"/>
      <c r="MXZ19" s="41"/>
      <c r="MYA19" s="41"/>
      <c r="MYB19" s="41"/>
      <c r="MYC19" s="41"/>
      <c r="MYD19" s="41"/>
      <c r="MYE19" s="41"/>
      <c r="MYF19" s="41"/>
      <c r="MYG19" s="41"/>
      <c r="MYH19" s="41"/>
      <c r="MYI19" s="41"/>
      <c r="MYJ19" s="41"/>
      <c r="MYK19" s="41"/>
      <c r="MYL19" s="41"/>
      <c r="MYM19" s="41"/>
      <c r="MYN19" s="41"/>
      <c r="MYO19" s="41"/>
      <c r="MYP19" s="41"/>
      <c r="MYQ19" s="41"/>
      <c r="MYR19" s="41"/>
      <c r="MYS19" s="41"/>
      <c r="MYT19" s="41"/>
      <c r="MYU19" s="41"/>
      <c r="MYV19" s="41"/>
      <c r="MYW19" s="41"/>
      <c r="MYX19" s="41"/>
      <c r="MYY19" s="41"/>
      <c r="MYZ19" s="41"/>
      <c r="MZA19" s="41"/>
      <c r="MZB19" s="41"/>
      <c r="MZC19" s="41"/>
      <c r="MZD19" s="41"/>
      <c r="MZE19" s="41"/>
      <c r="MZF19" s="41"/>
      <c r="MZG19" s="41"/>
      <c r="MZH19" s="41"/>
      <c r="MZI19" s="41"/>
      <c r="MZJ19" s="41"/>
      <c r="MZK19" s="41"/>
      <c r="MZL19" s="41"/>
      <c r="MZM19" s="41"/>
      <c r="MZN19" s="41"/>
      <c r="MZO19" s="41"/>
      <c r="MZP19" s="41"/>
      <c r="MZQ19" s="41"/>
      <c r="MZR19" s="41"/>
      <c r="MZS19" s="41"/>
      <c r="MZT19" s="41"/>
      <c r="MZU19" s="41"/>
      <c r="MZV19" s="41"/>
      <c r="MZW19" s="41"/>
      <c r="MZX19" s="41"/>
      <c r="MZY19" s="41"/>
      <c r="MZZ19" s="41"/>
      <c r="NAA19" s="41"/>
      <c r="NAB19" s="41"/>
      <c r="NAC19" s="41"/>
      <c r="NAD19" s="41"/>
      <c r="NAE19" s="41"/>
      <c r="NAF19" s="41"/>
      <c r="NAG19" s="41"/>
      <c r="NAH19" s="41"/>
      <c r="NAI19" s="41"/>
      <c r="NAJ19" s="41"/>
      <c r="NAK19" s="41"/>
      <c r="NAL19" s="41"/>
      <c r="NAM19" s="41"/>
      <c r="NAN19" s="41"/>
      <c r="NAO19" s="41"/>
      <c r="NAP19" s="41"/>
      <c r="NAQ19" s="41"/>
      <c r="NAR19" s="41"/>
      <c r="NAS19" s="41"/>
      <c r="NAT19" s="41"/>
      <c r="NAU19" s="41"/>
      <c r="NAV19" s="41"/>
      <c r="NAW19" s="41"/>
      <c r="NAX19" s="41"/>
      <c r="NAY19" s="41"/>
      <c r="NAZ19" s="41"/>
      <c r="NBA19" s="41"/>
      <c r="NBB19" s="41"/>
      <c r="NBC19" s="41"/>
      <c r="NBD19" s="41"/>
      <c r="NBE19" s="41"/>
      <c r="NBF19" s="41"/>
      <c r="NBG19" s="41"/>
      <c r="NBH19" s="41"/>
      <c r="NBI19" s="41"/>
      <c r="NBJ19" s="41"/>
      <c r="NBK19" s="41"/>
      <c r="NBL19" s="41"/>
      <c r="NBM19" s="41"/>
      <c r="NBN19" s="41"/>
      <c r="NBO19" s="41"/>
      <c r="NBP19" s="41"/>
      <c r="NBQ19" s="41"/>
      <c r="NBR19" s="41"/>
      <c r="NBS19" s="41"/>
      <c r="NBT19" s="41"/>
      <c r="NBU19" s="41"/>
      <c r="NBV19" s="41"/>
      <c r="NBW19" s="41"/>
      <c r="NBX19" s="41"/>
      <c r="NBY19" s="41"/>
      <c r="NBZ19" s="41"/>
      <c r="NCA19" s="41"/>
      <c r="NCB19" s="41"/>
      <c r="NCC19" s="41"/>
      <c r="NCD19" s="41"/>
      <c r="NCE19" s="41"/>
      <c r="NCF19" s="41"/>
      <c r="NCG19" s="41"/>
      <c r="NCH19" s="41"/>
      <c r="NCI19" s="41"/>
      <c r="NCJ19" s="41"/>
      <c r="NCK19" s="41"/>
      <c r="NCL19" s="41"/>
      <c r="NCM19" s="41"/>
      <c r="NCN19" s="41"/>
      <c r="NCO19" s="41"/>
      <c r="NCP19" s="41"/>
      <c r="NCQ19" s="41"/>
      <c r="NCR19" s="41"/>
      <c r="NCS19" s="41"/>
      <c r="NCT19" s="41"/>
      <c r="NCU19" s="41"/>
      <c r="NCV19" s="41"/>
      <c r="NCW19" s="41"/>
      <c r="NCX19" s="41"/>
      <c r="NCY19" s="41"/>
      <c r="NCZ19" s="41"/>
      <c r="NDA19" s="41"/>
      <c r="NDB19" s="41"/>
      <c r="NDC19" s="41"/>
      <c r="NDD19" s="41"/>
      <c r="NDE19" s="41"/>
      <c r="NDF19" s="41"/>
      <c r="NDG19" s="41"/>
      <c r="NDH19" s="41"/>
      <c r="NDI19" s="41"/>
      <c r="NDJ19" s="41"/>
      <c r="NDK19" s="41"/>
      <c r="NDL19" s="41"/>
      <c r="NDM19" s="41"/>
      <c r="NDN19" s="41"/>
      <c r="NDO19" s="41"/>
      <c r="NDP19" s="41"/>
      <c r="NDQ19" s="41"/>
      <c r="NDR19" s="41"/>
      <c r="NDS19" s="41"/>
      <c r="NDT19" s="41"/>
      <c r="NDU19" s="41"/>
      <c r="NDV19" s="41"/>
      <c r="NDW19" s="41"/>
      <c r="NDX19" s="41"/>
      <c r="NDY19" s="41"/>
      <c r="NDZ19" s="41"/>
      <c r="NEA19" s="41"/>
      <c r="NEB19" s="41"/>
      <c r="NEC19" s="41"/>
      <c r="NED19" s="41"/>
      <c r="NEE19" s="41"/>
      <c r="NEF19" s="41"/>
      <c r="NEG19" s="41"/>
      <c r="NEH19" s="41"/>
      <c r="NEI19" s="41"/>
      <c r="NEJ19" s="41"/>
      <c r="NEK19" s="41"/>
      <c r="NEL19" s="41"/>
      <c r="NEM19" s="41"/>
      <c r="NEN19" s="41"/>
      <c r="NEO19" s="41"/>
      <c r="NEP19" s="41"/>
      <c r="NEQ19" s="41"/>
      <c r="NER19" s="41"/>
      <c r="NES19" s="41"/>
      <c r="NET19" s="41"/>
      <c r="NEU19" s="41"/>
      <c r="NEV19" s="41"/>
      <c r="NEW19" s="41"/>
      <c r="NEX19" s="41"/>
      <c r="NEY19" s="41"/>
      <c r="NEZ19" s="41"/>
      <c r="NFA19" s="41"/>
      <c r="NFB19" s="41"/>
      <c r="NFC19" s="41"/>
      <c r="NFD19" s="41"/>
      <c r="NFE19" s="41"/>
      <c r="NFF19" s="41"/>
      <c r="NFG19" s="41"/>
      <c r="NFH19" s="41"/>
      <c r="NFI19" s="41"/>
      <c r="NFJ19" s="41"/>
      <c r="NFK19" s="41"/>
      <c r="NFL19" s="41"/>
      <c r="NFM19" s="41"/>
      <c r="NFN19" s="41"/>
      <c r="NFO19" s="41"/>
      <c r="NFP19" s="41"/>
      <c r="NFQ19" s="41"/>
      <c r="NFR19" s="41"/>
      <c r="NFS19" s="41"/>
      <c r="NFT19" s="41"/>
      <c r="NFU19" s="41"/>
      <c r="NFV19" s="41"/>
      <c r="NFW19" s="41"/>
      <c r="NFX19" s="41"/>
      <c r="NFY19" s="41"/>
      <c r="NFZ19" s="41"/>
      <c r="NGA19" s="41"/>
      <c r="NGB19" s="41"/>
      <c r="NGC19" s="41"/>
      <c r="NGD19" s="41"/>
      <c r="NGE19" s="41"/>
      <c r="NGF19" s="41"/>
      <c r="NGG19" s="41"/>
      <c r="NGH19" s="41"/>
      <c r="NGI19" s="41"/>
      <c r="NGJ19" s="41"/>
      <c r="NGK19" s="41"/>
      <c r="NGL19" s="41"/>
      <c r="NGM19" s="41"/>
      <c r="NGN19" s="41"/>
      <c r="NGO19" s="41"/>
      <c r="NGP19" s="41"/>
      <c r="NGQ19" s="41"/>
      <c r="NGR19" s="41"/>
      <c r="NGS19" s="41"/>
      <c r="NGT19" s="41"/>
      <c r="NGU19" s="41"/>
      <c r="NGV19" s="41"/>
      <c r="NGW19" s="41"/>
      <c r="NGX19" s="41"/>
      <c r="NGY19" s="41"/>
      <c r="NGZ19" s="41"/>
      <c r="NHA19" s="41"/>
      <c r="NHB19" s="41"/>
      <c r="NHC19" s="41"/>
      <c r="NHD19" s="41"/>
      <c r="NHE19" s="41"/>
      <c r="NHF19" s="41"/>
      <c r="NHG19" s="41"/>
      <c r="NHH19" s="41"/>
      <c r="NHI19" s="41"/>
      <c r="NHJ19" s="41"/>
      <c r="NHK19" s="41"/>
      <c r="NHL19" s="41"/>
      <c r="NHM19" s="41"/>
      <c r="NHN19" s="41"/>
      <c r="NHO19" s="41"/>
      <c r="NHP19" s="41"/>
      <c r="NHQ19" s="41"/>
      <c r="NHR19" s="41"/>
      <c r="NHS19" s="41"/>
      <c r="NHT19" s="41"/>
      <c r="NHU19" s="41"/>
      <c r="NHV19" s="41"/>
      <c r="NHW19" s="41"/>
      <c r="NHX19" s="41"/>
      <c r="NHY19" s="41"/>
      <c r="NHZ19" s="41"/>
      <c r="NIA19" s="41"/>
      <c r="NIB19" s="41"/>
      <c r="NIC19" s="41"/>
      <c r="NID19" s="41"/>
      <c r="NIE19" s="41"/>
      <c r="NIF19" s="41"/>
      <c r="NIG19" s="41"/>
      <c r="NIH19" s="41"/>
      <c r="NII19" s="41"/>
      <c r="NIJ19" s="41"/>
      <c r="NIK19" s="41"/>
      <c r="NIL19" s="41"/>
      <c r="NIM19" s="41"/>
      <c r="NIN19" s="41"/>
      <c r="NIO19" s="41"/>
      <c r="NIP19" s="41"/>
      <c r="NIQ19" s="41"/>
      <c r="NIR19" s="41"/>
      <c r="NIS19" s="41"/>
      <c r="NIT19" s="41"/>
      <c r="NIU19" s="41"/>
      <c r="NIV19" s="41"/>
      <c r="NIW19" s="41"/>
      <c r="NIX19" s="41"/>
      <c r="NIY19" s="41"/>
      <c r="NIZ19" s="41"/>
      <c r="NJA19" s="41"/>
      <c r="NJB19" s="41"/>
      <c r="NJC19" s="41"/>
      <c r="NJD19" s="41"/>
      <c r="NJE19" s="41"/>
      <c r="NJF19" s="41"/>
      <c r="NJG19" s="41"/>
      <c r="NJH19" s="41"/>
      <c r="NJI19" s="41"/>
      <c r="NJJ19" s="41"/>
      <c r="NJK19" s="41"/>
      <c r="NJL19" s="41"/>
      <c r="NJM19" s="41"/>
      <c r="NJN19" s="41"/>
      <c r="NJO19" s="41"/>
      <c r="NJP19" s="41"/>
      <c r="NJQ19" s="41"/>
      <c r="NJR19" s="41"/>
      <c r="NJS19" s="41"/>
      <c r="NJT19" s="41"/>
      <c r="NJU19" s="41"/>
      <c r="NJV19" s="41"/>
      <c r="NJW19" s="41"/>
      <c r="NJX19" s="41"/>
      <c r="NJY19" s="41"/>
      <c r="NJZ19" s="41"/>
      <c r="NKA19" s="41"/>
      <c r="NKB19" s="41"/>
      <c r="NKC19" s="41"/>
      <c r="NKD19" s="41"/>
      <c r="NKE19" s="41"/>
      <c r="NKF19" s="41"/>
      <c r="NKG19" s="41"/>
      <c r="NKH19" s="41"/>
      <c r="NKI19" s="41"/>
      <c r="NKJ19" s="41"/>
      <c r="NKK19" s="41"/>
      <c r="NKL19" s="41"/>
      <c r="NKM19" s="41"/>
      <c r="NKN19" s="41"/>
      <c r="NKO19" s="41"/>
      <c r="NKP19" s="41"/>
      <c r="NKQ19" s="41"/>
      <c r="NKR19" s="41"/>
      <c r="NKS19" s="41"/>
      <c r="NKT19" s="41"/>
      <c r="NKU19" s="41"/>
      <c r="NKV19" s="41"/>
      <c r="NKW19" s="41"/>
      <c r="NKX19" s="41"/>
      <c r="NKY19" s="41"/>
      <c r="NKZ19" s="41"/>
      <c r="NLA19" s="41"/>
      <c r="NLB19" s="41"/>
      <c r="NLC19" s="41"/>
      <c r="NLD19" s="41"/>
      <c r="NLE19" s="41"/>
      <c r="NLF19" s="41"/>
      <c r="NLG19" s="41"/>
      <c r="NLH19" s="41"/>
      <c r="NLI19" s="41"/>
      <c r="NLJ19" s="41"/>
      <c r="NLK19" s="41"/>
      <c r="NLL19" s="41"/>
      <c r="NLM19" s="41"/>
      <c r="NLN19" s="41"/>
      <c r="NLO19" s="41"/>
      <c r="NLP19" s="41"/>
      <c r="NLQ19" s="41"/>
      <c r="NLR19" s="41"/>
      <c r="NLS19" s="41"/>
      <c r="NLT19" s="41"/>
      <c r="NLU19" s="41"/>
      <c r="NLV19" s="41"/>
      <c r="NLW19" s="41"/>
      <c r="NLX19" s="41"/>
      <c r="NLY19" s="41"/>
      <c r="NLZ19" s="41"/>
      <c r="NMA19" s="41"/>
      <c r="NMB19" s="41"/>
      <c r="NMC19" s="41"/>
      <c r="NMD19" s="41"/>
      <c r="NME19" s="41"/>
      <c r="NMF19" s="41"/>
      <c r="NMG19" s="41"/>
      <c r="NMH19" s="41"/>
      <c r="NMI19" s="41"/>
      <c r="NMJ19" s="41"/>
      <c r="NMK19" s="41"/>
      <c r="NML19" s="41"/>
      <c r="NMM19" s="41"/>
      <c r="NMN19" s="41"/>
      <c r="NMO19" s="41"/>
      <c r="NMP19" s="41"/>
      <c r="NMQ19" s="41"/>
      <c r="NMR19" s="41"/>
      <c r="NMS19" s="41"/>
      <c r="NMT19" s="41"/>
      <c r="NMU19" s="41"/>
      <c r="NMV19" s="41"/>
      <c r="NMW19" s="41"/>
      <c r="NMX19" s="41"/>
      <c r="NMY19" s="41"/>
      <c r="NMZ19" s="41"/>
      <c r="NNA19" s="41"/>
      <c r="NNB19" s="41"/>
      <c r="NNC19" s="41"/>
      <c r="NND19" s="41"/>
      <c r="NNE19" s="41"/>
      <c r="NNF19" s="41"/>
      <c r="NNG19" s="41"/>
      <c r="NNH19" s="41"/>
      <c r="NNI19" s="41"/>
      <c r="NNJ19" s="41"/>
      <c r="NNK19" s="41"/>
      <c r="NNL19" s="41"/>
      <c r="NNM19" s="41"/>
      <c r="NNN19" s="41"/>
      <c r="NNO19" s="41"/>
      <c r="NNP19" s="41"/>
      <c r="NNQ19" s="41"/>
      <c r="NNR19" s="41"/>
      <c r="NNS19" s="41"/>
      <c r="NNT19" s="41"/>
      <c r="NNU19" s="41"/>
      <c r="NNV19" s="41"/>
      <c r="NNW19" s="41"/>
      <c r="NNX19" s="41"/>
      <c r="NNY19" s="41"/>
      <c r="NNZ19" s="41"/>
      <c r="NOA19" s="41"/>
      <c r="NOB19" s="41"/>
      <c r="NOC19" s="41"/>
      <c r="NOD19" s="41"/>
      <c r="NOE19" s="41"/>
      <c r="NOF19" s="41"/>
      <c r="NOG19" s="41"/>
      <c r="NOH19" s="41"/>
      <c r="NOI19" s="41"/>
      <c r="NOJ19" s="41"/>
      <c r="NOK19" s="41"/>
      <c r="NOL19" s="41"/>
      <c r="NOM19" s="41"/>
      <c r="NON19" s="41"/>
      <c r="NOO19" s="41"/>
      <c r="NOP19" s="41"/>
      <c r="NOQ19" s="41"/>
      <c r="NOR19" s="41"/>
      <c r="NOS19" s="41"/>
      <c r="NOT19" s="41"/>
      <c r="NOU19" s="41"/>
      <c r="NOV19" s="41"/>
      <c r="NOW19" s="41"/>
      <c r="NOX19" s="41"/>
      <c r="NOY19" s="41"/>
      <c r="NOZ19" s="41"/>
      <c r="NPA19" s="41"/>
      <c r="NPB19" s="41"/>
      <c r="NPC19" s="41"/>
      <c r="NPD19" s="41"/>
      <c r="NPE19" s="41"/>
      <c r="NPF19" s="41"/>
      <c r="NPG19" s="41"/>
      <c r="NPH19" s="41"/>
      <c r="NPI19" s="41"/>
      <c r="NPJ19" s="41"/>
      <c r="NPK19" s="41"/>
      <c r="NPL19" s="41"/>
      <c r="NPM19" s="41"/>
      <c r="NPN19" s="41"/>
      <c r="NPO19" s="41"/>
      <c r="NPP19" s="41"/>
      <c r="NPQ19" s="41"/>
      <c r="NPR19" s="41"/>
      <c r="NPS19" s="41"/>
      <c r="NPT19" s="41"/>
      <c r="NPU19" s="41"/>
      <c r="NPV19" s="41"/>
      <c r="NPW19" s="41"/>
      <c r="NPX19" s="41"/>
      <c r="NPY19" s="41"/>
      <c r="NPZ19" s="41"/>
      <c r="NQA19" s="41"/>
      <c r="NQB19" s="41"/>
      <c r="NQC19" s="41"/>
      <c r="NQD19" s="41"/>
      <c r="NQE19" s="41"/>
      <c r="NQF19" s="41"/>
      <c r="NQG19" s="41"/>
      <c r="NQH19" s="41"/>
      <c r="NQI19" s="41"/>
      <c r="NQJ19" s="41"/>
      <c r="NQK19" s="41"/>
      <c r="NQL19" s="41"/>
      <c r="NQM19" s="41"/>
      <c r="NQN19" s="41"/>
      <c r="NQO19" s="41"/>
      <c r="NQP19" s="41"/>
      <c r="NQQ19" s="41"/>
      <c r="NQR19" s="41"/>
      <c r="NQS19" s="41"/>
      <c r="NQT19" s="41"/>
      <c r="NQU19" s="41"/>
      <c r="NQV19" s="41"/>
      <c r="NQW19" s="41"/>
      <c r="NQX19" s="41"/>
      <c r="NQY19" s="41"/>
      <c r="NQZ19" s="41"/>
      <c r="NRA19" s="41"/>
      <c r="NRB19" s="41"/>
      <c r="NRC19" s="41"/>
      <c r="NRD19" s="41"/>
      <c r="NRE19" s="41"/>
      <c r="NRF19" s="41"/>
      <c r="NRG19" s="41"/>
      <c r="NRH19" s="41"/>
      <c r="NRI19" s="41"/>
      <c r="NRJ19" s="41"/>
      <c r="NRK19" s="41"/>
      <c r="NRL19" s="41"/>
      <c r="NRM19" s="41"/>
      <c r="NRN19" s="41"/>
      <c r="NRO19" s="41"/>
      <c r="NRP19" s="41"/>
      <c r="NRQ19" s="41"/>
      <c r="NRR19" s="41"/>
      <c r="NRS19" s="41"/>
      <c r="NRT19" s="41"/>
      <c r="NRU19" s="41"/>
      <c r="NRV19" s="41"/>
      <c r="NRW19" s="41"/>
      <c r="NRX19" s="41"/>
      <c r="NRY19" s="41"/>
      <c r="NRZ19" s="41"/>
      <c r="NSA19" s="41"/>
      <c r="NSB19" s="41"/>
      <c r="NSC19" s="41"/>
      <c r="NSD19" s="41"/>
      <c r="NSE19" s="41"/>
      <c r="NSF19" s="41"/>
      <c r="NSG19" s="41"/>
      <c r="NSH19" s="41"/>
      <c r="NSI19" s="41"/>
      <c r="NSJ19" s="41"/>
      <c r="NSK19" s="41"/>
      <c r="NSL19" s="41"/>
      <c r="NSM19" s="41"/>
      <c r="NSN19" s="41"/>
      <c r="NSO19" s="41"/>
      <c r="NSP19" s="41"/>
      <c r="NSQ19" s="41"/>
      <c r="NSR19" s="41"/>
      <c r="NSS19" s="41"/>
      <c r="NST19" s="41"/>
      <c r="NSU19" s="41"/>
      <c r="NSV19" s="41"/>
      <c r="NSW19" s="41"/>
      <c r="NSX19" s="41"/>
      <c r="NSY19" s="41"/>
      <c r="NSZ19" s="41"/>
      <c r="NTA19" s="41"/>
      <c r="NTB19" s="41"/>
      <c r="NTC19" s="41"/>
      <c r="NTD19" s="41"/>
      <c r="NTE19" s="41"/>
      <c r="NTF19" s="41"/>
      <c r="NTG19" s="41"/>
      <c r="NTH19" s="41"/>
      <c r="NTI19" s="41"/>
      <c r="NTJ19" s="41"/>
      <c r="NTK19" s="41"/>
      <c r="NTL19" s="41"/>
      <c r="NTM19" s="41"/>
      <c r="NTN19" s="41"/>
      <c r="NTO19" s="41"/>
      <c r="NTP19" s="41"/>
      <c r="NTQ19" s="41"/>
      <c r="NTR19" s="41"/>
      <c r="NTS19" s="41"/>
      <c r="NTT19" s="41"/>
      <c r="NTU19" s="41"/>
      <c r="NTV19" s="41"/>
      <c r="NTW19" s="41"/>
      <c r="NTX19" s="41"/>
      <c r="NTY19" s="41"/>
      <c r="NTZ19" s="41"/>
      <c r="NUA19" s="41"/>
      <c r="NUB19" s="41"/>
      <c r="NUC19" s="41"/>
      <c r="NUD19" s="41"/>
      <c r="NUE19" s="41"/>
      <c r="NUF19" s="41"/>
      <c r="NUG19" s="41"/>
      <c r="NUH19" s="41"/>
      <c r="NUI19" s="41"/>
      <c r="NUJ19" s="41"/>
      <c r="NUK19" s="41"/>
      <c r="NUL19" s="41"/>
      <c r="NUM19" s="41"/>
      <c r="NUN19" s="41"/>
      <c r="NUO19" s="41"/>
      <c r="NUP19" s="41"/>
      <c r="NUQ19" s="41"/>
      <c r="NUR19" s="41"/>
      <c r="NUS19" s="41"/>
      <c r="NUT19" s="41"/>
      <c r="NUU19" s="41"/>
      <c r="NUV19" s="41"/>
      <c r="NUW19" s="41"/>
      <c r="NUX19" s="41"/>
      <c r="NUY19" s="41"/>
      <c r="NUZ19" s="41"/>
      <c r="NVA19" s="41"/>
      <c r="NVB19" s="41"/>
      <c r="NVC19" s="41"/>
      <c r="NVD19" s="41"/>
      <c r="NVE19" s="41"/>
      <c r="NVF19" s="41"/>
      <c r="NVG19" s="41"/>
      <c r="NVH19" s="41"/>
      <c r="NVI19" s="41"/>
      <c r="NVJ19" s="41"/>
      <c r="NVK19" s="41"/>
      <c r="NVL19" s="41"/>
      <c r="NVM19" s="41"/>
      <c r="NVN19" s="41"/>
      <c r="NVO19" s="41"/>
      <c r="NVP19" s="41"/>
      <c r="NVQ19" s="41"/>
      <c r="NVR19" s="41"/>
      <c r="NVS19" s="41"/>
      <c r="NVT19" s="41"/>
      <c r="NVU19" s="41"/>
      <c r="NVV19" s="41"/>
      <c r="NVW19" s="41"/>
      <c r="NVX19" s="41"/>
      <c r="NVY19" s="41"/>
      <c r="NVZ19" s="41"/>
      <c r="NWA19" s="41"/>
      <c r="NWB19" s="41"/>
      <c r="NWC19" s="41"/>
      <c r="NWD19" s="41"/>
      <c r="NWE19" s="41"/>
      <c r="NWF19" s="41"/>
      <c r="NWG19" s="41"/>
      <c r="NWH19" s="41"/>
      <c r="NWI19" s="41"/>
      <c r="NWJ19" s="41"/>
      <c r="NWK19" s="41"/>
      <c r="NWL19" s="41"/>
      <c r="NWM19" s="41"/>
      <c r="NWN19" s="41"/>
      <c r="NWO19" s="41"/>
      <c r="NWP19" s="41"/>
      <c r="NWQ19" s="41"/>
      <c r="NWR19" s="41"/>
      <c r="NWS19" s="41"/>
      <c r="NWT19" s="41"/>
      <c r="NWU19" s="41"/>
      <c r="NWV19" s="41"/>
      <c r="NWW19" s="41"/>
      <c r="NWX19" s="41"/>
      <c r="NWY19" s="41"/>
      <c r="NWZ19" s="41"/>
      <c r="NXA19" s="41"/>
      <c r="NXB19" s="41"/>
      <c r="NXC19" s="41"/>
      <c r="NXD19" s="41"/>
      <c r="NXE19" s="41"/>
      <c r="NXF19" s="41"/>
      <c r="NXG19" s="41"/>
      <c r="NXH19" s="41"/>
      <c r="NXI19" s="41"/>
      <c r="NXJ19" s="41"/>
      <c r="NXK19" s="41"/>
      <c r="NXL19" s="41"/>
      <c r="NXM19" s="41"/>
      <c r="NXN19" s="41"/>
      <c r="NXO19" s="41"/>
      <c r="NXP19" s="41"/>
      <c r="NXQ19" s="41"/>
      <c r="NXR19" s="41"/>
      <c r="NXS19" s="41"/>
      <c r="NXT19" s="41"/>
      <c r="NXU19" s="41"/>
      <c r="NXV19" s="41"/>
      <c r="NXW19" s="41"/>
      <c r="NXX19" s="41"/>
      <c r="NXY19" s="41"/>
      <c r="NXZ19" s="41"/>
      <c r="NYA19" s="41"/>
      <c r="NYB19" s="41"/>
      <c r="NYC19" s="41"/>
      <c r="NYD19" s="41"/>
      <c r="NYE19" s="41"/>
      <c r="NYF19" s="41"/>
      <c r="NYG19" s="41"/>
      <c r="NYH19" s="41"/>
      <c r="NYI19" s="41"/>
      <c r="NYJ19" s="41"/>
      <c r="NYK19" s="41"/>
      <c r="NYL19" s="41"/>
      <c r="NYM19" s="41"/>
      <c r="NYN19" s="41"/>
      <c r="NYO19" s="41"/>
      <c r="NYP19" s="41"/>
      <c r="NYQ19" s="41"/>
      <c r="NYR19" s="41"/>
      <c r="NYS19" s="41"/>
      <c r="NYT19" s="41"/>
      <c r="NYU19" s="41"/>
      <c r="NYV19" s="41"/>
      <c r="NYW19" s="41"/>
      <c r="NYX19" s="41"/>
      <c r="NYY19" s="41"/>
      <c r="NYZ19" s="41"/>
      <c r="NZA19" s="41"/>
      <c r="NZB19" s="41"/>
      <c r="NZC19" s="41"/>
      <c r="NZD19" s="41"/>
      <c r="NZE19" s="41"/>
      <c r="NZF19" s="41"/>
      <c r="NZG19" s="41"/>
      <c r="NZH19" s="41"/>
      <c r="NZI19" s="41"/>
      <c r="NZJ19" s="41"/>
      <c r="NZK19" s="41"/>
      <c r="NZL19" s="41"/>
      <c r="NZM19" s="41"/>
      <c r="NZN19" s="41"/>
      <c r="NZO19" s="41"/>
      <c r="NZP19" s="41"/>
      <c r="NZQ19" s="41"/>
      <c r="NZR19" s="41"/>
      <c r="NZS19" s="41"/>
      <c r="NZT19" s="41"/>
      <c r="NZU19" s="41"/>
      <c r="NZV19" s="41"/>
      <c r="NZW19" s="41"/>
      <c r="NZX19" s="41"/>
      <c r="NZY19" s="41"/>
      <c r="NZZ19" s="41"/>
      <c r="OAA19" s="41"/>
      <c r="OAB19" s="41"/>
      <c r="OAC19" s="41"/>
      <c r="OAD19" s="41"/>
      <c r="OAE19" s="41"/>
      <c r="OAF19" s="41"/>
      <c r="OAG19" s="41"/>
      <c r="OAH19" s="41"/>
      <c r="OAI19" s="41"/>
      <c r="OAJ19" s="41"/>
      <c r="OAK19" s="41"/>
      <c r="OAL19" s="41"/>
      <c r="OAM19" s="41"/>
      <c r="OAN19" s="41"/>
      <c r="OAO19" s="41"/>
      <c r="OAP19" s="41"/>
      <c r="OAQ19" s="41"/>
      <c r="OAR19" s="41"/>
      <c r="OAS19" s="41"/>
      <c r="OAT19" s="41"/>
      <c r="OAU19" s="41"/>
      <c r="OAV19" s="41"/>
      <c r="OAW19" s="41"/>
      <c r="OAX19" s="41"/>
      <c r="OAY19" s="41"/>
      <c r="OAZ19" s="41"/>
      <c r="OBA19" s="41"/>
      <c r="OBB19" s="41"/>
      <c r="OBC19" s="41"/>
      <c r="OBD19" s="41"/>
      <c r="OBE19" s="41"/>
      <c r="OBF19" s="41"/>
      <c r="OBG19" s="41"/>
      <c r="OBH19" s="41"/>
      <c r="OBI19" s="41"/>
      <c r="OBJ19" s="41"/>
      <c r="OBK19" s="41"/>
      <c r="OBL19" s="41"/>
      <c r="OBM19" s="41"/>
      <c r="OBN19" s="41"/>
      <c r="OBO19" s="41"/>
      <c r="OBP19" s="41"/>
      <c r="OBQ19" s="41"/>
      <c r="OBR19" s="41"/>
      <c r="OBS19" s="41"/>
      <c r="OBT19" s="41"/>
      <c r="OBU19" s="41"/>
      <c r="OBV19" s="41"/>
      <c r="OBW19" s="41"/>
      <c r="OBX19" s="41"/>
      <c r="OBY19" s="41"/>
      <c r="OBZ19" s="41"/>
      <c r="OCA19" s="41"/>
      <c r="OCB19" s="41"/>
      <c r="OCC19" s="41"/>
      <c r="OCD19" s="41"/>
      <c r="OCE19" s="41"/>
      <c r="OCF19" s="41"/>
      <c r="OCG19" s="41"/>
      <c r="OCH19" s="41"/>
      <c r="OCI19" s="41"/>
      <c r="OCJ19" s="41"/>
      <c r="OCK19" s="41"/>
      <c r="OCL19" s="41"/>
      <c r="OCM19" s="41"/>
      <c r="OCN19" s="41"/>
      <c r="OCO19" s="41"/>
      <c r="OCP19" s="41"/>
      <c r="OCQ19" s="41"/>
      <c r="OCR19" s="41"/>
      <c r="OCS19" s="41"/>
      <c r="OCT19" s="41"/>
      <c r="OCU19" s="41"/>
      <c r="OCV19" s="41"/>
      <c r="OCW19" s="41"/>
      <c r="OCX19" s="41"/>
      <c r="OCY19" s="41"/>
      <c r="OCZ19" s="41"/>
      <c r="ODA19" s="41"/>
      <c r="ODB19" s="41"/>
      <c r="ODC19" s="41"/>
      <c r="ODD19" s="41"/>
      <c r="ODE19" s="41"/>
      <c r="ODF19" s="41"/>
      <c r="ODG19" s="41"/>
      <c r="ODH19" s="41"/>
      <c r="ODI19" s="41"/>
      <c r="ODJ19" s="41"/>
      <c r="ODK19" s="41"/>
      <c r="ODL19" s="41"/>
      <c r="ODM19" s="41"/>
      <c r="ODN19" s="41"/>
      <c r="ODO19" s="41"/>
      <c r="ODP19" s="41"/>
      <c r="ODQ19" s="41"/>
      <c r="ODR19" s="41"/>
      <c r="ODS19" s="41"/>
      <c r="ODT19" s="41"/>
      <c r="ODU19" s="41"/>
      <c r="ODV19" s="41"/>
      <c r="ODW19" s="41"/>
      <c r="ODX19" s="41"/>
      <c r="ODY19" s="41"/>
      <c r="ODZ19" s="41"/>
      <c r="OEA19" s="41"/>
      <c r="OEB19" s="41"/>
      <c r="OEC19" s="41"/>
      <c r="OED19" s="41"/>
      <c r="OEE19" s="41"/>
      <c r="OEF19" s="41"/>
      <c r="OEG19" s="41"/>
      <c r="OEH19" s="41"/>
      <c r="OEI19" s="41"/>
      <c r="OEJ19" s="41"/>
      <c r="OEK19" s="41"/>
      <c r="OEL19" s="41"/>
      <c r="OEM19" s="41"/>
      <c r="OEN19" s="41"/>
      <c r="OEO19" s="41"/>
      <c r="OEP19" s="41"/>
      <c r="OEQ19" s="41"/>
      <c r="OER19" s="41"/>
      <c r="OES19" s="41"/>
      <c r="OET19" s="41"/>
      <c r="OEU19" s="41"/>
      <c r="OEV19" s="41"/>
      <c r="OEW19" s="41"/>
      <c r="OEX19" s="41"/>
      <c r="OEY19" s="41"/>
      <c r="OEZ19" s="41"/>
      <c r="OFA19" s="41"/>
      <c r="OFB19" s="41"/>
      <c r="OFC19" s="41"/>
      <c r="OFD19" s="41"/>
      <c r="OFE19" s="41"/>
      <c r="OFF19" s="41"/>
      <c r="OFG19" s="41"/>
      <c r="OFH19" s="41"/>
      <c r="OFI19" s="41"/>
      <c r="OFJ19" s="41"/>
      <c r="OFK19" s="41"/>
      <c r="OFL19" s="41"/>
      <c r="OFM19" s="41"/>
      <c r="OFN19" s="41"/>
      <c r="OFO19" s="41"/>
      <c r="OFP19" s="41"/>
      <c r="OFQ19" s="41"/>
      <c r="OFR19" s="41"/>
      <c r="OFS19" s="41"/>
      <c r="OFT19" s="41"/>
      <c r="OFU19" s="41"/>
      <c r="OFV19" s="41"/>
      <c r="OFW19" s="41"/>
      <c r="OFX19" s="41"/>
      <c r="OFY19" s="41"/>
      <c r="OFZ19" s="41"/>
      <c r="OGA19" s="41"/>
      <c r="OGB19" s="41"/>
      <c r="OGC19" s="41"/>
      <c r="OGD19" s="41"/>
      <c r="OGE19" s="41"/>
      <c r="OGF19" s="41"/>
      <c r="OGG19" s="41"/>
      <c r="OGH19" s="41"/>
      <c r="OGI19" s="41"/>
      <c r="OGJ19" s="41"/>
      <c r="OGK19" s="41"/>
      <c r="OGL19" s="41"/>
      <c r="OGM19" s="41"/>
      <c r="OGN19" s="41"/>
      <c r="OGO19" s="41"/>
      <c r="OGP19" s="41"/>
      <c r="OGQ19" s="41"/>
      <c r="OGR19" s="41"/>
      <c r="OGS19" s="41"/>
      <c r="OGT19" s="41"/>
      <c r="OGU19" s="41"/>
      <c r="OGV19" s="41"/>
      <c r="OGW19" s="41"/>
      <c r="OGX19" s="41"/>
      <c r="OGY19" s="41"/>
      <c r="OGZ19" s="41"/>
      <c r="OHA19" s="41"/>
      <c r="OHB19" s="41"/>
      <c r="OHC19" s="41"/>
      <c r="OHD19" s="41"/>
      <c r="OHE19" s="41"/>
      <c r="OHF19" s="41"/>
      <c r="OHG19" s="41"/>
      <c r="OHH19" s="41"/>
      <c r="OHI19" s="41"/>
      <c r="OHJ19" s="41"/>
      <c r="OHK19" s="41"/>
      <c r="OHL19" s="41"/>
      <c r="OHM19" s="41"/>
      <c r="OHN19" s="41"/>
      <c r="OHO19" s="41"/>
      <c r="OHP19" s="41"/>
      <c r="OHQ19" s="41"/>
      <c r="OHR19" s="41"/>
      <c r="OHS19" s="41"/>
      <c r="OHT19" s="41"/>
      <c r="OHU19" s="41"/>
      <c r="OHV19" s="41"/>
      <c r="OHW19" s="41"/>
      <c r="OHX19" s="41"/>
      <c r="OHY19" s="41"/>
      <c r="OHZ19" s="41"/>
      <c r="OIA19" s="41"/>
      <c r="OIB19" s="41"/>
      <c r="OIC19" s="41"/>
      <c r="OID19" s="41"/>
      <c r="OIE19" s="41"/>
      <c r="OIF19" s="41"/>
      <c r="OIG19" s="41"/>
      <c r="OIH19" s="41"/>
      <c r="OII19" s="41"/>
      <c r="OIJ19" s="41"/>
      <c r="OIK19" s="41"/>
      <c r="OIL19" s="41"/>
      <c r="OIM19" s="41"/>
      <c r="OIN19" s="41"/>
      <c r="OIO19" s="41"/>
      <c r="OIP19" s="41"/>
      <c r="OIQ19" s="41"/>
      <c r="OIR19" s="41"/>
      <c r="OIS19" s="41"/>
      <c r="OIT19" s="41"/>
      <c r="OIU19" s="41"/>
      <c r="OIV19" s="41"/>
      <c r="OIW19" s="41"/>
      <c r="OIX19" s="41"/>
      <c r="OIY19" s="41"/>
      <c r="OIZ19" s="41"/>
      <c r="OJA19" s="41"/>
      <c r="OJB19" s="41"/>
      <c r="OJC19" s="41"/>
      <c r="OJD19" s="41"/>
      <c r="OJE19" s="41"/>
      <c r="OJF19" s="41"/>
      <c r="OJG19" s="41"/>
      <c r="OJH19" s="41"/>
      <c r="OJI19" s="41"/>
      <c r="OJJ19" s="41"/>
      <c r="OJK19" s="41"/>
      <c r="OJL19" s="41"/>
      <c r="OJM19" s="41"/>
      <c r="OJN19" s="41"/>
      <c r="OJO19" s="41"/>
      <c r="OJP19" s="41"/>
      <c r="OJQ19" s="41"/>
      <c r="OJR19" s="41"/>
      <c r="OJS19" s="41"/>
      <c r="OJT19" s="41"/>
      <c r="OJU19" s="41"/>
      <c r="OJV19" s="41"/>
      <c r="OJW19" s="41"/>
      <c r="OJX19" s="41"/>
      <c r="OJY19" s="41"/>
      <c r="OJZ19" s="41"/>
      <c r="OKA19" s="41"/>
      <c r="OKB19" s="41"/>
      <c r="OKC19" s="41"/>
      <c r="OKD19" s="41"/>
      <c r="OKE19" s="41"/>
      <c r="OKF19" s="41"/>
      <c r="OKG19" s="41"/>
      <c r="OKH19" s="41"/>
      <c r="OKI19" s="41"/>
      <c r="OKJ19" s="41"/>
      <c r="OKK19" s="41"/>
      <c r="OKL19" s="41"/>
      <c r="OKM19" s="41"/>
      <c r="OKN19" s="41"/>
      <c r="OKO19" s="41"/>
      <c r="OKP19" s="41"/>
      <c r="OKQ19" s="41"/>
      <c r="OKR19" s="41"/>
      <c r="OKS19" s="41"/>
      <c r="OKT19" s="41"/>
      <c r="OKU19" s="41"/>
      <c r="OKV19" s="41"/>
      <c r="OKW19" s="41"/>
      <c r="OKX19" s="41"/>
      <c r="OKY19" s="41"/>
      <c r="OKZ19" s="41"/>
      <c r="OLA19" s="41"/>
      <c r="OLB19" s="41"/>
      <c r="OLC19" s="41"/>
      <c r="OLD19" s="41"/>
      <c r="OLE19" s="41"/>
      <c r="OLF19" s="41"/>
      <c r="OLG19" s="41"/>
      <c r="OLH19" s="41"/>
      <c r="OLI19" s="41"/>
      <c r="OLJ19" s="41"/>
      <c r="OLK19" s="41"/>
      <c r="OLL19" s="41"/>
      <c r="OLM19" s="41"/>
      <c r="OLN19" s="41"/>
      <c r="OLO19" s="41"/>
      <c r="OLP19" s="41"/>
      <c r="OLQ19" s="41"/>
      <c r="OLR19" s="41"/>
      <c r="OLS19" s="41"/>
      <c r="OLT19" s="41"/>
      <c r="OLU19" s="41"/>
      <c r="OLV19" s="41"/>
      <c r="OLW19" s="41"/>
      <c r="OLX19" s="41"/>
      <c r="OLY19" s="41"/>
      <c r="OLZ19" s="41"/>
      <c r="OMA19" s="41"/>
      <c r="OMB19" s="41"/>
      <c r="OMC19" s="41"/>
      <c r="OMD19" s="41"/>
      <c r="OME19" s="41"/>
      <c r="OMF19" s="41"/>
      <c r="OMG19" s="41"/>
      <c r="OMH19" s="41"/>
      <c r="OMI19" s="41"/>
      <c r="OMJ19" s="41"/>
      <c r="OMK19" s="41"/>
      <c r="OML19" s="41"/>
      <c r="OMM19" s="41"/>
      <c r="OMN19" s="41"/>
      <c r="OMO19" s="41"/>
      <c r="OMP19" s="41"/>
      <c r="OMQ19" s="41"/>
      <c r="OMR19" s="41"/>
      <c r="OMS19" s="41"/>
      <c r="OMT19" s="41"/>
      <c r="OMU19" s="41"/>
      <c r="OMV19" s="41"/>
      <c r="OMW19" s="41"/>
      <c r="OMX19" s="41"/>
      <c r="OMY19" s="41"/>
      <c r="OMZ19" s="41"/>
      <c r="ONA19" s="41"/>
      <c r="ONB19" s="41"/>
      <c r="ONC19" s="41"/>
      <c r="OND19" s="41"/>
      <c r="ONE19" s="41"/>
      <c r="ONF19" s="41"/>
      <c r="ONG19" s="41"/>
      <c r="ONH19" s="41"/>
      <c r="ONI19" s="41"/>
      <c r="ONJ19" s="41"/>
      <c r="ONK19" s="41"/>
      <c r="ONL19" s="41"/>
      <c r="ONM19" s="41"/>
      <c r="ONN19" s="41"/>
      <c r="ONO19" s="41"/>
      <c r="ONP19" s="41"/>
      <c r="ONQ19" s="41"/>
      <c r="ONR19" s="41"/>
      <c r="ONS19" s="41"/>
      <c r="ONT19" s="41"/>
      <c r="ONU19" s="41"/>
      <c r="ONV19" s="41"/>
      <c r="ONW19" s="41"/>
      <c r="ONX19" s="41"/>
      <c r="ONY19" s="41"/>
      <c r="ONZ19" s="41"/>
      <c r="OOA19" s="41"/>
      <c r="OOB19" s="41"/>
      <c r="OOC19" s="41"/>
      <c r="OOD19" s="41"/>
      <c r="OOE19" s="41"/>
      <c r="OOF19" s="41"/>
      <c r="OOG19" s="41"/>
      <c r="OOH19" s="41"/>
      <c r="OOI19" s="41"/>
      <c r="OOJ19" s="41"/>
      <c r="OOK19" s="41"/>
      <c r="OOL19" s="41"/>
      <c r="OOM19" s="41"/>
      <c r="OON19" s="41"/>
      <c r="OOO19" s="41"/>
      <c r="OOP19" s="41"/>
      <c r="OOQ19" s="41"/>
      <c r="OOR19" s="41"/>
      <c r="OOS19" s="41"/>
      <c r="OOT19" s="41"/>
      <c r="OOU19" s="41"/>
      <c r="OOV19" s="41"/>
      <c r="OOW19" s="41"/>
      <c r="OOX19" s="41"/>
      <c r="OOY19" s="41"/>
      <c r="OOZ19" s="41"/>
      <c r="OPA19" s="41"/>
      <c r="OPB19" s="41"/>
      <c r="OPC19" s="41"/>
      <c r="OPD19" s="41"/>
      <c r="OPE19" s="41"/>
      <c r="OPF19" s="41"/>
      <c r="OPG19" s="41"/>
      <c r="OPH19" s="41"/>
      <c r="OPI19" s="41"/>
      <c r="OPJ19" s="41"/>
      <c r="OPK19" s="41"/>
      <c r="OPL19" s="41"/>
      <c r="OPM19" s="41"/>
      <c r="OPN19" s="41"/>
      <c r="OPO19" s="41"/>
      <c r="OPP19" s="41"/>
      <c r="OPQ19" s="41"/>
      <c r="OPR19" s="41"/>
      <c r="OPS19" s="41"/>
      <c r="OPT19" s="41"/>
      <c r="OPU19" s="41"/>
      <c r="OPV19" s="41"/>
      <c r="OPW19" s="41"/>
      <c r="OPX19" s="41"/>
      <c r="OPY19" s="41"/>
      <c r="OPZ19" s="41"/>
      <c r="OQA19" s="41"/>
      <c r="OQB19" s="41"/>
      <c r="OQC19" s="41"/>
      <c r="OQD19" s="41"/>
      <c r="OQE19" s="41"/>
      <c r="OQF19" s="41"/>
      <c r="OQG19" s="41"/>
      <c r="OQH19" s="41"/>
      <c r="OQI19" s="41"/>
      <c r="OQJ19" s="41"/>
      <c r="OQK19" s="41"/>
      <c r="OQL19" s="41"/>
      <c r="OQM19" s="41"/>
      <c r="OQN19" s="41"/>
      <c r="OQO19" s="41"/>
      <c r="OQP19" s="41"/>
      <c r="OQQ19" s="41"/>
      <c r="OQR19" s="41"/>
      <c r="OQS19" s="41"/>
      <c r="OQT19" s="41"/>
      <c r="OQU19" s="41"/>
      <c r="OQV19" s="41"/>
      <c r="OQW19" s="41"/>
      <c r="OQX19" s="41"/>
      <c r="OQY19" s="41"/>
      <c r="OQZ19" s="41"/>
      <c r="ORA19" s="41"/>
      <c r="ORB19" s="41"/>
      <c r="ORC19" s="41"/>
      <c r="ORD19" s="41"/>
      <c r="ORE19" s="41"/>
      <c r="ORF19" s="41"/>
      <c r="ORG19" s="41"/>
      <c r="ORH19" s="41"/>
      <c r="ORI19" s="41"/>
      <c r="ORJ19" s="41"/>
      <c r="ORK19" s="41"/>
      <c r="ORL19" s="41"/>
      <c r="ORM19" s="41"/>
      <c r="ORN19" s="41"/>
      <c r="ORO19" s="41"/>
      <c r="ORP19" s="41"/>
      <c r="ORQ19" s="41"/>
      <c r="ORR19" s="41"/>
      <c r="ORS19" s="41"/>
      <c r="ORT19" s="41"/>
      <c r="ORU19" s="41"/>
      <c r="ORV19" s="41"/>
      <c r="ORW19" s="41"/>
      <c r="ORX19" s="41"/>
      <c r="ORY19" s="41"/>
      <c r="ORZ19" s="41"/>
      <c r="OSA19" s="41"/>
      <c r="OSB19" s="41"/>
      <c r="OSC19" s="41"/>
      <c r="OSD19" s="41"/>
      <c r="OSE19" s="41"/>
      <c r="OSF19" s="41"/>
      <c r="OSG19" s="41"/>
      <c r="OSH19" s="41"/>
      <c r="OSI19" s="41"/>
      <c r="OSJ19" s="41"/>
      <c r="OSK19" s="41"/>
      <c r="OSL19" s="41"/>
      <c r="OSM19" s="41"/>
      <c r="OSN19" s="41"/>
      <c r="OSO19" s="41"/>
      <c r="OSP19" s="41"/>
      <c r="OSQ19" s="41"/>
      <c r="OSR19" s="41"/>
      <c r="OSS19" s="41"/>
      <c r="OST19" s="41"/>
      <c r="OSU19" s="41"/>
      <c r="OSV19" s="41"/>
      <c r="OSW19" s="41"/>
      <c r="OSX19" s="41"/>
      <c r="OSY19" s="41"/>
      <c r="OSZ19" s="41"/>
      <c r="OTA19" s="41"/>
      <c r="OTB19" s="41"/>
      <c r="OTC19" s="41"/>
      <c r="OTD19" s="41"/>
      <c r="OTE19" s="41"/>
      <c r="OTF19" s="41"/>
      <c r="OTG19" s="41"/>
      <c r="OTH19" s="41"/>
      <c r="OTI19" s="41"/>
      <c r="OTJ19" s="41"/>
      <c r="OTK19" s="41"/>
      <c r="OTL19" s="41"/>
      <c r="OTM19" s="41"/>
      <c r="OTN19" s="41"/>
      <c r="OTO19" s="41"/>
      <c r="OTP19" s="41"/>
      <c r="OTQ19" s="41"/>
      <c r="OTR19" s="41"/>
      <c r="OTS19" s="41"/>
      <c r="OTT19" s="41"/>
      <c r="OTU19" s="41"/>
      <c r="OTV19" s="41"/>
      <c r="OTW19" s="41"/>
      <c r="OTX19" s="41"/>
      <c r="OTY19" s="41"/>
      <c r="OTZ19" s="41"/>
      <c r="OUA19" s="41"/>
      <c r="OUB19" s="41"/>
      <c r="OUC19" s="41"/>
      <c r="OUD19" s="41"/>
      <c r="OUE19" s="41"/>
      <c r="OUF19" s="41"/>
      <c r="OUG19" s="41"/>
      <c r="OUH19" s="41"/>
      <c r="OUI19" s="41"/>
      <c r="OUJ19" s="41"/>
      <c r="OUK19" s="41"/>
      <c r="OUL19" s="41"/>
      <c r="OUM19" s="41"/>
      <c r="OUN19" s="41"/>
      <c r="OUO19" s="41"/>
      <c r="OUP19" s="41"/>
      <c r="OUQ19" s="41"/>
      <c r="OUR19" s="41"/>
      <c r="OUS19" s="41"/>
      <c r="OUT19" s="41"/>
      <c r="OUU19" s="41"/>
      <c r="OUV19" s="41"/>
      <c r="OUW19" s="41"/>
      <c r="OUX19" s="41"/>
      <c r="OUY19" s="41"/>
      <c r="OUZ19" s="41"/>
      <c r="OVA19" s="41"/>
      <c r="OVB19" s="41"/>
      <c r="OVC19" s="41"/>
      <c r="OVD19" s="41"/>
      <c r="OVE19" s="41"/>
      <c r="OVF19" s="41"/>
      <c r="OVG19" s="41"/>
      <c r="OVH19" s="41"/>
      <c r="OVI19" s="41"/>
      <c r="OVJ19" s="41"/>
      <c r="OVK19" s="41"/>
      <c r="OVL19" s="41"/>
      <c r="OVM19" s="41"/>
      <c r="OVN19" s="41"/>
      <c r="OVO19" s="41"/>
      <c r="OVP19" s="41"/>
      <c r="OVQ19" s="41"/>
      <c r="OVR19" s="41"/>
      <c r="OVS19" s="41"/>
      <c r="OVT19" s="41"/>
      <c r="OVU19" s="41"/>
      <c r="OVV19" s="41"/>
      <c r="OVW19" s="41"/>
      <c r="OVX19" s="41"/>
      <c r="OVY19" s="41"/>
      <c r="OVZ19" s="41"/>
      <c r="OWA19" s="41"/>
      <c r="OWB19" s="41"/>
      <c r="OWC19" s="41"/>
      <c r="OWD19" s="41"/>
      <c r="OWE19" s="41"/>
      <c r="OWF19" s="41"/>
      <c r="OWG19" s="41"/>
      <c r="OWH19" s="41"/>
      <c r="OWI19" s="41"/>
      <c r="OWJ19" s="41"/>
      <c r="OWK19" s="41"/>
      <c r="OWL19" s="41"/>
      <c r="OWM19" s="41"/>
      <c r="OWN19" s="41"/>
      <c r="OWO19" s="41"/>
      <c r="OWP19" s="41"/>
      <c r="OWQ19" s="41"/>
      <c r="OWR19" s="41"/>
      <c r="OWS19" s="41"/>
      <c r="OWT19" s="41"/>
      <c r="OWU19" s="41"/>
      <c r="OWV19" s="41"/>
      <c r="OWW19" s="41"/>
      <c r="OWX19" s="41"/>
      <c r="OWY19" s="41"/>
      <c r="OWZ19" s="41"/>
      <c r="OXA19" s="41"/>
      <c r="OXB19" s="41"/>
      <c r="OXC19" s="41"/>
      <c r="OXD19" s="41"/>
      <c r="OXE19" s="41"/>
      <c r="OXF19" s="41"/>
      <c r="OXG19" s="41"/>
      <c r="OXH19" s="41"/>
      <c r="OXI19" s="41"/>
      <c r="OXJ19" s="41"/>
      <c r="OXK19" s="41"/>
      <c r="OXL19" s="41"/>
      <c r="OXM19" s="41"/>
      <c r="OXN19" s="41"/>
      <c r="OXO19" s="41"/>
      <c r="OXP19" s="41"/>
      <c r="OXQ19" s="41"/>
      <c r="OXR19" s="41"/>
      <c r="OXS19" s="41"/>
      <c r="OXT19" s="41"/>
      <c r="OXU19" s="41"/>
      <c r="OXV19" s="41"/>
      <c r="OXW19" s="41"/>
      <c r="OXX19" s="41"/>
      <c r="OXY19" s="41"/>
      <c r="OXZ19" s="41"/>
      <c r="OYA19" s="41"/>
      <c r="OYB19" s="41"/>
      <c r="OYC19" s="41"/>
      <c r="OYD19" s="41"/>
      <c r="OYE19" s="41"/>
      <c r="OYF19" s="41"/>
      <c r="OYG19" s="41"/>
      <c r="OYH19" s="41"/>
      <c r="OYI19" s="41"/>
      <c r="OYJ19" s="41"/>
      <c r="OYK19" s="41"/>
      <c r="OYL19" s="41"/>
      <c r="OYM19" s="41"/>
      <c r="OYN19" s="41"/>
      <c r="OYO19" s="41"/>
      <c r="OYP19" s="41"/>
      <c r="OYQ19" s="41"/>
      <c r="OYR19" s="41"/>
      <c r="OYS19" s="41"/>
      <c r="OYT19" s="41"/>
      <c r="OYU19" s="41"/>
      <c r="OYV19" s="41"/>
      <c r="OYW19" s="41"/>
      <c r="OYX19" s="41"/>
      <c r="OYY19" s="41"/>
      <c r="OYZ19" s="41"/>
      <c r="OZA19" s="41"/>
      <c r="OZB19" s="41"/>
      <c r="OZC19" s="41"/>
      <c r="OZD19" s="41"/>
      <c r="OZE19" s="41"/>
      <c r="OZF19" s="41"/>
      <c r="OZG19" s="41"/>
      <c r="OZH19" s="41"/>
      <c r="OZI19" s="41"/>
      <c r="OZJ19" s="41"/>
      <c r="OZK19" s="41"/>
      <c r="OZL19" s="41"/>
      <c r="OZM19" s="41"/>
      <c r="OZN19" s="41"/>
      <c r="OZO19" s="41"/>
      <c r="OZP19" s="41"/>
      <c r="OZQ19" s="41"/>
      <c r="OZR19" s="41"/>
      <c r="OZS19" s="41"/>
      <c r="OZT19" s="41"/>
      <c r="OZU19" s="41"/>
      <c r="OZV19" s="41"/>
      <c r="OZW19" s="41"/>
      <c r="OZX19" s="41"/>
      <c r="OZY19" s="41"/>
      <c r="OZZ19" s="41"/>
      <c r="PAA19" s="41"/>
      <c r="PAB19" s="41"/>
      <c r="PAC19" s="41"/>
      <c r="PAD19" s="41"/>
      <c r="PAE19" s="41"/>
      <c r="PAF19" s="41"/>
      <c r="PAG19" s="41"/>
      <c r="PAH19" s="41"/>
      <c r="PAI19" s="41"/>
      <c r="PAJ19" s="41"/>
      <c r="PAK19" s="41"/>
      <c r="PAL19" s="41"/>
      <c r="PAM19" s="41"/>
      <c r="PAN19" s="41"/>
      <c r="PAO19" s="41"/>
      <c r="PAP19" s="41"/>
      <c r="PAQ19" s="41"/>
      <c r="PAR19" s="41"/>
      <c r="PAS19" s="41"/>
      <c r="PAT19" s="41"/>
      <c r="PAU19" s="41"/>
      <c r="PAV19" s="41"/>
      <c r="PAW19" s="41"/>
      <c r="PAX19" s="41"/>
      <c r="PAY19" s="41"/>
      <c r="PAZ19" s="41"/>
      <c r="PBA19" s="41"/>
      <c r="PBB19" s="41"/>
      <c r="PBC19" s="41"/>
      <c r="PBD19" s="41"/>
      <c r="PBE19" s="41"/>
      <c r="PBF19" s="41"/>
      <c r="PBG19" s="41"/>
      <c r="PBH19" s="41"/>
      <c r="PBI19" s="41"/>
      <c r="PBJ19" s="41"/>
      <c r="PBK19" s="41"/>
      <c r="PBL19" s="41"/>
      <c r="PBM19" s="41"/>
      <c r="PBN19" s="41"/>
      <c r="PBO19" s="41"/>
      <c r="PBP19" s="41"/>
      <c r="PBQ19" s="41"/>
      <c r="PBR19" s="41"/>
      <c r="PBS19" s="41"/>
      <c r="PBT19" s="41"/>
      <c r="PBU19" s="41"/>
      <c r="PBV19" s="41"/>
      <c r="PBW19" s="41"/>
      <c r="PBX19" s="41"/>
      <c r="PBY19" s="41"/>
      <c r="PBZ19" s="41"/>
      <c r="PCA19" s="41"/>
      <c r="PCB19" s="41"/>
      <c r="PCC19" s="41"/>
      <c r="PCD19" s="41"/>
      <c r="PCE19" s="41"/>
      <c r="PCF19" s="41"/>
      <c r="PCG19" s="41"/>
      <c r="PCH19" s="41"/>
      <c r="PCI19" s="41"/>
      <c r="PCJ19" s="41"/>
      <c r="PCK19" s="41"/>
      <c r="PCL19" s="41"/>
      <c r="PCM19" s="41"/>
      <c r="PCN19" s="41"/>
      <c r="PCO19" s="41"/>
      <c r="PCP19" s="41"/>
      <c r="PCQ19" s="41"/>
      <c r="PCR19" s="41"/>
      <c r="PCS19" s="41"/>
      <c r="PCT19" s="41"/>
      <c r="PCU19" s="41"/>
      <c r="PCV19" s="41"/>
      <c r="PCW19" s="41"/>
      <c r="PCX19" s="41"/>
      <c r="PCY19" s="41"/>
      <c r="PCZ19" s="41"/>
      <c r="PDA19" s="41"/>
      <c r="PDB19" s="41"/>
      <c r="PDC19" s="41"/>
      <c r="PDD19" s="41"/>
      <c r="PDE19" s="41"/>
      <c r="PDF19" s="41"/>
      <c r="PDG19" s="41"/>
      <c r="PDH19" s="41"/>
      <c r="PDI19" s="41"/>
      <c r="PDJ19" s="41"/>
      <c r="PDK19" s="41"/>
      <c r="PDL19" s="41"/>
      <c r="PDM19" s="41"/>
      <c r="PDN19" s="41"/>
      <c r="PDO19" s="41"/>
      <c r="PDP19" s="41"/>
      <c r="PDQ19" s="41"/>
      <c r="PDR19" s="41"/>
      <c r="PDS19" s="41"/>
      <c r="PDT19" s="41"/>
      <c r="PDU19" s="41"/>
      <c r="PDV19" s="41"/>
      <c r="PDW19" s="41"/>
      <c r="PDX19" s="41"/>
      <c r="PDY19" s="41"/>
      <c r="PDZ19" s="41"/>
      <c r="PEA19" s="41"/>
      <c r="PEB19" s="41"/>
      <c r="PEC19" s="41"/>
      <c r="PED19" s="41"/>
      <c r="PEE19" s="41"/>
      <c r="PEF19" s="41"/>
      <c r="PEG19" s="41"/>
      <c r="PEH19" s="41"/>
      <c r="PEI19" s="41"/>
      <c r="PEJ19" s="41"/>
      <c r="PEK19" s="41"/>
      <c r="PEL19" s="41"/>
      <c r="PEM19" s="41"/>
      <c r="PEN19" s="41"/>
      <c r="PEO19" s="41"/>
      <c r="PEP19" s="41"/>
      <c r="PEQ19" s="41"/>
      <c r="PER19" s="41"/>
      <c r="PES19" s="41"/>
      <c r="PET19" s="41"/>
      <c r="PEU19" s="41"/>
      <c r="PEV19" s="41"/>
      <c r="PEW19" s="41"/>
      <c r="PEX19" s="41"/>
      <c r="PEY19" s="41"/>
      <c r="PEZ19" s="41"/>
      <c r="PFA19" s="41"/>
      <c r="PFB19" s="41"/>
      <c r="PFC19" s="41"/>
      <c r="PFD19" s="41"/>
      <c r="PFE19" s="41"/>
      <c r="PFF19" s="41"/>
      <c r="PFG19" s="41"/>
      <c r="PFH19" s="41"/>
      <c r="PFI19" s="41"/>
      <c r="PFJ19" s="41"/>
      <c r="PFK19" s="41"/>
      <c r="PFL19" s="41"/>
      <c r="PFM19" s="41"/>
      <c r="PFN19" s="41"/>
      <c r="PFO19" s="41"/>
      <c r="PFP19" s="41"/>
      <c r="PFQ19" s="41"/>
      <c r="PFR19" s="41"/>
      <c r="PFS19" s="41"/>
      <c r="PFT19" s="41"/>
      <c r="PFU19" s="41"/>
      <c r="PFV19" s="41"/>
      <c r="PFW19" s="41"/>
      <c r="PFX19" s="41"/>
      <c r="PFY19" s="41"/>
      <c r="PFZ19" s="41"/>
      <c r="PGA19" s="41"/>
      <c r="PGB19" s="41"/>
      <c r="PGC19" s="41"/>
      <c r="PGD19" s="41"/>
      <c r="PGE19" s="41"/>
      <c r="PGF19" s="41"/>
      <c r="PGG19" s="41"/>
      <c r="PGH19" s="41"/>
      <c r="PGI19" s="41"/>
      <c r="PGJ19" s="41"/>
      <c r="PGK19" s="41"/>
      <c r="PGL19" s="41"/>
      <c r="PGM19" s="41"/>
      <c r="PGN19" s="41"/>
      <c r="PGO19" s="41"/>
      <c r="PGP19" s="41"/>
      <c r="PGQ19" s="41"/>
      <c r="PGR19" s="41"/>
      <c r="PGS19" s="41"/>
      <c r="PGT19" s="41"/>
      <c r="PGU19" s="41"/>
      <c r="PGV19" s="41"/>
      <c r="PGW19" s="41"/>
      <c r="PGX19" s="41"/>
      <c r="PGY19" s="41"/>
      <c r="PGZ19" s="41"/>
      <c r="PHA19" s="41"/>
      <c r="PHB19" s="41"/>
      <c r="PHC19" s="41"/>
      <c r="PHD19" s="41"/>
      <c r="PHE19" s="41"/>
      <c r="PHF19" s="41"/>
      <c r="PHG19" s="41"/>
      <c r="PHH19" s="41"/>
      <c r="PHI19" s="41"/>
      <c r="PHJ19" s="41"/>
      <c r="PHK19" s="41"/>
      <c r="PHL19" s="41"/>
      <c r="PHM19" s="41"/>
      <c r="PHN19" s="41"/>
      <c r="PHO19" s="41"/>
      <c r="PHP19" s="41"/>
      <c r="PHQ19" s="41"/>
      <c r="PHR19" s="41"/>
      <c r="PHS19" s="41"/>
      <c r="PHT19" s="41"/>
      <c r="PHU19" s="41"/>
      <c r="PHV19" s="41"/>
      <c r="PHW19" s="41"/>
      <c r="PHX19" s="41"/>
      <c r="PHY19" s="41"/>
      <c r="PHZ19" s="41"/>
      <c r="PIA19" s="41"/>
      <c r="PIB19" s="41"/>
      <c r="PIC19" s="41"/>
      <c r="PID19" s="41"/>
      <c r="PIE19" s="41"/>
      <c r="PIF19" s="41"/>
      <c r="PIG19" s="41"/>
      <c r="PIH19" s="41"/>
      <c r="PII19" s="41"/>
      <c r="PIJ19" s="41"/>
      <c r="PIK19" s="41"/>
      <c r="PIL19" s="41"/>
      <c r="PIM19" s="41"/>
      <c r="PIN19" s="41"/>
      <c r="PIO19" s="41"/>
      <c r="PIP19" s="41"/>
      <c r="PIQ19" s="41"/>
      <c r="PIR19" s="41"/>
      <c r="PIS19" s="41"/>
      <c r="PIT19" s="41"/>
      <c r="PIU19" s="41"/>
      <c r="PIV19" s="41"/>
      <c r="PIW19" s="41"/>
      <c r="PIX19" s="41"/>
      <c r="PIY19" s="41"/>
      <c r="PIZ19" s="41"/>
      <c r="PJA19" s="41"/>
      <c r="PJB19" s="41"/>
      <c r="PJC19" s="41"/>
      <c r="PJD19" s="41"/>
      <c r="PJE19" s="41"/>
      <c r="PJF19" s="41"/>
      <c r="PJG19" s="41"/>
      <c r="PJH19" s="41"/>
      <c r="PJI19" s="41"/>
      <c r="PJJ19" s="41"/>
      <c r="PJK19" s="41"/>
      <c r="PJL19" s="41"/>
      <c r="PJM19" s="41"/>
      <c r="PJN19" s="41"/>
      <c r="PJO19" s="41"/>
      <c r="PJP19" s="41"/>
      <c r="PJQ19" s="41"/>
      <c r="PJR19" s="41"/>
      <c r="PJS19" s="41"/>
      <c r="PJT19" s="41"/>
      <c r="PJU19" s="41"/>
      <c r="PJV19" s="41"/>
      <c r="PJW19" s="41"/>
      <c r="PJX19" s="41"/>
      <c r="PJY19" s="41"/>
      <c r="PJZ19" s="41"/>
      <c r="PKA19" s="41"/>
      <c r="PKB19" s="41"/>
      <c r="PKC19" s="41"/>
      <c r="PKD19" s="41"/>
      <c r="PKE19" s="41"/>
      <c r="PKF19" s="41"/>
      <c r="PKG19" s="41"/>
      <c r="PKH19" s="41"/>
      <c r="PKI19" s="41"/>
      <c r="PKJ19" s="41"/>
      <c r="PKK19" s="41"/>
      <c r="PKL19" s="41"/>
      <c r="PKM19" s="41"/>
      <c r="PKN19" s="41"/>
      <c r="PKO19" s="41"/>
      <c r="PKP19" s="41"/>
      <c r="PKQ19" s="41"/>
      <c r="PKR19" s="41"/>
      <c r="PKS19" s="41"/>
      <c r="PKT19" s="41"/>
      <c r="PKU19" s="41"/>
      <c r="PKV19" s="41"/>
      <c r="PKW19" s="41"/>
      <c r="PKX19" s="41"/>
      <c r="PKY19" s="41"/>
      <c r="PKZ19" s="41"/>
      <c r="PLA19" s="41"/>
      <c r="PLB19" s="41"/>
      <c r="PLC19" s="41"/>
      <c r="PLD19" s="41"/>
      <c r="PLE19" s="41"/>
      <c r="PLF19" s="41"/>
      <c r="PLG19" s="41"/>
      <c r="PLH19" s="41"/>
      <c r="PLI19" s="41"/>
      <c r="PLJ19" s="41"/>
      <c r="PLK19" s="41"/>
      <c r="PLL19" s="41"/>
      <c r="PLM19" s="41"/>
      <c r="PLN19" s="41"/>
      <c r="PLO19" s="41"/>
      <c r="PLP19" s="41"/>
      <c r="PLQ19" s="41"/>
      <c r="PLR19" s="41"/>
      <c r="PLS19" s="41"/>
      <c r="PLT19" s="41"/>
      <c r="PLU19" s="41"/>
      <c r="PLV19" s="41"/>
      <c r="PLW19" s="41"/>
      <c r="PLX19" s="41"/>
      <c r="PLY19" s="41"/>
      <c r="PLZ19" s="41"/>
      <c r="PMA19" s="41"/>
      <c r="PMB19" s="41"/>
      <c r="PMC19" s="41"/>
      <c r="PMD19" s="41"/>
      <c r="PME19" s="41"/>
      <c r="PMF19" s="41"/>
      <c r="PMG19" s="41"/>
      <c r="PMH19" s="41"/>
      <c r="PMI19" s="41"/>
      <c r="PMJ19" s="41"/>
      <c r="PMK19" s="41"/>
      <c r="PML19" s="41"/>
      <c r="PMM19" s="41"/>
      <c r="PMN19" s="41"/>
      <c r="PMO19" s="41"/>
      <c r="PMP19" s="41"/>
      <c r="PMQ19" s="41"/>
      <c r="PMR19" s="41"/>
      <c r="PMS19" s="41"/>
      <c r="PMT19" s="41"/>
      <c r="PMU19" s="41"/>
      <c r="PMV19" s="41"/>
      <c r="PMW19" s="41"/>
      <c r="PMX19" s="41"/>
      <c r="PMY19" s="41"/>
      <c r="PMZ19" s="41"/>
      <c r="PNA19" s="41"/>
      <c r="PNB19" s="41"/>
      <c r="PNC19" s="41"/>
      <c r="PND19" s="41"/>
      <c r="PNE19" s="41"/>
      <c r="PNF19" s="41"/>
      <c r="PNG19" s="41"/>
      <c r="PNH19" s="41"/>
      <c r="PNI19" s="41"/>
      <c r="PNJ19" s="41"/>
      <c r="PNK19" s="41"/>
      <c r="PNL19" s="41"/>
      <c r="PNM19" s="41"/>
      <c r="PNN19" s="41"/>
      <c r="PNO19" s="41"/>
      <c r="PNP19" s="41"/>
      <c r="PNQ19" s="41"/>
      <c r="PNR19" s="41"/>
      <c r="PNS19" s="41"/>
      <c r="PNT19" s="41"/>
      <c r="PNU19" s="41"/>
      <c r="PNV19" s="41"/>
      <c r="PNW19" s="41"/>
      <c r="PNX19" s="41"/>
      <c r="PNY19" s="41"/>
      <c r="PNZ19" s="41"/>
      <c r="POA19" s="41"/>
      <c r="POB19" s="41"/>
      <c r="POC19" s="41"/>
      <c r="POD19" s="41"/>
      <c r="POE19" s="41"/>
      <c r="POF19" s="41"/>
      <c r="POG19" s="41"/>
      <c r="POH19" s="41"/>
      <c r="POI19" s="41"/>
      <c r="POJ19" s="41"/>
      <c r="POK19" s="41"/>
      <c r="POL19" s="41"/>
      <c r="POM19" s="41"/>
      <c r="PON19" s="41"/>
      <c r="POO19" s="41"/>
      <c r="POP19" s="41"/>
      <c r="POQ19" s="41"/>
      <c r="POR19" s="41"/>
      <c r="POS19" s="41"/>
      <c r="POT19" s="41"/>
      <c r="POU19" s="41"/>
      <c r="POV19" s="41"/>
      <c r="POW19" s="41"/>
      <c r="POX19" s="41"/>
      <c r="POY19" s="41"/>
      <c r="POZ19" s="41"/>
      <c r="PPA19" s="41"/>
      <c r="PPB19" s="41"/>
      <c r="PPC19" s="41"/>
      <c r="PPD19" s="41"/>
      <c r="PPE19" s="41"/>
      <c r="PPF19" s="41"/>
      <c r="PPG19" s="41"/>
      <c r="PPH19" s="41"/>
      <c r="PPI19" s="41"/>
      <c r="PPJ19" s="41"/>
      <c r="PPK19" s="41"/>
      <c r="PPL19" s="41"/>
      <c r="PPM19" s="41"/>
      <c r="PPN19" s="41"/>
      <c r="PPO19" s="41"/>
      <c r="PPP19" s="41"/>
      <c r="PPQ19" s="41"/>
      <c r="PPR19" s="41"/>
      <c r="PPS19" s="41"/>
      <c r="PPT19" s="41"/>
      <c r="PPU19" s="41"/>
      <c r="PPV19" s="41"/>
      <c r="PPW19" s="41"/>
      <c r="PPX19" s="41"/>
      <c r="PPY19" s="41"/>
      <c r="PPZ19" s="41"/>
      <c r="PQA19" s="41"/>
      <c r="PQB19" s="41"/>
      <c r="PQC19" s="41"/>
      <c r="PQD19" s="41"/>
      <c r="PQE19" s="41"/>
      <c r="PQF19" s="41"/>
      <c r="PQG19" s="41"/>
      <c r="PQH19" s="41"/>
      <c r="PQI19" s="41"/>
      <c r="PQJ19" s="41"/>
      <c r="PQK19" s="41"/>
      <c r="PQL19" s="41"/>
      <c r="PQM19" s="41"/>
      <c r="PQN19" s="41"/>
      <c r="PQO19" s="41"/>
      <c r="PQP19" s="41"/>
      <c r="PQQ19" s="41"/>
      <c r="PQR19" s="41"/>
      <c r="PQS19" s="41"/>
      <c r="PQT19" s="41"/>
      <c r="PQU19" s="41"/>
      <c r="PQV19" s="41"/>
      <c r="PQW19" s="41"/>
      <c r="PQX19" s="41"/>
      <c r="PQY19" s="41"/>
      <c r="PQZ19" s="41"/>
      <c r="PRA19" s="41"/>
      <c r="PRB19" s="41"/>
      <c r="PRC19" s="41"/>
      <c r="PRD19" s="41"/>
      <c r="PRE19" s="41"/>
      <c r="PRF19" s="41"/>
      <c r="PRG19" s="41"/>
      <c r="PRH19" s="41"/>
      <c r="PRI19" s="41"/>
      <c r="PRJ19" s="41"/>
      <c r="PRK19" s="41"/>
      <c r="PRL19" s="41"/>
      <c r="PRM19" s="41"/>
      <c r="PRN19" s="41"/>
      <c r="PRO19" s="41"/>
      <c r="PRP19" s="41"/>
      <c r="PRQ19" s="41"/>
      <c r="PRR19" s="41"/>
      <c r="PRS19" s="41"/>
      <c r="PRT19" s="41"/>
      <c r="PRU19" s="41"/>
      <c r="PRV19" s="41"/>
      <c r="PRW19" s="41"/>
      <c r="PRX19" s="41"/>
      <c r="PRY19" s="41"/>
      <c r="PRZ19" s="41"/>
      <c r="PSA19" s="41"/>
      <c r="PSB19" s="41"/>
      <c r="PSC19" s="41"/>
      <c r="PSD19" s="41"/>
      <c r="PSE19" s="41"/>
      <c r="PSF19" s="41"/>
      <c r="PSG19" s="41"/>
      <c r="PSH19" s="41"/>
      <c r="PSI19" s="41"/>
      <c r="PSJ19" s="41"/>
      <c r="PSK19" s="41"/>
      <c r="PSL19" s="41"/>
      <c r="PSM19" s="41"/>
      <c r="PSN19" s="41"/>
      <c r="PSO19" s="41"/>
      <c r="PSP19" s="41"/>
      <c r="PSQ19" s="41"/>
      <c r="PSR19" s="41"/>
      <c r="PSS19" s="41"/>
      <c r="PST19" s="41"/>
      <c r="PSU19" s="41"/>
      <c r="PSV19" s="41"/>
      <c r="PSW19" s="41"/>
      <c r="PSX19" s="41"/>
      <c r="PSY19" s="41"/>
      <c r="PSZ19" s="41"/>
      <c r="PTA19" s="41"/>
      <c r="PTB19" s="41"/>
      <c r="PTC19" s="41"/>
      <c r="PTD19" s="41"/>
      <c r="PTE19" s="41"/>
      <c r="PTF19" s="41"/>
      <c r="PTG19" s="41"/>
      <c r="PTH19" s="41"/>
      <c r="PTI19" s="41"/>
      <c r="PTJ19" s="41"/>
      <c r="PTK19" s="41"/>
      <c r="PTL19" s="41"/>
      <c r="PTM19" s="41"/>
      <c r="PTN19" s="41"/>
      <c r="PTO19" s="41"/>
      <c r="PTP19" s="41"/>
      <c r="PTQ19" s="41"/>
      <c r="PTR19" s="41"/>
      <c r="PTS19" s="41"/>
      <c r="PTT19" s="41"/>
      <c r="PTU19" s="41"/>
      <c r="PTV19" s="41"/>
      <c r="PTW19" s="41"/>
      <c r="PTX19" s="41"/>
      <c r="PTY19" s="41"/>
      <c r="PTZ19" s="41"/>
      <c r="PUA19" s="41"/>
      <c r="PUB19" s="41"/>
      <c r="PUC19" s="41"/>
      <c r="PUD19" s="41"/>
      <c r="PUE19" s="41"/>
      <c r="PUF19" s="41"/>
      <c r="PUG19" s="41"/>
      <c r="PUH19" s="41"/>
      <c r="PUI19" s="41"/>
      <c r="PUJ19" s="41"/>
      <c r="PUK19" s="41"/>
      <c r="PUL19" s="41"/>
      <c r="PUM19" s="41"/>
      <c r="PUN19" s="41"/>
      <c r="PUO19" s="41"/>
      <c r="PUP19" s="41"/>
      <c r="PUQ19" s="41"/>
      <c r="PUR19" s="41"/>
      <c r="PUS19" s="41"/>
      <c r="PUT19" s="41"/>
      <c r="PUU19" s="41"/>
      <c r="PUV19" s="41"/>
      <c r="PUW19" s="41"/>
      <c r="PUX19" s="41"/>
      <c r="PUY19" s="41"/>
      <c r="PUZ19" s="41"/>
      <c r="PVA19" s="41"/>
      <c r="PVB19" s="41"/>
      <c r="PVC19" s="41"/>
      <c r="PVD19" s="41"/>
      <c r="PVE19" s="41"/>
      <c r="PVF19" s="41"/>
      <c r="PVG19" s="41"/>
      <c r="PVH19" s="41"/>
      <c r="PVI19" s="41"/>
      <c r="PVJ19" s="41"/>
      <c r="PVK19" s="41"/>
      <c r="PVL19" s="41"/>
      <c r="PVM19" s="41"/>
      <c r="PVN19" s="41"/>
      <c r="PVO19" s="41"/>
      <c r="PVP19" s="41"/>
      <c r="PVQ19" s="41"/>
      <c r="PVR19" s="41"/>
      <c r="PVS19" s="41"/>
      <c r="PVT19" s="41"/>
      <c r="PVU19" s="41"/>
      <c r="PVV19" s="41"/>
      <c r="PVW19" s="41"/>
      <c r="PVX19" s="41"/>
      <c r="PVY19" s="41"/>
      <c r="PVZ19" s="41"/>
      <c r="PWA19" s="41"/>
      <c r="PWB19" s="41"/>
      <c r="PWC19" s="41"/>
      <c r="PWD19" s="41"/>
      <c r="PWE19" s="41"/>
      <c r="PWF19" s="41"/>
      <c r="PWG19" s="41"/>
      <c r="PWH19" s="41"/>
      <c r="PWI19" s="41"/>
      <c r="PWJ19" s="41"/>
      <c r="PWK19" s="41"/>
      <c r="PWL19" s="41"/>
      <c r="PWM19" s="41"/>
      <c r="PWN19" s="41"/>
      <c r="PWO19" s="41"/>
      <c r="PWP19" s="41"/>
      <c r="PWQ19" s="41"/>
      <c r="PWR19" s="41"/>
      <c r="PWS19" s="41"/>
      <c r="PWT19" s="41"/>
      <c r="PWU19" s="41"/>
      <c r="PWV19" s="41"/>
      <c r="PWW19" s="41"/>
      <c r="PWX19" s="41"/>
      <c r="PWY19" s="41"/>
      <c r="PWZ19" s="41"/>
      <c r="PXA19" s="41"/>
      <c r="PXB19" s="41"/>
      <c r="PXC19" s="41"/>
      <c r="PXD19" s="41"/>
      <c r="PXE19" s="41"/>
      <c r="PXF19" s="41"/>
      <c r="PXG19" s="41"/>
      <c r="PXH19" s="41"/>
      <c r="PXI19" s="41"/>
      <c r="PXJ19" s="41"/>
      <c r="PXK19" s="41"/>
      <c r="PXL19" s="41"/>
      <c r="PXM19" s="41"/>
      <c r="PXN19" s="41"/>
      <c r="PXO19" s="41"/>
      <c r="PXP19" s="41"/>
      <c r="PXQ19" s="41"/>
      <c r="PXR19" s="41"/>
      <c r="PXS19" s="41"/>
      <c r="PXT19" s="41"/>
      <c r="PXU19" s="41"/>
      <c r="PXV19" s="41"/>
      <c r="PXW19" s="41"/>
      <c r="PXX19" s="41"/>
      <c r="PXY19" s="41"/>
      <c r="PXZ19" s="41"/>
      <c r="PYA19" s="41"/>
      <c r="PYB19" s="41"/>
      <c r="PYC19" s="41"/>
      <c r="PYD19" s="41"/>
      <c r="PYE19" s="41"/>
      <c r="PYF19" s="41"/>
      <c r="PYG19" s="41"/>
      <c r="PYH19" s="41"/>
      <c r="PYI19" s="41"/>
      <c r="PYJ19" s="41"/>
      <c r="PYK19" s="41"/>
      <c r="PYL19" s="41"/>
      <c r="PYM19" s="41"/>
      <c r="PYN19" s="41"/>
      <c r="PYO19" s="41"/>
      <c r="PYP19" s="41"/>
      <c r="PYQ19" s="41"/>
      <c r="PYR19" s="41"/>
      <c r="PYS19" s="41"/>
      <c r="PYT19" s="41"/>
      <c r="PYU19" s="41"/>
      <c r="PYV19" s="41"/>
      <c r="PYW19" s="41"/>
      <c r="PYX19" s="41"/>
      <c r="PYY19" s="41"/>
      <c r="PYZ19" s="41"/>
      <c r="PZA19" s="41"/>
      <c r="PZB19" s="41"/>
      <c r="PZC19" s="41"/>
      <c r="PZD19" s="41"/>
      <c r="PZE19" s="41"/>
      <c r="PZF19" s="41"/>
      <c r="PZG19" s="41"/>
      <c r="PZH19" s="41"/>
      <c r="PZI19" s="41"/>
      <c r="PZJ19" s="41"/>
      <c r="PZK19" s="41"/>
      <c r="PZL19" s="41"/>
      <c r="PZM19" s="41"/>
      <c r="PZN19" s="41"/>
      <c r="PZO19" s="41"/>
      <c r="PZP19" s="41"/>
      <c r="PZQ19" s="41"/>
      <c r="PZR19" s="41"/>
      <c r="PZS19" s="41"/>
      <c r="PZT19" s="41"/>
      <c r="PZU19" s="41"/>
      <c r="PZV19" s="41"/>
      <c r="PZW19" s="41"/>
      <c r="PZX19" s="41"/>
      <c r="PZY19" s="41"/>
      <c r="PZZ19" s="41"/>
      <c r="QAA19" s="41"/>
      <c r="QAB19" s="41"/>
      <c r="QAC19" s="41"/>
      <c r="QAD19" s="41"/>
      <c r="QAE19" s="41"/>
      <c r="QAF19" s="41"/>
      <c r="QAG19" s="41"/>
      <c r="QAH19" s="41"/>
      <c r="QAI19" s="41"/>
      <c r="QAJ19" s="41"/>
      <c r="QAK19" s="41"/>
      <c r="QAL19" s="41"/>
      <c r="QAM19" s="41"/>
      <c r="QAN19" s="41"/>
      <c r="QAO19" s="41"/>
      <c r="QAP19" s="41"/>
      <c r="QAQ19" s="41"/>
      <c r="QAR19" s="41"/>
      <c r="QAS19" s="41"/>
      <c r="QAT19" s="41"/>
      <c r="QAU19" s="41"/>
      <c r="QAV19" s="41"/>
      <c r="QAW19" s="41"/>
      <c r="QAX19" s="41"/>
      <c r="QAY19" s="41"/>
      <c r="QAZ19" s="41"/>
      <c r="QBA19" s="41"/>
      <c r="QBB19" s="41"/>
      <c r="QBC19" s="41"/>
      <c r="QBD19" s="41"/>
      <c r="QBE19" s="41"/>
      <c r="QBF19" s="41"/>
      <c r="QBG19" s="41"/>
      <c r="QBH19" s="41"/>
      <c r="QBI19" s="41"/>
      <c r="QBJ19" s="41"/>
      <c r="QBK19" s="41"/>
      <c r="QBL19" s="41"/>
      <c r="QBM19" s="41"/>
      <c r="QBN19" s="41"/>
      <c r="QBO19" s="41"/>
      <c r="QBP19" s="41"/>
      <c r="QBQ19" s="41"/>
      <c r="QBR19" s="41"/>
      <c r="QBS19" s="41"/>
      <c r="QBT19" s="41"/>
      <c r="QBU19" s="41"/>
      <c r="QBV19" s="41"/>
      <c r="QBW19" s="41"/>
      <c r="QBX19" s="41"/>
      <c r="QBY19" s="41"/>
      <c r="QBZ19" s="41"/>
      <c r="QCA19" s="41"/>
      <c r="QCB19" s="41"/>
      <c r="QCC19" s="41"/>
      <c r="QCD19" s="41"/>
      <c r="QCE19" s="41"/>
      <c r="QCF19" s="41"/>
      <c r="QCG19" s="41"/>
      <c r="QCH19" s="41"/>
      <c r="QCI19" s="41"/>
      <c r="QCJ19" s="41"/>
      <c r="QCK19" s="41"/>
      <c r="QCL19" s="41"/>
      <c r="QCM19" s="41"/>
      <c r="QCN19" s="41"/>
      <c r="QCO19" s="41"/>
      <c r="QCP19" s="41"/>
      <c r="QCQ19" s="41"/>
      <c r="QCR19" s="41"/>
      <c r="QCS19" s="41"/>
      <c r="QCT19" s="41"/>
      <c r="QCU19" s="41"/>
      <c r="QCV19" s="41"/>
      <c r="QCW19" s="41"/>
      <c r="QCX19" s="41"/>
      <c r="QCY19" s="41"/>
      <c r="QCZ19" s="41"/>
      <c r="QDA19" s="41"/>
      <c r="QDB19" s="41"/>
      <c r="QDC19" s="41"/>
      <c r="QDD19" s="41"/>
      <c r="QDE19" s="41"/>
      <c r="QDF19" s="41"/>
      <c r="QDG19" s="41"/>
      <c r="QDH19" s="41"/>
      <c r="QDI19" s="41"/>
      <c r="QDJ19" s="41"/>
      <c r="QDK19" s="41"/>
      <c r="QDL19" s="41"/>
      <c r="QDM19" s="41"/>
      <c r="QDN19" s="41"/>
      <c r="QDO19" s="41"/>
      <c r="QDP19" s="41"/>
      <c r="QDQ19" s="41"/>
      <c r="QDR19" s="41"/>
      <c r="QDS19" s="41"/>
      <c r="QDT19" s="41"/>
      <c r="QDU19" s="41"/>
      <c r="QDV19" s="41"/>
      <c r="QDW19" s="41"/>
      <c r="QDX19" s="41"/>
      <c r="QDY19" s="41"/>
      <c r="QDZ19" s="41"/>
      <c r="QEA19" s="41"/>
      <c r="QEB19" s="41"/>
      <c r="QEC19" s="41"/>
      <c r="QED19" s="41"/>
      <c r="QEE19" s="41"/>
      <c r="QEF19" s="41"/>
      <c r="QEG19" s="41"/>
      <c r="QEH19" s="41"/>
      <c r="QEI19" s="41"/>
      <c r="QEJ19" s="41"/>
      <c r="QEK19" s="41"/>
      <c r="QEL19" s="41"/>
      <c r="QEM19" s="41"/>
      <c r="QEN19" s="41"/>
      <c r="QEO19" s="41"/>
      <c r="QEP19" s="41"/>
      <c r="QEQ19" s="41"/>
      <c r="QER19" s="41"/>
      <c r="QES19" s="41"/>
      <c r="QET19" s="41"/>
      <c r="QEU19" s="41"/>
      <c r="QEV19" s="41"/>
      <c r="QEW19" s="41"/>
      <c r="QEX19" s="41"/>
      <c r="QEY19" s="41"/>
      <c r="QEZ19" s="41"/>
      <c r="QFA19" s="41"/>
      <c r="QFB19" s="41"/>
      <c r="QFC19" s="41"/>
      <c r="QFD19" s="41"/>
      <c r="QFE19" s="41"/>
      <c r="QFF19" s="41"/>
      <c r="QFG19" s="41"/>
      <c r="QFH19" s="41"/>
      <c r="QFI19" s="41"/>
      <c r="QFJ19" s="41"/>
      <c r="QFK19" s="41"/>
      <c r="QFL19" s="41"/>
      <c r="QFM19" s="41"/>
      <c r="QFN19" s="41"/>
      <c r="QFO19" s="41"/>
      <c r="QFP19" s="41"/>
      <c r="QFQ19" s="41"/>
      <c r="QFR19" s="41"/>
      <c r="QFS19" s="41"/>
      <c r="QFT19" s="41"/>
      <c r="QFU19" s="41"/>
      <c r="QFV19" s="41"/>
      <c r="QFW19" s="41"/>
      <c r="QFX19" s="41"/>
      <c r="QFY19" s="41"/>
      <c r="QFZ19" s="41"/>
      <c r="QGA19" s="41"/>
      <c r="QGB19" s="41"/>
      <c r="QGC19" s="41"/>
      <c r="QGD19" s="41"/>
      <c r="QGE19" s="41"/>
      <c r="QGF19" s="41"/>
      <c r="QGG19" s="41"/>
      <c r="QGH19" s="41"/>
      <c r="QGI19" s="41"/>
      <c r="QGJ19" s="41"/>
      <c r="QGK19" s="41"/>
      <c r="QGL19" s="41"/>
      <c r="QGM19" s="41"/>
      <c r="QGN19" s="41"/>
      <c r="QGO19" s="41"/>
      <c r="QGP19" s="41"/>
      <c r="QGQ19" s="41"/>
      <c r="QGR19" s="41"/>
      <c r="QGS19" s="41"/>
      <c r="QGT19" s="41"/>
      <c r="QGU19" s="41"/>
      <c r="QGV19" s="41"/>
      <c r="QGW19" s="41"/>
      <c r="QGX19" s="41"/>
      <c r="QGY19" s="41"/>
      <c r="QGZ19" s="41"/>
      <c r="QHA19" s="41"/>
      <c r="QHB19" s="41"/>
      <c r="QHC19" s="41"/>
      <c r="QHD19" s="41"/>
      <c r="QHE19" s="41"/>
      <c r="QHF19" s="41"/>
      <c r="QHG19" s="41"/>
      <c r="QHH19" s="41"/>
      <c r="QHI19" s="41"/>
      <c r="QHJ19" s="41"/>
      <c r="QHK19" s="41"/>
      <c r="QHL19" s="41"/>
      <c r="QHM19" s="41"/>
      <c r="QHN19" s="41"/>
      <c r="QHO19" s="41"/>
      <c r="QHP19" s="41"/>
      <c r="QHQ19" s="41"/>
      <c r="QHR19" s="41"/>
      <c r="QHS19" s="41"/>
      <c r="QHT19" s="41"/>
      <c r="QHU19" s="41"/>
      <c r="QHV19" s="41"/>
      <c r="QHW19" s="41"/>
      <c r="QHX19" s="41"/>
      <c r="QHY19" s="41"/>
      <c r="QHZ19" s="41"/>
      <c r="QIA19" s="41"/>
      <c r="QIB19" s="41"/>
      <c r="QIC19" s="41"/>
      <c r="QID19" s="41"/>
      <c r="QIE19" s="41"/>
      <c r="QIF19" s="41"/>
      <c r="QIG19" s="41"/>
      <c r="QIH19" s="41"/>
      <c r="QII19" s="41"/>
      <c r="QIJ19" s="41"/>
      <c r="QIK19" s="41"/>
      <c r="QIL19" s="41"/>
      <c r="QIM19" s="41"/>
      <c r="QIN19" s="41"/>
      <c r="QIO19" s="41"/>
      <c r="QIP19" s="41"/>
      <c r="QIQ19" s="41"/>
      <c r="QIR19" s="41"/>
      <c r="QIS19" s="41"/>
      <c r="QIT19" s="41"/>
      <c r="QIU19" s="41"/>
      <c r="QIV19" s="41"/>
      <c r="QIW19" s="41"/>
      <c r="QIX19" s="41"/>
      <c r="QIY19" s="41"/>
      <c r="QIZ19" s="41"/>
      <c r="QJA19" s="41"/>
      <c r="QJB19" s="41"/>
      <c r="QJC19" s="41"/>
      <c r="QJD19" s="41"/>
      <c r="QJE19" s="41"/>
      <c r="QJF19" s="41"/>
      <c r="QJG19" s="41"/>
      <c r="QJH19" s="41"/>
      <c r="QJI19" s="41"/>
      <c r="QJJ19" s="41"/>
      <c r="QJK19" s="41"/>
      <c r="QJL19" s="41"/>
      <c r="QJM19" s="41"/>
      <c r="QJN19" s="41"/>
      <c r="QJO19" s="41"/>
      <c r="QJP19" s="41"/>
      <c r="QJQ19" s="41"/>
      <c r="QJR19" s="41"/>
      <c r="QJS19" s="41"/>
      <c r="QJT19" s="41"/>
      <c r="QJU19" s="41"/>
      <c r="QJV19" s="41"/>
      <c r="QJW19" s="41"/>
      <c r="QJX19" s="41"/>
      <c r="QJY19" s="41"/>
      <c r="QJZ19" s="41"/>
      <c r="QKA19" s="41"/>
      <c r="QKB19" s="41"/>
      <c r="QKC19" s="41"/>
      <c r="QKD19" s="41"/>
      <c r="QKE19" s="41"/>
      <c r="QKF19" s="41"/>
      <c r="QKG19" s="41"/>
      <c r="QKH19" s="41"/>
      <c r="QKI19" s="41"/>
      <c r="QKJ19" s="41"/>
      <c r="QKK19" s="41"/>
      <c r="QKL19" s="41"/>
      <c r="QKM19" s="41"/>
      <c r="QKN19" s="41"/>
      <c r="QKO19" s="41"/>
      <c r="QKP19" s="41"/>
      <c r="QKQ19" s="41"/>
      <c r="QKR19" s="41"/>
      <c r="QKS19" s="41"/>
      <c r="QKT19" s="41"/>
      <c r="QKU19" s="41"/>
      <c r="QKV19" s="41"/>
      <c r="QKW19" s="41"/>
      <c r="QKX19" s="41"/>
      <c r="QKY19" s="41"/>
      <c r="QKZ19" s="41"/>
      <c r="QLA19" s="41"/>
      <c r="QLB19" s="41"/>
      <c r="QLC19" s="41"/>
      <c r="QLD19" s="41"/>
      <c r="QLE19" s="41"/>
      <c r="QLF19" s="41"/>
      <c r="QLG19" s="41"/>
      <c r="QLH19" s="41"/>
      <c r="QLI19" s="41"/>
      <c r="QLJ19" s="41"/>
      <c r="QLK19" s="41"/>
      <c r="QLL19" s="41"/>
      <c r="QLM19" s="41"/>
      <c r="QLN19" s="41"/>
      <c r="QLO19" s="41"/>
      <c r="QLP19" s="41"/>
      <c r="QLQ19" s="41"/>
      <c r="QLR19" s="41"/>
      <c r="QLS19" s="41"/>
      <c r="QLT19" s="41"/>
      <c r="QLU19" s="41"/>
      <c r="QLV19" s="41"/>
      <c r="QLW19" s="41"/>
      <c r="QLX19" s="41"/>
      <c r="QLY19" s="41"/>
      <c r="QLZ19" s="41"/>
      <c r="QMA19" s="41"/>
      <c r="QMB19" s="41"/>
      <c r="QMC19" s="41"/>
      <c r="QMD19" s="41"/>
      <c r="QME19" s="41"/>
      <c r="QMF19" s="41"/>
      <c r="QMG19" s="41"/>
      <c r="QMH19" s="41"/>
      <c r="QMI19" s="41"/>
      <c r="QMJ19" s="41"/>
      <c r="QMK19" s="41"/>
      <c r="QML19" s="41"/>
      <c r="QMM19" s="41"/>
      <c r="QMN19" s="41"/>
      <c r="QMO19" s="41"/>
      <c r="QMP19" s="41"/>
      <c r="QMQ19" s="41"/>
      <c r="QMR19" s="41"/>
      <c r="QMS19" s="41"/>
      <c r="QMT19" s="41"/>
      <c r="QMU19" s="41"/>
      <c r="QMV19" s="41"/>
      <c r="QMW19" s="41"/>
      <c r="QMX19" s="41"/>
      <c r="QMY19" s="41"/>
      <c r="QMZ19" s="41"/>
      <c r="QNA19" s="41"/>
      <c r="QNB19" s="41"/>
      <c r="QNC19" s="41"/>
      <c r="QND19" s="41"/>
      <c r="QNE19" s="41"/>
      <c r="QNF19" s="41"/>
      <c r="QNG19" s="41"/>
      <c r="QNH19" s="41"/>
      <c r="QNI19" s="41"/>
      <c r="QNJ19" s="41"/>
      <c r="QNK19" s="41"/>
      <c r="QNL19" s="41"/>
      <c r="QNM19" s="41"/>
      <c r="QNN19" s="41"/>
      <c r="QNO19" s="41"/>
      <c r="QNP19" s="41"/>
      <c r="QNQ19" s="41"/>
      <c r="QNR19" s="41"/>
      <c r="QNS19" s="41"/>
      <c r="QNT19" s="41"/>
      <c r="QNU19" s="41"/>
      <c r="QNV19" s="41"/>
      <c r="QNW19" s="41"/>
      <c r="QNX19" s="41"/>
      <c r="QNY19" s="41"/>
      <c r="QNZ19" s="41"/>
      <c r="QOA19" s="41"/>
      <c r="QOB19" s="41"/>
      <c r="QOC19" s="41"/>
      <c r="QOD19" s="41"/>
      <c r="QOE19" s="41"/>
      <c r="QOF19" s="41"/>
      <c r="QOG19" s="41"/>
      <c r="QOH19" s="41"/>
      <c r="QOI19" s="41"/>
      <c r="QOJ19" s="41"/>
      <c r="QOK19" s="41"/>
      <c r="QOL19" s="41"/>
      <c r="QOM19" s="41"/>
      <c r="QON19" s="41"/>
      <c r="QOO19" s="41"/>
      <c r="QOP19" s="41"/>
      <c r="QOQ19" s="41"/>
      <c r="QOR19" s="41"/>
      <c r="QOS19" s="41"/>
      <c r="QOT19" s="41"/>
      <c r="QOU19" s="41"/>
      <c r="QOV19" s="41"/>
      <c r="QOW19" s="41"/>
      <c r="QOX19" s="41"/>
      <c r="QOY19" s="41"/>
      <c r="QOZ19" s="41"/>
      <c r="QPA19" s="41"/>
      <c r="QPB19" s="41"/>
      <c r="QPC19" s="41"/>
      <c r="QPD19" s="41"/>
      <c r="QPE19" s="41"/>
      <c r="QPF19" s="41"/>
      <c r="QPG19" s="41"/>
      <c r="QPH19" s="41"/>
      <c r="QPI19" s="41"/>
      <c r="QPJ19" s="41"/>
      <c r="QPK19" s="41"/>
      <c r="QPL19" s="41"/>
      <c r="QPM19" s="41"/>
      <c r="QPN19" s="41"/>
      <c r="QPO19" s="41"/>
      <c r="QPP19" s="41"/>
      <c r="QPQ19" s="41"/>
      <c r="QPR19" s="41"/>
      <c r="QPS19" s="41"/>
      <c r="QPT19" s="41"/>
      <c r="QPU19" s="41"/>
      <c r="QPV19" s="41"/>
      <c r="QPW19" s="41"/>
      <c r="QPX19" s="41"/>
      <c r="QPY19" s="41"/>
      <c r="QPZ19" s="41"/>
      <c r="QQA19" s="41"/>
      <c r="QQB19" s="41"/>
      <c r="QQC19" s="41"/>
      <c r="QQD19" s="41"/>
      <c r="QQE19" s="41"/>
      <c r="QQF19" s="41"/>
      <c r="QQG19" s="41"/>
      <c r="QQH19" s="41"/>
      <c r="QQI19" s="41"/>
      <c r="QQJ19" s="41"/>
      <c r="QQK19" s="41"/>
      <c r="QQL19" s="41"/>
      <c r="QQM19" s="41"/>
      <c r="QQN19" s="41"/>
      <c r="QQO19" s="41"/>
      <c r="QQP19" s="41"/>
      <c r="QQQ19" s="41"/>
      <c r="QQR19" s="41"/>
      <c r="QQS19" s="41"/>
      <c r="QQT19" s="41"/>
      <c r="QQU19" s="41"/>
      <c r="QQV19" s="41"/>
      <c r="QQW19" s="41"/>
      <c r="QQX19" s="41"/>
      <c r="QQY19" s="41"/>
      <c r="QQZ19" s="41"/>
      <c r="QRA19" s="41"/>
      <c r="QRB19" s="41"/>
      <c r="QRC19" s="41"/>
      <c r="QRD19" s="41"/>
      <c r="QRE19" s="41"/>
      <c r="QRF19" s="41"/>
      <c r="QRG19" s="41"/>
      <c r="QRH19" s="41"/>
      <c r="QRI19" s="41"/>
      <c r="QRJ19" s="41"/>
      <c r="QRK19" s="41"/>
      <c r="QRL19" s="41"/>
      <c r="QRM19" s="41"/>
      <c r="QRN19" s="41"/>
      <c r="QRO19" s="41"/>
      <c r="QRP19" s="41"/>
      <c r="QRQ19" s="41"/>
      <c r="QRR19" s="41"/>
      <c r="QRS19" s="41"/>
      <c r="QRT19" s="41"/>
      <c r="QRU19" s="41"/>
      <c r="QRV19" s="41"/>
      <c r="QRW19" s="41"/>
      <c r="QRX19" s="41"/>
      <c r="QRY19" s="41"/>
      <c r="QRZ19" s="41"/>
      <c r="QSA19" s="41"/>
      <c r="QSB19" s="41"/>
      <c r="QSC19" s="41"/>
      <c r="QSD19" s="41"/>
      <c r="QSE19" s="41"/>
      <c r="QSF19" s="41"/>
      <c r="QSG19" s="41"/>
      <c r="QSH19" s="41"/>
      <c r="QSI19" s="41"/>
      <c r="QSJ19" s="41"/>
      <c r="QSK19" s="41"/>
      <c r="QSL19" s="41"/>
      <c r="QSM19" s="41"/>
      <c r="QSN19" s="41"/>
      <c r="QSO19" s="41"/>
      <c r="QSP19" s="41"/>
      <c r="QSQ19" s="41"/>
      <c r="QSR19" s="41"/>
      <c r="QSS19" s="41"/>
      <c r="QST19" s="41"/>
      <c r="QSU19" s="41"/>
      <c r="QSV19" s="41"/>
      <c r="QSW19" s="41"/>
      <c r="QSX19" s="41"/>
      <c r="QSY19" s="41"/>
      <c r="QSZ19" s="41"/>
      <c r="QTA19" s="41"/>
      <c r="QTB19" s="41"/>
      <c r="QTC19" s="41"/>
      <c r="QTD19" s="41"/>
      <c r="QTE19" s="41"/>
      <c r="QTF19" s="41"/>
      <c r="QTG19" s="41"/>
      <c r="QTH19" s="41"/>
      <c r="QTI19" s="41"/>
      <c r="QTJ19" s="41"/>
      <c r="QTK19" s="41"/>
      <c r="QTL19" s="41"/>
      <c r="QTM19" s="41"/>
      <c r="QTN19" s="41"/>
      <c r="QTO19" s="41"/>
      <c r="QTP19" s="41"/>
      <c r="QTQ19" s="41"/>
      <c r="QTR19" s="41"/>
      <c r="QTS19" s="41"/>
      <c r="QTT19" s="41"/>
      <c r="QTU19" s="41"/>
      <c r="QTV19" s="41"/>
      <c r="QTW19" s="41"/>
      <c r="QTX19" s="41"/>
      <c r="QTY19" s="41"/>
      <c r="QTZ19" s="41"/>
      <c r="QUA19" s="41"/>
      <c r="QUB19" s="41"/>
      <c r="QUC19" s="41"/>
      <c r="QUD19" s="41"/>
      <c r="QUE19" s="41"/>
      <c r="QUF19" s="41"/>
      <c r="QUG19" s="41"/>
      <c r="QUH19" s="41"/>
      <c r="QUI19" s="41"/>
      <c r="QUJ19" s="41"/>
      <c r="QUK19" s="41"/>
      <c r="QUL19" s="41"/>
      <c r="QUM19" s="41"/>
      <c r="QUN19" s="41"/>
      <c r="QUO19" s="41"/>
      <c r="QUP19" s="41"/>
      <c r="QUQ19" s="41"/>
      <c r="QUR19" s="41"/>
      <c r="QUS19" s="41"/>
      <c r="QUT19" s="41"/>
      <c r="QUU19" s="41"/>
      <c r="QUV19" s="41"/>
      <c r="QUW19" s="41"/>
      <c r="QUX19" s="41"/>
      <c r="QUY19" s="41"/>
      <c r="QUZ19" s="41"/>
      <c r="QVA19" s="41"/>
      <c r="QVB19" s="41"/>
      <c r="QVC19" s="41"/>
      <c r="QVD19" s="41"/>
      <c r="QVE19" s="41"/>
      <c r="QVF19" s="41"/>
      <c r="QVG19" s="41"/>
      <c r="QVH19" s="41"/>
      <c r="QVI19" s="41"/>
      <c r="QVJ19" s="41"/>
      <c r="QVK19" s="41"/>
      <c r="QVL19" s="41"/>
      <c r="QVM19" s="41"/>
      <c r="QVN19" s="41"/>
      <c r="QVO19" s="41"/>
      <c r="QVP19" s="41"/>
      <c r="QVQ19" s="41"/>
      <c r="QVR19" s="41"/>
      <c r="QVS19" s="41"/>
      <c r="QVT19" s="41"/>
      <c r="QVU19" s="41"/>
      <c r="QVV19" s="41"/>
      <c r="QVW19" s="41"/>
      <c r="QVX19" s="41"/>
      <c r="QVY19" s="41"/>
      <c r="QVZ19" s="41"/>
      <c r="QWA19" s="41"/>
      <c r="QWB19" s="41"/>
      <c r="QWC19" s="41"/>
      <c r="QWD19" s="41"/>
      <c r="QWE19" s="41"/>
      <c r="QWF19" s="41"/>
      <c r="QWG19" s="41"/>
      <c r="QWH19" s="41"/>
      <c r="QWI19" s="41"/>
      <c r="QWJ19" s="41"/>
      <c r="QWK19" s="41"/>
      <c r="QWL19" s="41"/>
      <c r="QWM19" s="41"/>
      <c r="QWN19" s="41"/>
      <c r="QWO19" s="41"/>
      <c r="QWP19" s="41"/>
      <c r="QWQ19" s="41"/>
      <c r="QWR19" s="41"/>
      <c r="QWS19" s="41"/>
      <c r="QWT19" s="41"/>
      <c r="QWU19" s="41"/>
      <c r="QWV19" s="41"/>
      <c r="QWW19" s="41"/>
      <c r="QWX19" s="41"/>
      <c r="QWY19" s="41"/>
      <c r="QWZ19" s="41"/>
      <c r="QXA19" s="41"/>
      <c r="QXB19" s="41"/>
      <c r="QXC19" s="41"/>
      <c r="QXD19" s="41"/>
      <c r="QXE19" s="41"/>
      <c r="QXF19" s="41"/>
      <c r="QXG19" s="41"/>
      <c r="QXH19" s="41"/>
      <c r="QXI19" s="41"/>
      <c r="QXJ19" s="41"/>
      <c r="QXK19" s="41"/>
      <c r="QXL19" s="41"/>
      <c r="QXM19" s="41"/>
      <c r="QXN19" s="41"/>
      <c r="QXO19" s="41"/>
      <c r="QXP19" s="41"/>
      <c r="QXQ19" s="41"/>
      <c r="QXR19" s="41"/>
      <c r="QXS19" s="41"/>
      <c r="QXT19" s="41"/>
      <c r="QXU19" s="41"/>
      <c r="QXV19" s="41"/>
      <c r="QXW19" s="41"/>
      <c r="QXX19" s="41"/>
      <c r="QXY19" s="41"/>
      <c r="QXZ19" s="41"/>
      <c r="QYA19" s="41"/>
      <c r="QYB19" s="41"/>
      <c r="QYC19" s="41"/>
      <c r="QYD19" s="41"/>
      <c r="QYE19" s="41"/>
      <c r="QYF19" s="41"/>
      <c r="QYG19" s="41"/>
      <c r="QYH19" s="41"/>
      <c r="QYI19" s="41"/>
      <c r="QYJ19" s="41"/>
      <c r="QYK19" s="41"/>
      <c r="QYL19" s="41"/>
      <c r="QYM19" s="41"/>
      <c r="QYN19" s="41"/>
      <c r="QYO19" s="41"/>
      <c r="QYP19" s="41"/>
      <c r="QYQ19" s="41"/>
      <c r="QYR19" s="41"/>
      <c r="QYS19" s="41"/>
      <c r="QYT19" s="41"/>
      <c r="QYU19" s="41"/>
      <c r="QYV19" s="41"/>
      <c r="QYW19" s="41"/>
      <c r="QYX19" s="41"/>
      <c r="QYY19" s="41"/>
      <c r="QYZ19" s="41"/>
      <c r="QZA19" s="41"/>
      <c r="QZB19" s="41"/>
      <c r="QZC19" s="41"/>
      <c r="QZD19" s="41"/>
      <c r="QZE19" s="41"/>
      <c r="QZF19" s="41"/>
      <c r="QZG19" s="41"/>
      <c r="QZH19" s="41"/>
      <c r="QZI19" s="41"/>
      <c r="QZJ19" s="41"/>
      <c r="QZK19" s="41"/>
      <c r="QZL19" s="41"/>
      <c r="QZM19" s="41"/>
      <c r="QZN19" s="41"/>
      <c r="QZO19" s="41"/>
      <c r="QZP19" s="41"/>
      <c r="QZQ19" s="41"/>
      <c r="QZR19" s="41"/>
      <c r="QZS19" s="41"/>
      <c r="QZT19" s="41"/>
      <c r="QZU19" s="41"/>
      <c r="QZV19" s="41"/>
      <c r="QZW19" s="41"/>
      <c r="QZX19" s="41"/>
      <c r="QZY19" s="41"/>
      <c r="QZZ19" s="41"/>
      <c r="RAA19" s="41"/>
      <c r="RAB19" s="41"/>
      <c r="RAC19" s="41"/>
      <c r="RAD19" s="41"/>
      <c r="RAE19" s="41"/>
      <c r="RAF19" s="41"/>
      <c r="RAG19" s="41"/>
      <c r="RAH19" s="41"/>
      <c r="RAI19" s="41"/>
      <c r="RAJ19" s="41"/>
      <c r="RAK19" s="41"/>
      <c r="RAL19" s="41"/>
      <c r="RAM19" s="41"/>
      <c r="RAN19" s="41"/>
      <c r="RAO19" s="41"/>
      <c r="RAP19" s="41"/>
      <c r="RAQ19" s="41"/>
      <c r="RAR19" s="41"/>
      <c r="RAS19" s="41"/>
      <c r="RAT19" s="41"/>
      <c r="RAU19" s="41"/>
      <c r="RAV19" s="41"/>
      <c r="RAW19" s="41"/>
      <c r="RAX19" s="41"/>
      <c r="RAY19" s="41"/>
      <c r="RAZ19" s="41"/>
      <c r="RBA19" s="41"/>
      <c r="RBB19" s="41"/>
      <c r="RBC19" s="41"/>
      <c r="RBD19" s="41"/>
      <c r="RBE19" s="41"/>
      <c r="RBF19" s="41"/>
      <c r="RBG19" s="41"/>
      <c r="RBH19" s="41"/>
      <c r="RBI19" s="41"/>
      <c r="RBJ19" s="41"/>
      <c r="RBK19" s="41"/>
      <c r="RBL19" s="41"/>
      <c r="RBM19" s="41"/>
      <c r="RBN19" s="41"/>
      <c r="RBO19" s="41"/>
      <c r="RBP19" s="41"/>
      <c r="RBQ19" s="41"/>
      <c r="RBR19" s="41"/>
      <c r="RBS19" s="41"/>
      <c r="RBT19" s="41"/>
      <c r="RBU19" s="41"/>
      <c r="RBV19" s="41"/>
      <c r="RBW19" s="41"/>
      <c r="RBX19" s="41"/>
      <c r="RBY19" s="41"/>
      <c r="RBZ19" s="41"/>
      <c r="RCA19" s="41"/>
      <c r="RCB19" s="41"/>
      <c r="RCC19" s="41"/>
      <c r="RCD19" s="41"/>
      <c r="RCE19" s="41"/>
      <c r="RCF19" s="41"/>
      <c r="RCG19" s="41"/>
      <c r="RCH19" s="41"/>
      <c r="RCI19" s="41"/>
      <c r="RCJ19" s="41"/>
      <c r="RCK19" s="41"/>
      <c r="RCL19" s="41"/>
      <c r="RCM19" s="41"/>
      <c r="RCN19" s="41"/>
      <c r="RCO19" s="41"/>
      <c r="RCP19" s="41"/>
      <c r="RCQ19" s="41"/>
      <c r="RCR19" s="41"/>
      <c r="RCS19" s="41"/>
      <c r="RCT19" s="41"/>
      <c r="RCU19" s="41"/>
      <c r="RCV19" s="41"/>
      <c r="RCW19" s="41"/>
      <c r="RCX19" s="41"/>
      <c r="RCY19" s="41"/>
      <c r="RCZ19" s="41"/>
      <c r="RDA19" s="41"/>
      <c r="RDB19" s="41"/>
      <c r="RDC19" s="41"/>
      <c r="RDD19" s="41"/>
      <c r="RDE19" s="41"/>
      <c r="RDF19" s="41"/>
      <c r="RDG19" s="41"/>
      <c r="RDH19" s="41"/>
      <c r="RDI19" s="41"/>
      <c r="RDJ19" s="41"/>
      <c r="RDK19" s="41"/>
      <c r="RDL19" s="41"/>
      <c r="RDM19" s="41"/>
      <c r="RDN19" s="41"/>
      <c r="RDO19" s="41"/>
      <c r="RDP19" s="41"/>
      <c r="RDQ19" s="41"/>
      <c r="RDR19" s="41"/>
      <c r="RDS19" s="41"/>
      <c r="RDT19" s="41"/>
      <c r="RDU19" s="41"/>
      <c r="RDV19" s="41"/>
      <c r="RDW19" s="41"/>
      <c r="RDX19" s="41"/>
      <c r="RDY19" s="41"/>
      <c r="RDZ19" s="41"/>
      <c r="REA19" s="41"/>
      <c r="REB19" s="41"/>
      <c r="REC19" s="41"/>
      <c r="RED19" s="41"/>
      <c r="REE19" s="41"/>
      <c r="REF19" s="41"/>
      <c r="REG19" s="41"/>
      <c r="REH19" s="41"/>
      <c r="REI19" s="41"/>
      <c r="REJ19" s="41"/>
      <c r="REK19" s="41"/>
      <c r="REL19" s="41"/>
      <c r="REM19" s="41"/>
      <c r="REN19" s="41"/>
      <c r="REO19" s="41"/>
      <c r="REP19" s="41"/>
      <c r="REQ19" s="41"/>
      <c r="RER19" s="41"/>
      <c r="RES19" s="41"/>
      <c r="RET19" s="41"/>
      <c r="REU19" s="41"/>
      <c r="REV19" s="41"/>
      <c r="REW19" s="41"/>
      <c r="REX19" s="41"/>
      <c r="REY19" s="41"/>
      <c r="REZ19" s="41"/>
      <c r="RFA19" s="41"/>
      <c r="RFB19" s="41"/>
      <c r="RFC19" s="41"/>
      <c r="RFD19" s="41"/>
      <c r="RFE19" s="41"/>
      <c r="RFF19" s="41"/>
      <c r="RFG19" s="41"/>
      <c r="RFH19" s="41"/>
      <c r="RFI19" s="41"/>
      <c r="RFJ19" s="41"/>
      <c r="RFK19" s="41"/>
      <c r="RFL19" s="41"/>
      <c r="RFM19" s="41"/>
      <c r="RFN19" s="41"/>
      <c r="RFO19" s="41"/>
      <c r="RFP19" s="41"/>
      <c r="RFQ19" s="41"/>
      <c r="RFR19" s="41"/>
      <c r="RFS19" s="41"/>
      <c r="RFT19" s="41"/>
      <c r="RFU19" s="41"/>
      <c r="RFV19" s="41"/>
      <c r="RFW19" s="41"/>
      <c r="RFX19" s="41"/>
      <c r="RFY19" s="41"/>
      <c r="RFZ19" s="41"/>
      <c r="RGA19" s="41"/>
      <c r="RGB19" s="41"/>
      <c r="RGC19" s="41"/>
      <c r="RGD19" s="41"/>
      <c r="RGE19" s="41"/>
      <c r="RGF19" s="41"/>
      <c r="RGG19" s="41"/>
      <c r="RGH19" s="41"/>
      <c r="RGI19" s="41"/>
      <c r="RGJ19" s="41"/>
      <c r="RGK19" s="41"/>
      <c r="RGL19" s="41"/>
      <c r="RGM19" s="41"/>
      <c r="RGN19" s="41"/>
      <c r="RGO19" s="41"/>
      <c r="RGP19" s="41"/>
      <c r="RGQ19" s="41"/>
      <c r="RGR19" s="41"/>
      <c r="RGS19" s="41"/>
      <c r="RGT19" s="41"/>
      <c r="RGU19" s="41"/>
      <c r="RGV19" s="41"/>
      <c r="RGW19" s="41"/>
      <c r="RGX19" s="41"/>
      <c r="RGY19" s="41"/>
      <c r="RGZ19" s="41"/>
      <c r="RHA19" s="41"/>
      <c r="RHB19" s="41"/>
      <c r="RHC19" s="41"/>
      <c r="RHD19" s="41"/>
      <c r="RHE19" s="41"/>
      <c r="RHF19" s="41"/>
      <c r="RHG19" s="41"/>
      <c r="RHH19" s="41"/>
      <c r="RHI19" s="41"/>
      <c r="RHJ19" s="41"/>
      <c r="RHK19" s="41"/>
      <c r="RHL19" s="41"/>
      <c r="RHM19" s="41"/>
      <c r="RHN19" s="41"/>
      <c r="RHO19" s="41"/>
      <c r="RHP19" s="41"/>
      <c r="RHQ19" s="41"/>
      <c r="RHR19" s="41"/>
      <c r="RHS19" s="41"/>
      <c r="RHT19" s="41"/>
      <c r="RHU19" s="41"/>
      <c r="RHV19" s="41"/>
      <c r="RHW19" s="41"/>
      <c r="RHX19" s="41"/>
      <c r="RHY19" s="41"/>
      <c r="RHZ19" s="41"/>
      <c r="RIA19" s="41"/>
      <c r="RIB19" s="41"/>
      <c r="RIC19" s="41"/>
      <c r="RID19" s="41"/>
      <c r="RIE19" s="41"/>
      <c r="RIF19" s="41"/>
      <c r="RIG19" s="41"/>
      <c r="RIH19" s="41"/>
      <c r="RII19" s="41"/>
      <c r="RIJ19" s="41"/>
      <c r="RIK19" s="41"/>
      <c r="RIL19" s="41"/>
      <c r="RIM19" s="41"/>
      <c r="RIN19" s="41"/>
      <c r="RIO19" s="41"/>
      <c r="RIP19" s="41"/>
      <c r="RIQ19" s="41"/>
      <c r="RIR19" s="41"/>
      <c r="RIS19" s="41"/>
      <c r="RIT19" s="41"/>
      <c r="RIU19" s="41"/>
      <c r="RIV19" s="41"/>
      <c r="RIW19" s="41"/>
      <c r="RIX19" s="41"/>
      <c r="RIY19" s="41"/>
      <c r="RIZ19" s="41"/>
      <c r="RJA19" s="41"/>
      <c r="RJB19" s="41"/>
      <c r="RJC19" s="41"/>
      <c r="RJD19" s="41"/>
      <c r="RJE19" s="41"/>
      <c r="RJF19" s="41"/>
      <c r="RJG19" s="41"/>
      <c r="RJH19" s="41"/>
      <c r="RJI19" s="41"/>
      <c r="RJJ19" s="41"/>
      <c r="RJK19" s="41"/>
      <c r="RJL19" s="41"/>
      <c r="RJM19" s="41"/>
      <c r="RJN19" s="41"/>
      <c r="RJO19" s="41"/>
      <c r="RJP19" s="41"/>
      <c r="RJQ19" s="41"/>
      <c r="RJR19" s="41"/>
      <c r="RJS19" s="41"/>
      <c r="RJT19" s="41"/>
      <c r="RJU19" s="41"/>
      <c r="RJV19" s="41"/>
      <c r="RJW19" s="41"/>
      <c r="RJX19" s="41"/>
      <c r="RJY19" s="41"/>
      <c r="RJZ19" s="41"/>
      <c r="RKA19" s="41"/>
      <c r="RKB19" s="41"/>
      <c r="RKC19" s="41"/>
      <c r="RKD19" s="41"/>
      <c r="RKE19" s="41"/>
      <c r="RKF19" s="41"/>
      <c r="RKG19" s="41"/>
      <c r="RKH19" s="41"/>
      <c r="RKI19" s="41"/>
      <c r="RKJ19" s="41"/>
      <c r="RKK19" s="41"/>
      <c r="RKL19" s="41"/>
      <c r="RKM19" s="41"/>
      <c r="RKN19" s="41"/>
      <c r="RKO19" s="41"/>
      <c r="RKP19" s="41"/>
      <c r="RKQ19" s="41"/>
      <c r="RKR19" s="41"/>
      <c r="RKS19" s="41"/>
      <c r="RKT19" s="41"/>
      <c r="RKU19" s="41"/>
      <c r="RKV19" s="41"/>
      <c r="RKW19" s="41"/>
      <c r="RKX19" s="41"/>
      <c r="RKY19" s="41"/>
      <c r="RKZ19" s="41"/>
      <c r="RLA19" s="41"/>
      <c r="RLB19" s="41"/>
      <c r="RLC19" s="41"/>
      <c r="RLD19" s="41"/>
      <c r="RLE19" s="41"/>
      <c r="RLF19" s="41"/>
      <c r="RLG19" s="41"/>
      <c r="RLH19" s="41"/>
      <c r="RLI19" s="41"/>
      <c r="RLJ19" s="41"/>
      <c r="RLK19" s="41"/>
      <c r="RLL19" s="41"/>
      <c r="RLM19" s="41"/>
      <c r="RLN19" s="41"/>
      <c r="RLO19" s="41"/>
      <c r="RLP19" s="41"/>
      <c r="RLQ19" s="41"/>
      <c r="RLR19" s="41"/>
      <c r="RLS19" s="41"/>
      <c r="RLT19" s="41"/>
      <c r="RLU19" s="41"/>
      <c r="RLV19" s="41"/>
      <c r="RLW19" s="41"/>
      <c r="RLX19" s="41"/>
      <c r="RLY19" s="41"/>
      <c r="RLZ19" s="41"/>
      <c r="RMA19" s="41"/>
      <c r="RMB19" s="41"/>
      <c r="RMC19" s="41"/>
      <c r="RMD19" s="41"/>
      <c r="RME19" s="41"/>
      <c r="RMF19" s="41"/>
      <c r="RMG19" s="41"/>
      <c r="RMH19" s="41"/>
      <c r="RMI19" s="41"/>
      <c r="RMJ19" s="41"/>
      <c r="RMK19" s="41"/>
      <c r="RML19" s="41"/>
      <c r="RMM19" s="41"/>
      <c r="RMN19" s="41"/>
      <c r="RMO19" s="41"/>
      <c r="RMP19" s="41"/>
      <c r="RMQ19" s="41"/>
      <c r="RMR19" s="41"/>
      <c r="RMS19" s="41"/>
      <c r="RMT19" s="41"/>
      <c r="RMU19" s="41"/>
      <c r="RMV19" s="41"/>
      <c r="RMW19" s="41"/>
      <c r="RMX19" s="41"/>
      <c r="RMY19" s="41"/>
      <c r="RMZ19" s="41"/>
      <c r="RNA19" s="41"/>
      <c r="RNB19" s="41"/>
      <c r="RNC19" s="41"/>
      <c r="RND19" s="41"/>
      <c r="RNE19" s="41"/>
      <c r="RNF19" s="41"/>
      <c r="RNG19" s="41"/>
      <c r="RNH19" s="41"/>
      <c r="RNI19" s="41"/>
      <c r="RNJ19" s="41"/>
      <c r="RNK19" s="41"/>
      <c r="RNL19" s="41"/>
      <c r="RNM19" s="41"/>
      <c r="RNN19" s="41"/>
      <c r="RNO19" s="41"/>
      <c r="RNP19" s="41"/>
      <c r="RNQ19" s="41"/>
      <c r="RNR19" s="41"/>
      <c r="RNS19" s="41"/>
      <c r="RNT19" s="41"/>
      <c r="RNU19" s="41"/>
      <c r="RNV19" s="41"/>
      <c r="RNW19" s="41"/>
      <c r="RNX19" s="41"/>
      <c r="RNY19" s="41"/>
      <c r="RNZ19" s="41"/>
      <c r="ROA19" s="41"/>
      <c r="ROB19" s="41"/>
      <c r="ROC19" s="41"/>
      <c r="ROD19" s="41"/>
      <c r="ROE19" s="41"/>
      <c r="ROF19" s="41"/>
      <c r="ROG19" s="41"/>
      <c r="ROH19" s="41"/>
      <c r="ROI19" s="41"/>
      <c r="ROJ19" s="41"/>
      <c r="ROK19" s="41"/>
      <c r="ROL19" s="41"/>
      <c r="ROM19" s="41"/>
      <c r="RON19" s="41"/>
      <c r="ROO19" s="41"/>
      <c r="ROP19" s="41"/>
      <c r="ROQ19" s="41"/>
      <c r="ROR19" s="41"/>
      <c r="ROS19" s="41"/>
      <c r="ROT19" s="41"/>
      <c r="ROU19" s="41"/>
      <c r="ROV19" s="41"/>
      <c r="ROW19" s="41"/>
      <c r="ROX19" s="41"/>
      <c r="ROY19" s="41"/>
      <c r="ROZ19" s="41"/>
      <c r="RPA19" s="41"/>
      <c r="RPB19" s="41"/>
      <c r="RPC19" s="41"/>
      <c r="RPD19" s="41"/>
      <c r="RPE19" s="41"/>
      <c r="RPF19" s="41"/>
      <c r="RPG19" s="41"/>
      <c r="RPH19" s="41"/>
      <c r="RPI19" s="41"/>
      <c r="RPJ19" s="41"/>
      <c r="RPK19" s="41"/>
      <c r="RPL19" s="41"/>
      <c r="RPM19" s="41"/>
      <c r="RPN19" s="41"/>
      <c r="RPO19" s="41"/>
      <c r="RPP19" s="41"/>
      <c r="RPQ19" s="41"/>
      <c r="RPR19" s="41"/>
      <c r="RPS19" s="41"/>
      <c r="RPT19" s="41"/>
      <c r="RPU19" s="41"/>
      <c r="RPV19" s="41"/>
      <c r="RPW19" s="41"/>
      <c r="RPX19" s="41"/>
      <c r="RPY19" s="41"/>
      <c r="RPZ19" s="41"/>
      <c r="RQA19" s="41"/>
      <c r="RQB19" s="41"/>
      <c r="RQC19" s="41"/>
      <c r="RQD19" s="41"/>
      <c r="RQE19" s="41"/>
      <c r="RQF19" s="41"/>
      <c r="RQG19" s="41"/>
      <c r="RQH19" s="41"/>
      <c r="RQI19" s="41"/>
      <c r="RQJ19" s="41"/>
      <c r="RQK19" s="41"/>
      <c r="RQL19" s="41"/>
      <c r="RQM19" s="41"/>
      <c r="RQN19" s="41"/>
      <c r="RQO19" s="41"/>
      <c r="RQP19" s="41"/>
      <c r="RQQ19" s="41"/>
      <c r="RQR19" s="41"/>
      <c r="RQS19" s="41"/>
      <c r="RQT19" s="41"/>
      <c r="RQU19" s="41"/>
      <c r="RQV19" s="41"/>
      <c r="RQW19" s="41"/>
      <c r="RQX19" s="41"/>
      <c r="RQY19" s="41"/>
      <c r="RQZ19" s="41"/>
      <c r="RRA19" s="41"/>
      <c r="RRB19" s="41"/>
      <c r="RRC19" s="41"/>
      <c r="RRD19" s="41"/>
      <c r="RRE19" s="41"/>
      <c r="RRF19" s="41"/>
      <c r="RRG19" s="41"/>
      <c r="RRH19" s="41"/>
      <c r="RRI19" s="41"/>
      <c r="RRJ19" s="41"/>
      <c r="RRK19" s="41"/>
      <c r="RRL19" s="41"/>
      <c r="RRM19" s="41"/>
      <c r="RRN19" s="41"/>
      <c r="RRO19" s="41"/>
      <c r="RRP19" s="41"/>
      <c r="RRQ19" s="41"/>
      <c r="RRR19" s="41"/>
      <c r="RRS19" s="41"/>
      <c r="RRT19" s="41"/>
      <c r="RRU19" s="41"/>
      <c r="RRV19" s="41"/>
      <c r="RRW19" s="41"/>
      <c r="RRX19" s="41"/>
      <c r="RRY19" s="41"/>
      <c r="RRZ19" s="41"/>
      <c r="RSA19" s="41"/>
      <c r="RSB19" s="41"/>
      <c r="RSC19" s="41"/>
      <c r="RSD19" s="41"/>
      <c r="RSE19" s="41"/>
      <c r="RSF19" s="41"/>
      <c r="RSG19" s="41"/>
      <c r="RSH19" s="41"/>
      <c r="RSI19" s="41"/>
      <c r="RSJ19" s="41"/>
      <c r="RSK19" s="41"/>
      <c r="RSL19" s="41"/>
      <c r="RSM19" s="41"/>
      <c r="RSN19" s="41"/>
      <c r="RSO19" s="41"/>
      <c r="RSP19" s="41"/>
      <c r="RSQ19" s="41"/>
      <c r="RSR19" s="41"/>
      <c r="RSS19" s="41"/>
      <c r="RST19" s="41"/>
      <c r="RSU19" s="41"/>
      <c r="RSV19" s="41"/>
      <c r="RSW19" s="41"/>
      <c r="RSX19" s="41"/>
      <c r="RSY19" s="41"/>
      <c r="RSZ19" s="41"/>
      <c r="RTA19" s="41"/>
      <c r="RTB19" s="41"/>
      <c r="RTC19" s="41"/>
      <c r="RTD19" s="41"/>
      <c r="RTE19" s="41"/>
      <c r="RTF19" s="41"/>
      <c r="RTG19" s="41"/>
      <c r="RTH19" s="41"/>
      <c r="RTI19" s="41"/>
      <c r="RTJ19" s="41"/>
      <c r="RTK19" s="41"/>
      <c r="RTL19" s="41"/>
      <c r="RTM19" s="41"/>
      <c r="RTN19" s="41"/>
      <c r="RTO19" s="41"/>
      <c r="RTP19" s="41"/>
      <c r="RTQ19" s="41"/>
      <c r="RTR19" s="41"/>
      <c r="RTS19" s="41"/>
      <c r="RTT19" s="41"/>
      <c r="RTU19" s="41"/>
      <c r="RTV19" s="41"/>
      <c r="RTW19" s="41"/>
      <c r="RTX19" s="41"/>
      <c r="RTY19" s="41"/>
      <c r="RTZ19" s="41"/>
      <c r="RUA19" s="41"/>
      <c r="RUB19" s="41"/>
      <c r="RUC19" s="41"/>
      <c r="RUD19" s="41"/>
      <c r="RUE19" s="41"/>
      <c r="RUF19" s="41"/>
      <c r="RUG19" s="41"/>
      <c r="RUH19" s="41"/>
      <c r="RUI19" s="41"/>
      <c r="RUJ19" s="41"/>
      <c r="RUK19" s="41"/>
      <c r="RUL19" s="41"/>
      <c r="RUM19" s="41"/>
      <c r="RUN19" s="41"/>
      <c r="RUO19" s="41"/>
      <c r="RUP19" s="41"/>
      <c r="RUQ19" s="41"/>
      <c r="RUR19" s="41"/>
      <c r="RUS19" s="41"/>
      <c r="RUT19" s="41"/>
      <c r="RUU19" s="41"/>
      <c r="RUV19" s="41"/>
      <c r="RUW19" s="41"/>
      <c r="RUX19" s="41"/>
      <c r="RUY19" s="41"/>
      <c r="RUZ19" s="41"/>
      <c r="RVA19" s="41"/>
      <c r="RVB19" s="41"/>
      <c r="RVC19" s="41"/>
      <c r="RVD19" s="41"/>
      <c r="RVE19" s="41"/>
      <c r="RVF19" s="41"/>
      <c r="RVG19" s="41"/>
      <c r="RVH19" s="41"/>
      <c r="RVI19" s="41"/>
      <c r="RVJ19" s="41"/>
      <c r="RVK19" s="41"/>
      <c r="RVL19" s="41"/>
      <c r="RVM19" s="41"/>
      <c r="RVN19" s="41"/>
      <c r="RVO19" s="41"/>
      <c r="RVP19" s="41"/>
      <c r="RVQ19" s="41"/>
      <c r="RVR19" s="41"/>
      <c r="RVS19" s="41"/>
      <c r="RVT19" s="41"/>
      <c r="RVU19" s="41"/>
      <c r="RVV19" s="41"/>
      <c r="RVW19" s="41"/>
      <c r="RVX19" s="41"/>
      <c r="RVY19" s="41"/>
      <c r="RVZ19" s="41"/>
      <c r="RWA19" s="41"/>
      <c r="RWB19" s="41"/>
      <c r="RWC19" s="41"/>
      <c r="RWD19" s="41"/>
      <c r="RWE19" s="41"/>
      <c r="RWF19" s="41"/>
      <c r="RWG19" s="41"/>
      <c r="RWH19" s="41"/>
      <c r="RWI19" s="41"/>
      <c r="RWJ19" s="41"/>
      <c r="RWK19" s="41"/>
      <c r="RWL19" s="41"/>
      <c r="RWM19" s="41"/>
      <c r="RWN19" s="41"/>
      <c r="RWO19" s="41"/>
      <c r="RWP19" s="41"/>
      <c r="RWQ19" s="41"/>
      <c r="RWR19" s="41"/>
      <c r="RWS19" s="41"/>
      <c r="RWT19" s="41"/>
      <c r="RWU19" s="41"/>
      <c r="RWV19" s="41"/>
      <c r="RWW19" s="41"/>
      <c r="RWX19" s="41"/>
      <c r="RWY19" s="41"/>
      <c r="RWZ19" s="41"/>
      <c r="RXA19" s="41"/>
      <c r="RXB19" s="41"/>
      <c r="RXC19" s="41"/>
      <c r="RXD19" s="41"/>
      <c r="RXE19" s="41"/>
      <c r="RXF19" s="41"/>
      <c r="RXG19" s="41"/>
      <c r="RXH19" s="41"/>
      <c r="RXI19" s="41"/>
      <c r="RXJ19" s="41"/>
      <c r="RXK19" s="41"/>
      <c r="RXL19" s="41"/>
      <c r="RXM19" s="41"/>
      <c r="RXN19" s="41"/>
      <c r="RXO19" s="41"/>
      <c r="RXP19" s="41"/>
      <c r="RXQ19" s="41"/>
      <c r="RXR19" s="41"/>
      <c r="RXS19" s="41"/>
      <c r="RXT19" s="41"/>
      <c r="RXU19" s="41"/>
      <c r="RXV19" s="41"/>
      <c r="RXW19" s="41"/>
      <c r="RXX19" s="41"/>
      <c r="RXY19" s="41"/>
      <c r="RXZ19" s="41"/>
      <c r="RYA19" s="41"/>
      <c r="RYB19" s="41"/>
      <c r="RYC19" s="41"/>
      <c r="RYD19" s="41"/>
      <c r="RYE19" s="41"/>
      <c r="RYF19" s="41"/>
      <c r="RYG19" s="41"/>
      <c r="RYH19" s="41"/>
      <c r="RYI19" s="41"/>
      <c r="RYJ19" s="41"/>
      <c r="RYK19" s="41"/>
      <c r="RYL19" s="41"/>
      <c r="RYM19" s="41"/>
      <c r="RYN19" s="41"/>
      <c r="RYO19" s="41"/>
      <c r="RYP19" s="41"/>
      <c r="RYQ19" s="41"/>
      <c r="RYR19" s="41"/>
      <c r="RYS19" s="41"/>
      <c r="RYT19" s="41"/>
      <c r="RYU19" s="41"/>
      <c r="RYV19" s="41"/>
      <c r="RYW19" s="41"/>
      <c r="RYX19" s="41"/>
      <c r="RYY19" s="41"/>
      <c r="RYZ19" s="41"/>
      <c r="RZA19" s="41"/>
      <c r="RZB19" s="41"/>
      <c r="RZC19" s="41"/>
      <c r="RZD19" s="41"/>
      <c r="RZE19" s="41"/>
      <c r="RZF19" s="41"/>
      <c r="RZG19" s="41"/>
      <c r="RZH19" s="41"/>
      <c r="RZI19" s="41"/>
      <c r="RZJ19" s="41"/>
      <c r="RZK19" s="41"/>
      <c r="RZL19" s="41"/>
      <c r="RZM19" s="41"/>
      <c r="RZN19" s="41"/>
      <c r="RZO19" s="41"/>
      <c r="RZP19" s="41"/>
      <c r="RZQ19" s="41"/>
      <c r="RZR19" s="41"/>
      <c r="RZS19" s="41"/>
      <c r="RZT19" s="41"/>
      <c r="RZU19" s="41"/>
      <c r="RZV19" s="41"/>
      <c r="RZW19" s="41"/>
      <c r="RZX19" s="41"/>
      <c r="RZY19" s="41"/>
      <c r="RZZ19" s="41"/>
      <c r="SAA19" s="41"/>
      <c r="SAB19" s="41"/>
      <c r="SAC19" s="41"/>
      <c r="SAD19" s="41"/>
      <c r="SAE19" s="41"/>
      <c r="SAF19" s="41"/>
      <c r="SAG19" s="41"/>
      <c r="SAH19" s="41"/>
      <c r="SAI19" s="41"/>
      <c r="SAJ19" s="41"/>
      <c r="SAK19" s="41"/>
      <c r="SAL19" s="41"/>
      <c r="SAM19" s="41"/>
      <c r="SAN19" s="41"/>
      <c r="SAO19" s="41"/>
      <c r="SAP19" s="41"/>
      <c r="SAQ19" s="41"/>
      <c r="SAR19" s="41"/>
      <c r="SAS19" s="41"/>
      <c r="SAT19" s="41"/>
      <c r="SAU19" s="41"/>
      <c r="SAV19" s="41"/>
      <c r="SAW19" s="41"/>
      <c r="SAX19" s="41"/>
      <c r="SAY19" s="41"/>
      <c r="SAZ19" s="41"/>
      <c r="SBA19" s="41"/>
      <c r="SBB19" s="41"/>
      <c r="SBC19" s="41"/>
      <c r="SBD19" s="41"/>
      <c r="SBE19" s="41"/>
      <c r="SBF19" s="41"/>
      <c r="SBG19" s="41"/>
      <c r="SBH19" s="41"/>
      <c r="SBI19" s="41"/>
      <c r="SBJ19" s="41"/>
      <c r="SBK19" s="41"/>
      <c r="SBL19" s="41"/>
      <c r="SBM19" s="41"/>
      <c r="SBN19" s="41"/>
      <c r="SBO19" s="41"/>
      <c r="SBP19" s="41"/>
      <c r="SBQ19" s="41"/>
      <c r="SBR19" s="41"/>
      <c r="SBS19" s="41"/>
      <c r="SBT19" s="41"/>
      <c r="SBU19" s="41"/>
      <c r="SBV19" s="41"/>
      <c r="SBW19" s="41"/>
      <c r="SBX19" s="41"/>
      <c r="SBY19" s="41"/>
      <c r="SBZ19" s="41"/>
      <c r="SCA19" s="41"/>
      <c r="SCB19" s="41"/>
      <c r="SCC19" s="41"/>
      <c r="SCD19" s="41"/>
      <c r="SCE19" s="41"/>
      <c r="SCF19" s="41"/>
      <c r="SCG19" s="41"/>
      <c r="SCH19" s="41"/>
      <c r="SCI19" s="41"/>
      <c r="SCJ19" s="41"/>
      <c r="SCK19" s="41"/>
      <c r="SCL19" s="41"/>
      <c r="SCM19" s="41"/>
      <c r="SCN19" s="41"/>
      <c r="SCO19" s="41"/>
      <c r="SCP19" s="41"/>
      <c r="SCQ19" s="41"/>
      <c r="SCR19" s="41"/>
      <c r="SCS19" s="41"/>
      <c r="SCT19" s="41"/>
      <c r="SCU19" s="41"/>
      <c r="SCV19" s="41"/>
      <c r="SCW19" s="41"/>
      <c r="SCX19" s="41"/>
      <c r="SCY19" s="41"/>
      <c r="SCZ19" s="41"/>
      <c r="SDA19" s="41"/>
      <c r="SDB19" s="41"/>
      <c r="SDC19" s="41"/>
      <c r="SDD19" s="41"/>
      <c r="SDE19" s="41"/>
      <c r="SDF19" s="41"/>
      <c r="SDG19" s="41"/>
      <c r="SDH19" s="41"/>
      <c r="SDI19" s="41"/>
      <c r="SDJ19" s="41"/>
      <c r="SDK19" s="41"/>
      <c r="SDL19" s="41"/>
      <c r="SDM19" s="41"/>
      <c r="SDN19" s="41"/>
      <c r="SDO19" s="41"/>
      <c r="SDP19" s="41"/>
      <c r="SDQ19" s="41"/>
      <c r="SDR19" s="41"/>
      <c r="SDS19" s="41"/>
      <c r="SDT19" s="41"/>
      <c r="SDU19" s="41"/>
      <c r="SDV19" s="41"/>
      <c r="SDW19" s="41"/>
      <c r="SDX19" s="41"/>
      <c r="SDY19" s="41"/>
      <c r="SDZ19" s="41"/>
      <c r="SEA19" s="41"/>
      <c r="SEB19" s="41"/>
      <c r="SEC19" s="41"/>
      <c r="SED19" s="41"/>
      <c r="SEE19" s="41"/>
      <c r="SEF19" s="41"/>
      <c r="SEG19" s="41"/>
      <c r="SEH19" s="41"/>
      <c r="SEI19" s="41"/>
      <c r="SEJ19" s="41"/>
      <c r="SEK19" s="41"/>
      <c r="SEL19" s="41"/>
      <c r="SEM19" s="41"/>
      <c r="SEN19" s="41"/>
      <c r="SEO19" s="41"/>
      <c r="SEP19" s="41"/>
      <c r="SEQ19" s="41"/>
      <c r="SER19" s="41"/>
      <c r="SES19" s="41"/>
      <c r="SET19" s="41"/>
      <c r="SEU19" s="41"/>
      <c r="SEV19" s="41"/>
      <c r="SEW19" s="41"/>
      <c r="SEX19" s="41"/>
      <c r="SEY19" s="41"/>
      <c r="SEZ19" s="41"/>
      <c r="SFA19" s="41"/>
      <c r="SFB19" s="41"/>
      <c r="SFC19" s="41"/>
      <c r="SFD19" s="41"/>
      <c r="SFE19" s="41"/>
      <c r="SFF19" s="41"/>
      <c r="SFG19" s="41"/>
      <c r="SFH19" s="41"/>
      <c r="SFI19" s="41"/>
      <c r="SFJ19" s="41"/>
      <c r="SFK19" s="41"/>
      <c r="SFL19" s="41"/>
      <c r="SFM19" s="41"/>
      <c r="SFN19" s="41"/>
      <c r="SFO19" s="41"/>
      <c r="SFP19" s="41"/>
      <c r="SFQ19" s="41"/>
      <c r="SFR19" s="41"/>
      <c r="SFS19" s="41"/>
      <c r="SFT19" s="41"/>
      <c r="SFU19" s="41"/>
      <c r="SFV19" s="41"/>
      <c r="SFW19" s="41"/>
      <c r="SFX19" s="41"/>
      <c r="SFY19" s="41"/>
      <c r="SFZ19" s="41"/>
      <c r="SGA19" s="41"/>
      <c r="SGB19" s="41"/>
      <c r="SGC19" s="41"/>
      <c r="SGD19" s="41"/>
      <c r="SGE19" s="41"/>
      <c r="SGF19" s="41"/>
      <c r="SGG19" s="41"/>
      <c r="SGH19" s="41"/>
      <c r="SGI19" s="41"/>
      <c r="SGJ19" s="41"/>
      <c r="SGK19" s="41"/>
      <c r="SGL19" s="41"/>
      <c r="SGM19" s="41"/>
      <c r="SGN19" s="41"/>
      <c r="SGO19" s="41"/>
      <c r="SGP19" s="41"/>
      <c r="SGQ19" s="41"/>
      <c r="SGR19" s="41"/>
      <c r="SGS19" s="41"/>
      <c r="SGT19" s="41"/>
      <c r="SGU19" s="41"/>
      <c r="SGV19" s="41"/>
      <c r="SGW19" s="41"/>
      <c r="SGX19" s="41"/>
      <c r="SGY19" s="41"/>
      <c r="SGZ19" s="41"/>
      <c r="SHA19" s="41"/>
      <c r="SHB19" s="41"/>
      <c r="SHC19" s="41"/>
      <c r="SHD19" s="41"/>
      <c r="SHE19" s="41"/>
      <c r="SHF19" s="41"/>
      <c r="SHG19" s="41"/>
      <c r="SHH19" s="41"/>
      <c r="SHI19" s="41"/>
      <c r="SHJ19" s="41"/>
      <c r="SHK19" s="41"/>
      <c r="SHL19" s="41"/>
      <c r="SHM19" s="41"/>
      <c r="SHN19" s="41"/>
      <c r="SHO19" s="41"/>
      <c r="SHP19" s="41"/>
      <c r="SHQ19" s="41"/>
      <c r="SHR19" s="41"/>
      <c r="SHS19" s="41"/>
      <c r="SHT19" s="41"/>
      <c r="SHU19" s="41"/>
      <c r="SHV19" s="41"/>
      <c r="SHW19" s="41"/>
      <c r="SHX19" s="41"/>
      <c r="SHY19" s="41"/>
      <c r="SHZ19" s="41"/>
      <c r="SIA19" s="41"/>
      <c r="SIB19" s="41"/>
      <c r="SIC19" s="41"/>
      <c r="SID19" s="41"/>
      <c r="SIE19" s="41"/>
      <c r="SIF19" s="41"/>
      <c r="SIG19" s="41"/>
      <c r="SIH19" s="41"/>
      <c r="SII19" s="41"/>
      <c r="SIJ19" s="41"/>
      <c r="SIK19" s="41"/>
      <c r="SIL19" s="41"/>
      <c r="SIM19" s="41"/>
      <c r="SIN19" s="41"/>
      <c r="SIO19" s="41"/>
      <c r="SIP19" s="41"/>
      <c r="SIQ19" s="41"/>
      <c r="SIR19" s="41"/>
      <c r="SIS19" s="41"/>
      <c r="SIT19" s="41"/>
      <c r="SIU19" s="41"/>
      <c r="SIV19" s="41"/>
      <c r="SIW19" s="41"/>
      <c r="SIX19" s="41"/>
      <c r="SIY19" s="41"/>
      <c r="SIZ19" s="41"/>
      <c r="SJA19" s="41"/>
      <c r="SJB19" s="41"/>
      <c r="SJC19" s="41"/>
      <c r="SJD19" s="41"/>
      <c r="SJE19" s="41"/>
      <c r="SJF19" s="41"/>
      <c r="SJG19" s="41"/>
      <c r="SJH19" s="41"/>
      <c r="SJI19" s="41"/>
      <c r="SJJ19" s="41"/>
      <c r="SJK19" s="41"/>
      <c r="SJL19" s="41"/>
      <c r="SJM19" s="41"/>
      <c r="SJN19" s="41"/>
      <c r="SJO19" s="41"/>
      <c r="SJP19" s="41"/>
      <c r="SJQ19" s="41"/>
      <c r="SJR19" s="41"/>
      <c r="SJS19" s="41"/>
      <c r="SJT19" s="41"/>
      <c r="SJU19" s="41"/>
      <c r="SJV19" s="41"/>
      <c r="SJW19" s="41"/>
      <c r="SJX19" s="41"/>
      <c r="SJY19" s="41"/>
      <c r="SJZ19" s="41"/>
      <c r="SKA19" s="41"/>
      <c r="SKB19" s="41"/>
      <c r="SKC19" s="41"/>
      <c r="SKD19" s="41"/>
      <c r="SKE19" s="41"/>
      <c r="SKF19" s="41"/>
      <c r="SKG19" s="41"/>
      <c r="SKH19" s="41"/>
      <c r="SKI19" s="41"/>
      <c r="SKJ19" s="41"/>
      <c r="SKK19" s="41"/>
      <c r="SKL19" s="41"/>
      <c r="SKM19" s="41"/>
      <c r="SKN19" s="41"/>
      <c r="SKO19" s="41"/>
      <c r="SKP19" s="41"/>
      <c r="SKQ19" s="41"/>
      <c r="SKR19" s="41"/>
      <c r="SKS19" s="41"/>
      <c r="SKT19" s="41"/>
      <c r="SKU19" s="41"/>
      <c r="SKV19" s="41"/>
      <c r="SKW19" s="41"/>
      <c r="SKX19" s="41"/>
      <c r="SKY19" s="41"/>
      <c r="SKZ19" s="41"/>
      <c r="SLA19" s="41"/>
      <c r="SLB19" s="41"/>
      <c r="SLC19" s="41"/>
      <c r="SLD19" s="41"/>
      <c r="SLE19" s="41"/>
      <c r="SLF19" s="41"/>
      <c r="SLG19" s="41"/>
      <c r="SLH19" s="41"/>
      <c r="SLI19" s="41"/>
      <c r="SLJ19" s="41"/>
      <c r="SLK19" s="41"/>
      <c r="SLL19" s="41"/>
      <c r="SLM19" s="41"/>
      <c r="SLN19" s="41"/>
      <c r="SLO19" s="41"/>
      <c r="SLP19" s="41"/>
      <c r="SLQ19" s="41"/>
      <c r="SLR19" s="41"/>
      <c r="SLS19" s="41"/>
      <c r="SLT19" s="41"/>
      <c r="SLU19" s="41"/>
      <c r="SLV19" s="41"/>
      <c r="SLW19" s="41"/>
      <c r="SLX19" s="41"/>
      <c r="SLY19" s="41"/>
      <c r="SLZ19" s="41"/>
      <c r="SMA19" s="41"/>
      <c r="SMB19" s="41"/>
      <c r="SMC19" s="41"/>
      <c r="SMD19" s="41"/>
      <c r="SME19" s="41"/>
      <c r="SMF19" s="41"/>
      <c r="SMG19" s="41"/>
      <c r="SMH19" s="41"/>
      <c r="SMI19" s="41"/>
      <c r="SMJ19" s="41"/>
      <c r="SMK19" s="41"/>
      <c r="SML19" s="41"/>
      <c r="SMM19" s="41"/>
      <c r="SMN19" s="41"/>
      <c r="SMO19" s="41"/>
      <c r="SMP19" s="41"/>
      <c r="SMQ19" s="41"/>
      <c r="SMR19" s="41"/>
      <c r="SMS19" s="41"/>
      <c r="SMT19" s="41"/>
      <c r="SMU19" s="41"/>
      <c r="SMV19" s="41"/>
      <c r="SMW19" s="41"/>
      <c r="SMX19" s="41"/>
      <c r="SMY19" s="41"/>
      <c r="SMZ19" s="41"/>
      <c r="SNA19" s="41"/>
      <c r="SNB19" s="41"/>
      <c r="SNC19" s="41"/>
      <c r="SND19" s="41"/>
      <c r="SNE19" s="41"/>
      <c r="SNF19" s="41"/>
      <c r="SNG19" s="41"/>
      <c r="SNH19" s="41"/>
      <c r="SNI19" s="41"/>
      <c r="SNJ19" s="41"/>
      <c r="SNK19" s="41"/>
      <c r="SNL19" s="41"/>
      <c r="SNM19" s="41"/>
      <c r="SNN19" s="41"/>
      <c r="SNO19" s="41"/>
      <c r="SNP19" s="41"/>
      <c r="SNQ19" s="41"/>
      <c r="SNR19" s="41"/>
      <c r="SNS19" s="41"/>
      <c r="SNT19" s="41"/>
      <c r="SNU19" s="41"/>
      <c r="SNV19" s="41"/>
      <c r="SNW19" s="41"/>
      <c r="SNX19" s="41"/>
      <c r="SNY19" s="41"/>
      <c r="SNZ19" s="41"/>
      <c r="SOA19" s="41"/>
      <c r="SOB19" s="41"/>
      <c r="SOC19" s="41"/>
      <c r="SOD19" s="41"/>
      <c r="SOE19" s="41"/>
      <c r="SOF19" s="41"/>
      <c r="SOG19" s="41"/>
      <c r="SOH19" s="41"/>
      <c r="SOI19" s="41"/>
      <c r="SOJ19" s="41"/>
      <c r="SOK19" s="41"/>
      <c r="SOL19" s="41"/>
      <c r="SOM19" s="41"/>
      <c r="SON19" s="41"/>
      <c r="SOO19" s="41"/>
      <c r="SOP19" s="41"/>
      <c r="SOQ19" s="41"/>
      <c r="SOR19" s="41"/>
      <c r="SOS19" s="41"/>
      <c r="SOT19" s="41"/>
      <c r="SOU19" s="41"/>
      <c r="SOV19" s="41"/>
      <c r="SOW19" s="41"/>
      <c r="SOX19" s="41"/>
      <c r="SOY19" s="41"/>
      <c r="SOZ19" s="41"/>
      <c r="SPA19" s="41"/>
      <c r="SPB19" s="41"/>
      <c r="SPC19" s="41"/>
      <c r="SPD19" s="41"/>
      <c r="SPE19" s="41"/>
      <c r="SPF19" s="41"/>
      <c r="SPG19" s="41"/>
      <c r="SPH19" s="41"/>
      <c r="SPI19" s="41"/>
      <c r="SPJ19" s="41"/>
      <c r="SPK19" s="41"/>
      <c r="SPL19" s="41"/>
      <c r="SPM19" s="41"/>
      <c r="SPN19" s="41"/>
      <c r="SPO19" s="41"/>
      <c r="SPP19" s="41"/>
      <c r="SPQ19" s="41"/>
      <c r="SPR19" s="41"/>
      <c r="SPS19" s="41"/>
      <c r="SPT19" s="41"/>
      <c r="SPU19" s="41"/>
      <c r="SPV19" s="41"/>
      <c r="SPW19" s="41"/>
      <c r="SPX19" s="41"/>
      <c r="SPY19" s="41"/>
      <c r="SPZ19" s="41"/>
      <c r="SQA19" s="41"/>
      <c r="SQB19" s="41"/>
      <c r="SQC19" s="41"/>
      <c r="SQD19" s="41"/>
      <c r="SQE19" s="41"/>
      <c r="SQF19" s="41"/>
      <c r="SQG19" s="41"/>
      <c r="SQH19" s="41"/>
      <c r="SQI19" s="41"/>
      <c r="SQJ19" s="41"/>
      <c r="SQK19" s="41"/>
      <c r="SQL19" s="41"/>
      <c r="SQM19" s="41"/>
      <c r="SQN19" s="41"/>
      <c r="SQO19" s="41"/>
      <c r="SQP19" s="41"/>
      <c r="SQQ19" s="41"/>
      <c r="SQR19" s="41"/>
      <c r="SQS19" s="41"/>
      <c r="SQT19" s="41"/>
      <c r="SQU19" s="41"/>
      <c r="SQV19" s="41"/>
      <c r="SQW19" s="41"/>
      <c r="SQX19" s="41"/>
      <c r="SQY19" s="41"/>
      <c r="SQZ19" s="41"/>
      <c r="SRA19" s="41"/>
      <c r="SRB19" s="41"/>
      <c r="SRC19" s="41"/>
      <c r="SRD19" s="41"/>
      <c r="SRE19" s="41"/>
      <c r="SRF19" s="41"/>
      <c r="SRG19" s="41"/>
      <c r="SRH19" s="41"/>
      <c r="SRI19" s="41"/>
      <c r="SRJ19" s="41"/>
      <c r="SRK19" s="41"/>
      <c r="SRL19" s="41"/>
      <c r="SRM19" s="41"/>
      <c r="SRN19" s="41"/>
      <c r="SRO19" s="41"/>
      <c r="SRP19" s="41"/>
      <c r="SRQ19" s="41"/>
      <c r="SRR19" s="41"/>
      <c r="SRS19" s="41"/>
      <c r="SRT19" s="41"/>
      <c r="SRU19" s="41"/>
      <c r="SRV19" s="41"/>
      <c r="SRW19" s="41"/>
      <c r="SRX19" s="41"/>
      <c r="SRY19" s="41"/>
      <c r="SRZ19" s="41"/>
      <c r="SSA19" s="41"/>
      <c r="SSB19" s="41"/>
      <c r="SSC19" s="41"/>
      <c r="SSD19" s="41"/>
      <c r="SSE19" s="41"/>
      <c r="SSF19" s="41"/>
      <c r="SSG19" s="41"/>
      <c r="SSH19" s="41"/>
      <c r="SSI19" s="41"/>
      <c r="SSJ19" s="41"/>
      <c r="SSK19" s="41"/>
      <c r="SSL19" s="41"/>
      <c r="SSM19" s="41"/>
      <c r="SSN19" s="41"/>
      <c r="SSO19" s="41"/>
      <c r="SSP19" s="41"/>
      <c r="SSQ19" s="41"/>
      <c r="SSR19" s="41"/>
      <c r="SSS19" s="41"/>
      <c r="SST19" s="41"/>
      <c r="SSU19" s="41"/>
      <c r="SSV19" s="41"/>
      <c r="SSW19" s="41"/>
      <c r="SSX19" s="41"/>
      <c r="SSY19" s="41"/>
      <c r="SSZ19" s="41"/>
      <c r="STA19" s="41"/>
      <c r="STB19" s="41"/>
      <c r="STC19" s="41"/>
      <c r="STD19" s="41"/>
      <c r="STE19" s="41"/>
      <c r="STF19" s="41"/>
      <c r="STG19" s="41"/>
      <c r="STH19" s="41"/>
      <c r="STI19" s="41"/>
      <c r="STJ19" s="41"/>
      <c r="STK19" s="41"/>
      <c r="STL19" s="41"/>
      <c r="STM19" s="41"/>
      <c r="STN19" s="41"/>
      <c r="STO19" s="41"/>
      <c r="STP19" s="41"/>
      <c r="STQ19" s="41"/>
      <c r="STR19" s="41"/>
      <c r="STS19" s="41"/>
      <c r="STT19" s="41"/>
      <c r="STU19" s="41"/>
      <c r="STV19" s="41"/>
      <c r="STW19" s="41"/>
      <c r="STX19" s="41"/>
      <c r="STY19" s="41"/>
      <c r="STZ19" s="41"/>
      <c r="SUA19" s="41"/>
      <c r="SUB19" s="41"/>
      <c r="SUC19" s="41"/>
      <c r="SUD19" s="41"/>
      <c r="SUE19" s="41"/>
      <c r="SUF19" s="41"/>
      <c r="SUG19" s="41"/>
      <c r="SUH19" s="41"/>
      <c r="SUI19" s="41"/>
      <c r="SUJ19" s="41"/>
      <c r="SUK19" s="41"/>
      <c r="SUL19" s="41"/>
      <c r="SUM19" s="41"/>
      <c r="SUN19" s="41"/>
      <c r="SUO19" s="41"/>
      <c r="SUP19" s="41"/>
      <c r="SUQ19" s="41"/>
      <c r="SUR19" s="41"/>
      <c r="SUS19" s="41"/>
      <c r="SUT19" s="41"/>
      <c r="SUU19" s="41"/>
      <c r="SUV19" s="41"/>
      <c r="SUW19" s="41"/>
      <c r="SUX19" s="41"/>
      <c r="SUY19" s="41"/>
      <c r="SUZ19" s="41"/>
      <c r="SVA19" s="41"/>
      <c r="SVB19" s="41"/>
      <c r="SVC19" s="41"/>
      <c r="SVD19" s="41"/>
      <c r="SVE19" s="41"/>
      <c r="SVF19" s="41"/>
      <c r="SVG19" s="41"/>
      <c r="SVH19" s="41"/>
      <c r="SVI19" s="41"/>
      <c r="SVJ19" s="41"/>
      <c r="SVK19" s="41"/>
      <c r="SVL19" s="41"/>
      <c r="SVM19" s="41"/>
      <c r="SVN19" s="41"/>
      <c r="SVO19" s="41"/>
      <c r="SVP19" s="41"/>
      <c r="SVQ19" s="41"/>
      <c r="SVR19" s="41"/>
      <c r="SVS19" s="41"/>
      <c r="SVT19" s="41"/>
      <c r="SVU19" s="41"/>
      <c r="SVV19" s="41"/>
      <c r="SVW19" s="41"/>
      <c r="SVX19" s="41"/>
      <c r="SVY19" s="41"/>
      <c r="SVZ19" s="41"/>
      <c r="SWA19" s="41"/>
      <c r="SWB19" s="41"/>
      <c r="SWC19" s="41"/>
      <c r="SWD19" s="41"/>
      <c r="SWE19" s="41"/>
      <c r="SWF19" s="41"/>
      <c r="SWG19" s="41"/>
      <c r="SWH19" s="41"/>
      <c r="SWI19" s="41"/>
      <c r="SWJ19" s="41"/>
      <c r="SWK19" s="41"/>
      <c r="SWL19" s="41"/>
      <c r="SWM19" s="41"/>
      <c r="SWN19" s="41"/>
      <c r="SWO19" s="41"/>
      <c r="SWP19" s="41"/>
      <c r="SWQ19" s="41"/>
      <c r="SWR19" s="41"/>
      <c r="SWS19" s="41"/>
      <c r="SWT19" s="41"/>
      <c r="SWU19" s="41"/>
      <c r="SWV19" s="41"/>
      <c r="SWW19" s="41"/>
      <c r="SWX19" s="41"/>
      <c r="SWY19" s="41"/>
      <c r="SWZ19" s="41"/>
      <c r="SXA19" s="41"/>
      <c r="SXB19" s="41"/>
      <c r="SXC19" s="41"/>
      <c r="SXD19" s="41"/>
      <c r="SXE19" s="41"/>
      <c r="SXF19" s="41"/>
      <c r="SXG19" s="41"/>
      <c r="SXH19" s="41"/>
      <c r="SXI19" s="41"/>
      <c r="SXJ19" s="41"/>
      <c r="SXK19" s="41"/>
      <c r="SXL19" s="41"/>
      <c r="SXM19" s="41"/>
      <c r="SXN19" s="41"/>
      <c r="SXO19" s="41"/>
      <c r="SXP19" s="41"/>
      <c r="SXQ19" s="41"/>
      <c r="SXR19" s="41"/>
      <c r="SXS19" s="41"/>
      <c r="SXT19" s="41"/>
      <c r="SXU19" s="41"/>
      <c r="SXV19" s="41"/>
      <c r="SXW19" s="41"/>
      <c r="SXX19" s="41"/>
      <c r="SXY19" s="41"/>
      <c r="SXZ19" s="41"/>
      <c r="SYA19" s="41"/>
      <c r="SYB19" s="41"/>
      <c r="SYC19" s="41"/>
      <c r="SYD19" s="41"/>
      <c r="SYE19" s="41"/>
      <c r="SYF19" s="41"/>
      <c r="SYG19" s="41"/>
      <c r="SYH19" s="41"/>
      <c r="SYI19" s="41"/>
      <c r="SYJ19" s="41"/>
      <c r="SYK19" s="41"/>
      <c r="SYL19" s="41"/>
      <c r="SYM19" s="41"/>
      <c r="SYN19" s="41"/>
      <c r="SYO19" s="41"/>
      <c r="SYP19" s="41"/>
      <c r="SYQ19" s="41"/>
      <c r="SYR19" s="41"/>
      <c r="SYS19" s="41"/>
      <c r="SYT19" s="41"/>
      <c r="SYU19" s="41"/>
      <c r="SYV19" s="41"/>
      <c r="SYW19" s="41"/>
      <c r="SYX19" s="41"/>
      <c r="SYY19" s="41"/>
      <c r="SYZ19" s="41"/>
      <c r="SZA19" s="41"/>
      <c r="SZB19" s="41"/>
      <c r="SZC19" s="41"/>
      <c r="SZD19" s="41"/>
      <c r="SZE19" s="41"/>
      <c r="SZF19" s="41"/>
      <c r="SZG19" s="41"/>
      <c r="SZH19" s="41"/>
      <c r="SZI19" s="41"/>
      <c r="SZJ19" s="41"/>
      <c r="SZK19" s="41"/>
      <c r="SZL19" s="41"/>
      <c r="SZM19" s="41"/>
      <c r="SZN19" s="41"/>
      <c r="SZO19" s="41"/>
      <c r="SZP19" s="41"/>
      <c r="SZQ19" s="41"/>
      <c r="SZR19" s="41"/>
      <c r="SZS19" s="41"/>
      <c r="SZT19" s="41"/>
      <c r="SZU19" s="41"/>
      <c r="SZV19" s="41"/>
      <c r="SZW19" s="41"/>
      <c r="SZX19" s="41"/>
      <c r="SZY19" s="41"/>
      <c r="SZZ19" s="41"/>
      <c r="TAA19" s="41"/>
      <c r="TAB19" s="41"/>
      <c r="TAC19" s="41"/>
      <c r="TAD19" s="41"/>
      <c r="TAE19" s="41"/>
      <c r="TAF19" s="41"/>
      <c r="TAG19" s="41"/>
      <c r="TAH19" s="41"/>
      <c r="TAI19" s="41"/>
      <c r="TAJ19" s="41"/>
      <c r="TAK19" s="41"/>
      <c r="TAL19" s="41"/>
      <c r="TAM19" s="41"/>
      <c r="TAN19" s="41"/>
      <c r="TAO19" s="41"/>
      <c r="TAP19" s="41"/>
      <c r="TAQ19" s="41"/>
      <c r="TAR19" s="41"/>
      <c r="TAS19" s="41"/>
      <c r="TAT19" s="41"/>
      <c r="TAU19" s="41"/>
      <c r="TAV19" s="41"/>
      <c r="TAW19" s="41"/>
      <c r="TAX19" s="41"/>
      <c r="TAY19" s="41"/>
      <c r="TAZ19" s="41"/>
      <c r="TBA19" s="41"/>
      <c r="TBB19" s="41"/>
      <c r="TBC19" s="41"/>
      <c r="TBD19" s="41"/>
      <c r="TBE19" s="41"/>
      <c r="TBF19" s="41"/>
      <c r="TBG19" s="41"/>
      <c r="TBH19" s="41"/>
      <c r="TBI19" s="41"/>
      <c r="TBJ19" s="41"/>
      <c r="TBK19" s="41"/>
      <c r="TBL19" s="41"/>
      <c r="TBM19" s="41"/>
      <c r="TBN19" s="41"/>
      <c r="TBO19" s="41"/>
      <c r="TBP19" s="41"/>
      <c r="TBQ19" s="41"/>
      <c r="TBR19" s="41"/>
      <c r="TBS19" s="41"/>
      <c r="TBT19" s="41"/>
      <c r="TBU19" s="41"/>
      <c r="TBV19" s="41"/>
      <c r="TBW19" s="41"/>
      <c r="TBX19" s="41"/>
      <c r="TBY19" s="41"/>
      <c r="TBZ19" s="41"/>
      <c r="TCA19" s="41"/>
      <c r="TCB19" s="41"/>
      <c r="TCC19" s="41"/>
      <c r="TCD19" s="41"/>
      <c r="TCE19" s="41"/>
      <c r="TCF19" s="41"/>
      <c r="TCG19" s="41"/>
      <c r="TCH19" s="41"/>
      <c r="TCI19" s="41"/>
      <c r="TCJ19" s="41"/>
      <c r="TCK19" s="41"/>
      <c r="TCL19" s="41"/>
      <c r="TCM19" s="41"/>
      <c r="TCN19" s="41"/>
      <c r="TCO19" s="41"/>
      <c r="TCP19" s="41"/>
      <c r="TCQ19" s="41"/>
      <c r="TCR19" s="41"/>
      <c r="TCS19" s="41"/>
      <c r="TCT19" s="41"/>
      <c r="TCU19" s="41"/>
      <c r="TCV19" s="41"/>
      <c r="TCW19" s="41"/>
      <c r="TCX19" s="41"/>
      <c r="TCY19" s="41"/>
      <c r="TCZ19" s="41"/>
      <c r="TDA19" s="41"/>
      <c r="TDB19" s="41"/>
      <c r="TDC19" s="41"/>
      <c r="TDD19" s="41"/>
      <c r="TDE19" s="41"/>
      <c r="TDF19" s="41"/>
      <c r="TDG19" s="41"/>
      <c r="TDH19" s="41"/>
      <c r="TDI19" s="41"/>
      <c r="TDJ19" s="41"/>
      <c r="TDK19" s="41"/>
      <c r="TDL19" s="41"/>
      <c r="TDM19" s="41"/>
      <c r="TDN19" s="41"/>
      <c r="TDO19" s="41"/>
      <c r="TDP19" s="41"/>
      <c r="TDQ19" s="41"/>
      <c r="TDR19" s="41"/>
      <c r="TDS19" s="41"/>
      <c r="TDT19" s="41"/>
      <c r="TDU19" s="41"/>
      <c r="TDV19" s="41"/>
      <c r="TDW19" s="41"/>
      <c r="TDX19" s="41"/>
      <c r="TDY19" s="41"/>
      <c r="TDZ19" s="41"/>
      <c r="TEA19" s="41"/>
      <c r="TEB19" s="41"/>
      <c r="TEC19" s="41"/>
      <c r="TED19" s="41"/>
      <c r="TEE19" s="41"/>
      <c r="TEF19" s="41"/>
      <c r="TEG19" s="41"/>
      <c r="TEH19" s="41"/>
      <c r="TEI19" s="41"/>
      <c r="TEJ19" s="41"/>
      <c r="TEK19" s="41"/>
      <c r="TEL19" s="41"/>
      <c r="TEM19" s="41"/>
      <c r="TEN19" s="41"/>
      <c r="TEO19" s="41"/>
      <c r="TEP19" s="41"/>
      <c r="TEQ19" s="41"/>
      <c r="TER19" s="41"/>
      <c r="TES19" s="41"/>
      <c r="TET19" s="41"/>
      <c r="TEU19" s="41"/>
      <c r="TEV19" s="41"/>
      <c r="TEW19" s="41"/>
      <c r="TEX19" s="41"/>
      <c r="TEY19" s="41"/>
      <c r="TEZ19" s="41"/>
      <c r="TFA19" s="41"/>
      <c r="TFB19" s="41"/>
      <c r="TFC19" s="41"/>
      <c r="TFD19" s="41"/>
      <c r="TFE19" s="41"/>
      <c r="TFF19" s="41"/>
      <c r="TFG19" s="41"/>
      <c r="TFH19" s="41"/>
      <c r="TFI19" s="41"/>
      <c r="TFJ19" s="41"/>
      <c r="TFK19" s="41"/>
      <c r="TFL19" s="41"/>
      <c r="TFM19" s="41"/>
      <c r="TFN19" s="41"/>
      <c r="TFO19" s="41"/>
      <c r="TFP19" s="41"/>
      <c r="TFQ19" s="41"/>
      <c r="TFR19" s="41"/>
      <c r="TFS19" s="41"/>
      <c r="TFT19" s="41"/>
      <c r="TFU19" s="41"/>
      <c r="TFV19" s="41"/>
      <c r="TFW19" s="41"/>
      <c r="TFX19" s="41"/>
      <c r="TFY19" s="41"/>
      <c r="TFZ19" s="41"/>
      <c r="TGA19" s="41"/>
      <c r="TGB19" s="41"/>
      <c r="TGC19" s="41"/>
      <c r="TGD19" s="41"/>
      <c r="TGE19" s="41"/>
      <c r="TGF19" s="41"/>
      <c r="TGG19" s="41"/>
      <c r="TGH19" s="41"/>
      <c r="TGI19" s="41"/>
      <c r="TGJ19" s="41"/>
      <c r="TGK19" s="41"/>
      <c r="TGL19" s="41"/>
      <c r="TGM19" s="41"/>
      <c r="TGN19" s="41"/>
      <c r="TGO19" s="41"/>
      <c r="TGP19" s="41"/>
      <c r="TGQ19" s="41"/>
      <c r="TGR19" s="41"/>
      <c r="TGS19" s="41"/>
      <c r="TGT19" s="41"/>
      <c r="TGU19" s="41"/>
      <c r="TGV19" s="41"/>
      <c r="TGW19" s="41"/>
      <c r="TGX19" s="41"/>
      <c r="TGY19" s="41"/>
      <c r="TGZ19" s="41"/>
      <c r="THA19" s="41"/>
      <c r="THB19" s="41"/>
      <c r="THC19" s="41"/>
      <c r="THD19" s="41"/>
      <c r="THE19" s="41"/>
      <c r="THF19" s="41"/>
      <c r="THG19" s="41"/>
      <c r="THH19" s="41"/>
      <c r="THI19" s="41"/>
      <c r="THJ19" s="41"/>
      <c r="THK19" s="41"/>
      <c r="THL19" s="41"/>
      <c r="THM19" s="41"/>
      <c r="THN19" s="41"/>
      <c r="THO19" s="41"/>
      <c r="THP19" s="41"/>
      <c r="THQ19" s="41"/>
      <c r="THR19" s="41"/>
      <c r="THS19" s="41"/>
      <c r="THT19" s="41"/>
      <c r="THU19" s="41"/>
      <c r="THV19" s="41"/>
      <c r="THW19" s="41"/>
      <c r="THX19" s="41"/>
      <c r="THY19" s="41"/>
      <c r="THZ19" s="41"/>
      <c r="TIA19" s="41"/>
      <c r="TIB19" s="41"/>
      <c r="TIC19" s="41"/>
      <c r="TID19" s="41"/>
      <c r="TIE19" s="41"/>
      <c r="TIF19" s="41"/>
      <c r="TIG19" s="41"/>
      <c r="TIH19" s="41"/>
      <c r="TII19" s="41"/>
      <c r="TIJ19" s="41"/>
      <c r="TIK19" s="41"/>
      <c r="TIL19" s="41"/>
      <c r="TIM19" s="41"/>
      <c r="TIN19" s="41"/>
      <c r="TIO19" s="41"/>
      <c r="TIP19" s="41"/>
      <c r="TIQ19" s="41"/>
      <c r="TIR19" s="41"/>
      <c r="TIS19" s="41"/>
      <c r="TIT19" s="41"/>
      <c r="TIU19" s="41"/>
      <c r="TIV19" s="41"/>
      <c r="TIW19" s="41"/>
      <c r="TIX19" s="41"/>
      <c r="TIY19" s="41"/>
      <c r="TIZ19" s="41"/>
      <c r="TJA19" s="41"/>
      <c r="TJB19" s="41"/>
      <c r="TJC19" s="41"/>
      <c r="TJD19" s="41"/>
      <c r="TJE19" s="41"/>
      <c r="TJF19" s="41"/>
      <c r="TJG19" s="41"/>
      <c r="TJH19" s="41"/>
      <c r="TJI19" s="41"/>
      <c r="TJJ19" s="41"/>
      <c r="TJK19" s="41"/>
      <c r="TJL19" s="41"/>
      <c r="TJM19" s="41"/>
      <c r="TJN19" s="41"/>
      <c r="TJO19" s="41"/>
      <c r="TJP19" s="41"/>
      <c r="TJQ19" s="41"/>
      <c r="TJR19" s="41"/>
      <c r="TJS19" s="41"/>
      <c r="TJT19" s="41"/>
      <c r="TJU19" s="41"/>
      <c r="TJV19" s="41"/>
      <c r="TJW19" s="41"/>
      <c r="TJX19" s="41"/>
      <c r="TJY19" s="41"/>
      <c r="TJZ19" s="41"/>
      <c r="TKA19" s="41"/>
      <c r="TKB19" s="41"/>
      <c r="TKC19" s="41"/>
      <c r="TKD19" s="41"/>
      <c r="TKE19" s="41"/>
      <c r="TKF19" s="41"/>
      <c r="TKG19" s="41"/>
      <c r="TKH19" s="41"/>
      <c r="TKI19" s="41"/>
      <c r="TKJ19" s="41"/>
      <c r="TKK19" s="41"/>
      <c r="TKL19" s="41"/>
      <c r="TKM19" s="41"/>
      <c r="TKN19" s="41"/>
      <c r="TKO19" s="41"/>
      <c r="TKP19" s="41"/>
      <c r="TKQ19" s="41"/>
      <c r="TKR19" s="41"/>
      <c r="TKS19" s="41"/>
      <c r="TKT19" s="41"/>
      <c r="TKU19" s="41"/>
      <c r="TKV19" s="41"/>
      <c r="TKW19" s="41"/>
      <c r="TKX19" s="41"/>
      <c r="TKY19" s="41"/>
      <c r="TKZ19" s="41"/>
      <c r="TLA19" s="41"/>
      <c r="TLB19" s="41"/>
      <c r="TLC19" s="41"/>
      <c r="TLD19" s="41"/>
      <c r="TLE19" s="41"/>
      <c r="TLF19" s="41"/>
      <c r="TLG19" s="41"/>
      <c r="TLH19" s="41"/>
      <c r="TLI19" s="41"/>
      <c r="TLJ19" s="41"/>
      <c r="TLK19" s="41"/>
      <c r="TLL19" s="41"/>
      <c r="TLM19" s="41"/>
      <c r="TLN19" s="41"/>
      <c r="TLO19" s="41"/>
      <c r="TLP19" s="41"/>
      <c r="TLQ19" s="41"/>
      <c r="TLR19" s="41"/>
      <c r="TLS19" s="41"/>
      <c r="TLT19" s="41"/>
      <c r="TLU19" s="41"/>
      <c r="TLV19" s="41"/>
      <c r="TLW19" s="41"/>
      <c r="TLX19" s="41"/>
      <c r="TLY19" s="41"/>
      <c r="TLZ19" s="41"/>
      <c r="TMA19" s="41"/>
      <c r="TMB19" s="41"/>
      <c r="TMC19" s="41"/>
      <c r="TMD19" s="41"/>
      <c r="TME19" s="41"/>
      <c r="TMF19" s="41"/>
      <c r="TMG19" s="41"/>
      <c r="TMH19" s="41"/>
      <c r="TMI19" s="41"/>
      <c r="TMJ19" s="41"/>
      <c r="TMK19" s="41"/>
      <c r="TML19" s="41"/>
      <c r="TMM19" s="41"/>
      <c r="TMN19" s="41"/>
      <c r="TMO19" s="41"/>
      <c r="TMP19" s="41"/>
      <c r="TMQ19" s="41"/>
      <c r="TMR19" s="41"/>
      <c r="TMS19" s="41"/>
      <c r="TMT19" s="41"/>
      <c r="TMU19" s="41"/>
      <c r="TMV19" s="41"/>
      <c r="TMW19" s="41"/>
      <c r="TMX19" s="41"/>
      <c r="TMY19" s="41"/>
      <c r="TMZ19" s="41"/>
      <c r="TNA19" s="41"/>
      <c r="TNB19" s="41"/>
      <c r="TNC19" s="41"/>
      <c r="TND19" s="41"/>
      <c r="TNE19" s="41"/>
      <c r="TNF19" s="41"/>
      <c r="TNG19" s="41"/>
      <c r="TNH19" s="41"/>
      <c r="TNI19" s="41"/>
      <c r="TNJ19" s="41"/>
      <c r="TNK19" s="41"/>
      <c r="TNL19" s="41"/>
      <c r="TNM19" s="41"/>
      <c r="TNN19" s="41"/>
      <c r="TNO19" s="41"/>
      <c r="TNP19" s="41"/>
      <c r="TNQ19" s="41"/>
      <c r="TNR19" s="41"/>
      <c r="TNS19" s="41"/>
      <c r="TNT19" s="41"/>
      <c r="TNU19" s="41"/>
      <c r="TNV19" s="41"/>
      <c r="TNW19" s="41"/>
      <c r="TNX19" s="41"/>
      <c r="TNY19" s="41"/>
      <c r="TNZ19" s="41"/>
      <c r="TOA19" s="41"/>
      <c r="TOB19" s="41"/>
      <c r="TOC19" s="41"/>
      <c r="TOD19" s="41"/>
      <c r="TOE19" s="41"/>
      <c r="TOF19" s="41"/>
      <c r="TOG19" s="41"/>
      <c r="TOH19" s="41"/>
      <c r="TOI19" s="41"/>
      <c r="TOJ19" s="41"/>
      <c r="TOK19" s="41"/>
      <c r="TOL19" s="41"/>
      <c r="TOM19" s="41"/>
      <c r="TON19" s="41"/>
      <c r="TOO19" s="41"/>
      <c r="TOP19" s="41"/>
      <c r="TOQ19" s="41"/>
      <c r="TOR19" s="41"/>
      <c r="TOS19" s="41"/>
      <c r="TOT19" s="41"/>
      <c r="TOU19" s="41"/>
      <c r="TOV19" s="41"/>
      <c r="TOW19" s="41"/>
      <c r="TOX19" s="41"/>
      <c r="TOY19" s="41"/>
      <c r="TOZ19" s="41"/>
      <c r="TPA19" s="41"/>
      <c r="TPB19" s="41"/>
      <c r="TPC19" s="41"/>
      <c r="TPD19" s="41"/>
      <c r="TPE19" s="41"/>
      <c r="TPF19" s="41"/>
      <c r="TPG19" s="41"/>
      <c r="TPH19" s="41"/>
      <c r="TPI19" s="41"/>
      <c r="TPJ19" s="41"/>
      <c r="TPK19" s="41"/>
      <c r="TPL19" s="41"/>
      <c r="TPM19" s="41"/>
      <c r="TPN19" s="41"/>
      <c r="TPO19" s="41"/>
      <c r="TPP19" s="41"/>
      <c r="TPQ19" s="41"/>
      <c r="TPR19" s="41"/>
      <c r="TPS19" s="41"/>
      <c r="TPT19" s="41"/>
      <c r="TPU19" s="41"/>
      <c r="TPV19" s="41"/>
      <c r="TPW19" s="41"/>
      <c r="TPX19" s="41"/>
      <c r="TPY19" s="41"/>
      <c r="TPZ19" s="41"/>
      <c r="TQA19" s="41"/>
      <c r="TQB19" s="41"/>
      <c r="TQC19" s="41"/>
      <c r="TQD19" s="41"/>
      <c r="TQE19" s="41"/>
      <c r="TQF19" s="41"/>
      <c r="TQG19" s="41"/>
      <c r="TQH19" s="41"/>
      <c r="TQI19" s="41"/>
      <c r="TQJ19" s="41"/>
      <c r="TQK19" s="41"/>
      <c r="TQL19" s="41"/>
      <c r="TQM19" s="41"/>
      <c r="TQN19" s="41"/>
      <c r="TQO19" s="41"/>
      <c r="TQP19" s="41"/>
      <c r="TQQ19" s="41"/>
      <c r="TQR19" s="41"/>
      <c r="TQS19" s="41"/>
      <c r="TQT19" s="41"/>
      <c r="TQU19" s="41"/>
      <c r="TQV19" s="41"/>
      <c r="TQW19" s="41"/>
      <c r="TQX19" s="41"/>
      <c r="TQY19" s="41"/>
      <c r="TQZ19" s="41"/>
      <c r="TRA19" s="41"/>
      <c r="TRB19" s="41"/>
      <c r="TRC19" s="41"/>
      <c r="TRD19" s="41"/>
      <c r="TRE19" s="41"/>
      <c r="TRF19" s="41"/>
      <c r="TRG19" s="41"/>
      <c r="TRH19" s="41"/>
      <c r="TRI19" s="41"/>
      <c r="TRJ19" s="41"/>
      <c r="TRK19" s="41"/>
      <c r="TRL19" s="41"/>
      <c r="TRM19" s="41"/>
      <c r="TRN19" s="41"/>
      <c r="TRO19" s="41"/>
      <c r="TRP19" s="41"/>
      <c r="TRQ19" s="41"/>
      <c r="TRR19" s="41"/>
      <c r="TRS19" s="41"/>
      <c r="TRT19" s="41"/>
      <c r="TRU19" s="41"/>
      <c r="TRV19" s="41"/>
      <c r="TRW19" s="41"/>
      <c r="TRX19" s="41"/>
      <c r="TRY19" s="41"/>
      <c r="TRZ19" s="41"/>
      <c r="TSA19" s="41"/>
      <c r="TSB19" s="41"/>
      <c r="TSC19" s="41"/>
      <c r="TSD19" s="41"/>
      <c r="TSE19" s="41"/>
      <c r="TSF19" s="41"/>
      <c r="TSG19" s="41"/>
      <c r="TSH19" s="41"/>
      <c r="TSI19" s="41"/>
      <c r="TSJ19" s="41"/>
      <c r="TSK19" s="41"/>
      <c r="TSL19" s="41"/>
      <c r="TSM19" s="41"/>
      <c r="TSN19" s="41"/>
      <c r="TSO19" s="41"/>
      <c r="TSP19" s="41"/>
      <c r="TSQ19" s="41"/>
      <c r="TSR19" s="41"/>
      <c r="TSS19" s="41"/>
      <c r="TST19" s="41"/>
      <c r="TSU19" s="41"/>
      <c r="TSV19" s="41"/>
      <c r="TSW19" s="41"/>
      <c r="TSX19" s="41"/>
      <c r="TSY19" s="41"/>
      <c r="TSZ19" s="41"/>
      <c r="TTA19" s="41"/>
      <c r="TTB19" s="41"/>
      <c r="TTC19" s="41"/>
      <c r="TTD19" s="41"/>
      <c r="TTE19" s="41"/>
      <c r="TTF19" s="41"/>
      <c r="TTG19" s="41"/>
      <c r="TTH19" s="41"/>
      <c r="TTI19" s="41"/>
      <c r="TTJ19" s="41"/>
      <c r="TTK19" s="41"/>
      <c r="TTL19" s="41"/>
      <c r="TTM19" s="41"/>
      <c r="TTN19" s="41"/>
      <c r="TTO19" s="41"/>
      <c r="TTP19" s="41"/>
      <c r="TTQ19" s="41"/>
      <c r="TTR19" s="41"/>
      <c r="TTS19" s="41"/>
      <c r="TTT19" s="41"/>
      <c r="TTU19" s="41"/>
      <c r="TTV19" s="41"/>
      <c r="TTW19" s="41"/>
      <c r="TTX19" s="41"/>
      <c r="TTY19" s="41"/>
      <c r="TTZ19" s="41"/>
      <c r="TUA19" s="41"/>
      <c r="TUB19" s="41"/>
      <c r="TUC19" s="41"/>
      <c r="TUD19" s="41"/>
      <c r="TUE19" s="41"/>
      <c r="TUF19" s="41"/>
      <c r="TUG19" s="41"/>
      <c r="TUH19" s="41"/>
      <c r="TUI19" s="41"/>
      <c r="TUJ19" s="41"/>
      <c r="TUK19" s="41"/>
      <c r="TUL19" s="41"/>
      <c r="TUM19" s="41"/>
      <c r="TUN19" s="41"/>
      <c r="TUO19" s="41"/>
      <c r="TUP19" s="41"/>
      <c r="TUQ19" s="41"/>
      <c r="TUR19" s="41"/>
      <c r="TUS19" s="41"/>
      <c r="TUT19" s="41"/>
      <c r="TUU19" s="41"/>
      <c r="TUV19" s="41"/>
      <c r="TUW19" s="41"/>
      <c r="TUX19" s="41"/>
      <c r="TUY19" s="41"/>
      <c r="TUZ19" s="41"/>
      <c r="TVA19" s="41"/>
      <c r="TVB19" s="41"/>
      <c r="TVC19" s="41"/>
      <c r="TVD19" s="41"/>
      <c r="TVE19" s="41"/>
      <c r="TVF19" s="41"/>
      <c r="TVG19" s="41"/>
      <c r="TVH19" s="41"/>
      <c r="TVI19" s="41"/>
      <c r="TVJ19" s="41"/>
      <c r="TVK19" s="41"/>
      <c r="TVL19" s="41"/>
      <c r="TVM19" s="41"/>
      <c r="TVN19" s="41"/>
      <c r="TVO19" s="41"/>
      <c r="TVP19" s="41"/>
      <c r="TVQ19" s="41"/>
      <c r="TVR19" s="41"/>
      <c r="TVS19" s="41"/>
      <c r="TVT19" s="41"/>
      <c r="TVU19" s="41"/>
      <c r="TVV19" s="41"/>
      <c r="TVW19" s="41"/>
      <c r="TVX19" s="41"/>
      <c r="TVY19" s="41"/>
      <c r="TVZ19" s="41"/>
      <c r="TWA19" s="41"/>
      <c r="TWB19" s="41"/>
      <c r="TWC19" s="41"/>
      <c r="TWD19" s="41"/>
      <c r="TWE19" s="41"/>
      <c r="TWF19" s="41"/>
      <c r="TWG19" s="41"/>
      <c r="TWH19" s="41"/>
      <c r="TWI19" s="41"/>
      <c r="TWJ19" s="41"/>
      <c r="TWK19" s="41"/>
      <c r="TWL19" s="41"/>
      <c r="TWM19" s="41"/>
      <c r="TWN19" s="41"/>
      <c r="TWO19" s="41"/>
      <c r="TWP19" s="41"/>
      <c r="TWQ19" s="41"/>
      <c r="TWR19" s="41"/>
      <c r="TWS19" s="41"/>
      <c r="TWT19" s="41"/>
      <c r="TWU19" s="41"/>
      <c r="TWV19" s="41"/>
      <c r="TWW19" s="41"/>
      <c r="TWX19" s="41"/>
      <c r="TWY19" s="41"/>
      <c r="TWZ19" s="41"/>
      <c r="TXA19" s="41"/>
      <c r="TXB19" s="41"/>
      <c r="TXC19" s="41"/>
      <c r="TXD19" s="41"/>
      <c r="TXE19" s="41"/>
      <c r="TXF19" s="41"/>
      <c r="TXG19" s="41"/>
      <c r="TXH19" s="41"/>
      <c r="TXI19" s="41"/>
      <c r="TXJ19" s="41"/>
      <c r="TXK19" s="41"/>
      <c r="TXL19" s="41"/>
      <c r="TXM19" s="41"/>
      <c r="TXN19" s="41"/>
      <c r="TXO19" s="41"/>
      <c r="TXP19" s="41"/>
      <c r="TXQ19" s="41"/>
      <c r="TXR19" s="41"/>
      <c r="TXS19" s="41"/>
      <c r="TXT19" s="41"/>
      <c r="TXU19" s="41"/>
      <c r="TXV19" s="41"/>
      <c r="TXW19" s="41"/>
      <c r="TXX19" s="41"/>
      <c r="TXY19" s="41"/>
      <c r="TXZ19" s="41"/>
      <c r="TYA19" s="41"/>
      <c r="TYB19" s="41"/>
      <c r="TYC19" s="41"/>
      <c r="TYD19" s="41"/>
      <c r="TYE19" s="41"/>
      <c r="TYF19" s="41"/>
      <c r="TYG19" s="41"/>
      <c r="TYH19" s="41"/>
      <c r="TYI19" s="41"/>
      <c r="TYJ19" s="41"/>
      <c r="TYK19" s="41"/>
      <c r="TYL19" s="41"/>
      <c r="TYM19" s="41"/>
      <c r="TYN19" s="41"/>
      <c r="TYO19" s="41"/>
      <c r="TYP19" s="41"/>
      <c r="TYQ19" s="41"/>
      <c r="TYR19" s="41"/>
      <c r="TYS19" s="41"/>
      <c r="TYT19" s="41"/>
      <c r="TYU19" s="41"/>
      <c r="TYV19" s="41"/>
      <c r="TYW19" s="41"/>
      <c r="TYX19" s="41"/>
      <c r="TYY19" s="41"/>
      <c r="TYZ19" s="41"/>
      <c r="TZA19" s="41"/>
      <c r="TZB19" s="41"/>
      <c r="TZC19" s="41"/>
      <c r="TZD19" s="41"/>
      <c r="TZE19" s="41"/>
      <c r="TZF19" s="41"/>
      <c r="TZG19" s="41"/>
      <c r="TZH19" s="41"/>
      <c r="TZI19" s="41"/>
      <c r="TZJ19" s="41"/>
      <c r="TZK19" s="41"/>
      <c r="TZL19" s="41"/>
      <c r="TZM19" s="41"/>
      <c r="TZN19" s="41"/>
      <c r="TZO19" s="41"/>
      <c r="TZP19" s="41"/>
      <c r="TZQ19" s="41"/>
      <c r="TZR19" s="41"/>
      <c r="TZS19" s="41"/>
      <c r="TZT19" s="41"/>
      <c r="TZU19" s="41"/>
      <c r="TZV19" s="41"/>
      <c r="TZW19" s="41"/>
      <c r="TZX19" s="41"/>
      <c r="TZY19" s="41"/>
      <c r="TZZ19" s="41"/>
      <c r="UAA19" s="41"/>
      <c r="UAB19" s="41"/>
      <c r="UAC19" s="41"/>
      <c r="UAD19" s="41"/>
      <c r="UAE19" s="41"/>
      <c r="UAF19" s="41"/>
      <c r="UAG19" s="41"/>
      <c r="UAH19" s="41"/>
      <c r="UAI19" s="41"/>
      <c r="UAJ19" s="41"/>
      <c r="UAK19" s="41"/>
      <c r="UAL19" s="41"/>
      <c r="UAM19" s="41"/>
      <c r="UAN19" s="41"/>
      <c r="UAO19" s="41"/>
      <c r="UAP19" s="41"/>
      <c r="UAQ19" s="41"/>
      <c r="UAR19" s="41"/>
      <c r="UAS19" s="41"/>
      <c r="UAT19" s="41"/>
      <c r="UAU19" s="41"/>
      <c r="UAV19" s="41"/>
      <c r="UAW19" s="41"/>
      <c r="UAX19" s="41"/>
      <c r="UAY19" s="41"/>
      <c r="UAZ19" s="41"/>
      <c r="UBA19" s="41"/>
      <c r="UBB19" s="41"/>
      <c r="UBC19" s="41"/>
      <c r="UBD19" s="41"/>
      <c r="UBE19" s="41"/>
      <c r="UBF19" s="41"/>
      <c r="UBG19" s="41"/>
      <c r="UBH19" s="41"/>
      <c r="UBI19" s="41"/>
      <c r="UBJ19" s="41"/>
      <c r="UBK19" s="41"/>
      <c r="UBL19" s="41"/>
      <c r="UBM19" s="41"/>
      <c r="UBN19" s="41"/>
      <c r="UBO19" s="41"/>
      <c r="UBP19" s="41"/>
      <c r="UBQ19" s="41"/>
      <c r="UBR19" s="41"/>
      <c r="UBS19" s="41"/>
      <c r="UBT19" s="41"/>
      <c r="UBU19" s="41"/>
      <c r="UBV19" s="41"/>
      <c r="UBW19" s="41"/>
      <c r="UBX19" s="41"/>
      <c r="UBY19" s="41"/>
      <c r="UBZ19" s="41"/>
      <c r="UCA19" s="41"/>
      <c r="UCB19" s="41"/>
      <c r="UCC19" s="41"/>
      <c r="UCD19" s="41"/>
      <c r="UCE19" s="41"/>
      <c r="UCF19" s="41"/>
      <c r="UCG19" s="41"/>
      <c r="UCH19" s="41"/>
      <c r="UCI19" s="41"/>
      <c r="UCJ19" s="41"/>
      <c r="UCK19" s="41"/>
      <c r="UCL19" s="41"/>
      <c r="UCM19" s="41"/>
      <c r="UCN19" s="41"/>
      <c r="UCO19" s="41"/>
      <c r="UCP19" s="41"/>
      <c r="UCQ19" s="41"/>
      <c r="UCR19" s="41"/>
      <c r="UCS19" s="41"/>
      <c r="UCT19" s="41"/>
      <c r="UCU19" s="41"/>
      <c r="UCV19" s="41"/>
      <c r="UCW19" s="41"/>
      <c r="UCX19" s="41"/>
      <c r="UCY19" s="41"/>
      <c r="UCZ19" s="41"/>
      <c r="UDA19" s="41"/>
      <c r="UDB19" s="41"/>
      <c r="UDC19" s="41"/>
      <c r="UDD19" s="41"/>
      <c r="UDE19" s="41"/>
      <c r="UDF19" s="41"/>
      <c r="UDG19" s="41"/>
      <c r="UDH19" s="41"/>
      <c r="UDI19" s="41"/>
      <c r="UDJ19" s="41"/>
      <c r="UDK19" s="41"/>
      <c r="UDL19" s="41"/>
      <c r="UDM19" s="41"/>
      <c r="UDN19" s="41"/>
      <c r="UDO19" s="41"/>
      <c r="UDP19" s="41"/>
      <c r="UDQ19" s="41"/>
      <c r="UDR19" s="41"/>
      <c r="UDS19" s="41"/>
      <c r="UDT19" s="41"/>
      <c r="UDU19" s="41"/>
      <c r="UDV19" s="41"/>
      <c r="UDW19" s="41"/>
      <c r="UDX19" s="41"/>
      <c r="UDY19" s="41"/>
      <c r="UDZ19" s="41"/>
      <c r="UEA19" s="41"/>
      <c r="UEB19" s="41"/>
      <c r="UEC19" s="41"/>
      <c r="UED19" s="41"/>
      <c r="UEE19" s="41"/>
      <c r="UEF19" s="41"/>
      <c r="UEG19" s="41"/>
      <c r="UEH19" s="41"/>
      <c r="UEI19" s="41"/>
      <c r="UEJ19" s="41"/>
      <c r="UEK19" s="41"/>
      <c r="UEL19" s="41"/>
      <c r="UEM19" s="41"/>
      <c r="UEN19" s="41"/>
      <c r="UEO19" s="41"/>
      <c r="UEP19" s="41"/>
      <c r="UEQ19" s="41"/>
      <c r="UER19" s="41"/>
      <c r="UES19" s="41"/>
      <c r="UET19" s="41"/>
      <c r="UEU19" s="41"/>
      <c r="UEV19" s="41"/>
      <c r="UEW19" s="41"/>
      <c r="UEX19" s="41"/>
      <c r="UEY19" s="41"/>
      <c r="UEZ19" s="41"/>
      <c r="UFA19" s="41"/>
      <c r="UFB19" s="41"/>
      <c r="UFC19" s="41"/>
      <c r="UFD19" s="41"/>
      <c r="UFE19" s="41"/>
      <c r="UFF19" s="41"/>
      <c r="UFG19" s="41"/>
      <c r="UFH19" s="41"/>
      <c r="UFI19" s="41"/>
      <c r="UFJ19" s="41"/>
      <c r="UFK19" s="41"/>
      <c r="UFL19" s="41"/>
      <c r="UFM19" s="41"/>
      <c r="UFN19" s="41"/>
      <c r="UFO19" s="41"/>
      <c r="UFP19" s="41"/>
      <c r="UFQ19" s="41"/>
      <c r="UFR19" s="41"/>
      <c r="UFS19" s="41"/>
      <c r="UFT19" s="41"/>
      <c r="UFU19" s="41"/>
      <c r="UFV19" s="41"/>
      <c r="UFW19" s="41"/>
      <c r="UFX19" s="41"/>
      <c r="UFY19" s="41"/>
      <c r="UFZ19" s="41"/>
      <c r="UGA19" s="41"/>
      <c r="UGB19" s="41"/>
      <c r="UGC19" s="41"/>
      <c r="UGD19" s="41"/>
      <c r="UGE19" s="41"/>
      <c r="UGF19" s="41"/>
      <c r="UGG19" s="41"/>
      <c r="UGH19" s="41"/>
      <c r="UGI19" s="41"/>
      <c r="UGJ19" s="41"/>
      <c r="UGK19" s="41"/>
      <c r="UGL19" s="41"/>
      <c r="UGM19" s="41"/>
      <c r="UGN19" s="41"/>
      <c r="UGO19" s="41"/>
      <c r="UGP19" s="41"/>
      <c r="UGQ19" s="41"/>
      <c r="UGR19" s="41"/>
      <c r="UGS19" s="41"/>
      <c r="UGT19" s="41"/>
      <c r="UGU19" s="41"/>
      <c r="UGV19" s="41"/>
      <c r="UGW19" s="41"/>
      <c r="UGX19" s="41"/>
      <c r="UGY19" s="41"/>
      <c r="UGZ19" s="41"/>
      <c r="UHA19" s="41"/>
      <c r="UHB19" s="41"/>
      <c r="UHC19" s="41"/>
      <c r="UHD19" s="41"/>
      <c r="UHE19" s="41"/>
      <c r="UHF19" s="41"/>
      <c r="UHG19" s="41"/>
      <c r="UHH19" s="41"/>
      <c r="UHI19" s="41"/>
      <c r="UHJ19" s="41"/>
      <c r="UHK19" s="41"/>
      <c r="UHL19" s="41"/>
      <c r="UHM19" s="41"/>
      <c r="UHN19" s="41"/>
      <c r="UHO19" s="41"/>
      <c r="UHP19" s="41"/>
      <c r="UHQ19" s="41"/>
      <c r="UHR19" s="41"/>
      <c r="UHS19" s="41"/>
      <c r="UHT19" s="41"/>
      <c r="UHU19" s="41"/>
      <c r="UHV19" s="41"/>
      <c r="UHW19" s="41"/>
      <c r="UHX19" s="41"/>
      <c r="UHY19" s="41"/>
      <c r="UHZ19" s="41"/>
      <c r="UIA19" s="41"/>
      <c r="UIB19" s="41"/>
      <c r="UIC19" s="41"/>
      <c r="UID19" s="41"/>
      <c r="UIE19" s="41"/>
      <c r="UIF19" s="41"/>
      <c r="UIG19" s="41"/>
      <c r="UIH19" s="41"/>
      <c r="UII19" s="41"/>
      <c r="UIJ19" s="41"/>
      <c r="UIK19" s="41"/>
      <c r="UIL19" s="41"/>
      <c r="UIM19" s="41"/>
      <c r="UIN19" s="41"/>
      <c r="UIO19" s="41"/>
      <c r="UIP19" s="41"/>
      <c r="UIQ19" s="41"/>
      <c r="UIR19" s="41"/>
      <c r="UIS19" s="41"/>
      <c r="UIT19" s="41"/>
      <c r="UIU19" s="41"/>
      <c r="UIV19" s="41"/>
      <c r="UIW19" s="41"/>
      <c r="UIX19" s="41"/>
      <c r="UIY19" s="41"/>
      <c r="UIZ19" s="41"/>
      <c r="UJA19" s="41"/>
      <c r="UJB19" s="41"/>
      <c r="UJC19" s="41"/>
      <c r="UJD19" s="41"/>
      <c r="UJE19" s="41"/>
      <c r="UJF19" s="41"/>
      <c r="UJG19" s="41"/>
      <c r="UJH19" s="41"/>
      <c r="UJI19" s="41"/>
      <c r="UJJ19" s="41"/>
      <c r="UJK19" s="41"/>
      <c r="UJL19" s="41"/>
      <c r="UJM19" s="41"/>
      <c r="UJN19" s="41"/>
      <c r="UJO19" s="41"/>
      <c r="UJP19" s="41"/>
      <c r="UJQ19" s="41"/>
      <c r="UJR19" s="41"/>
      <c r="UJS19" s="41"/>
      <c r="UJT19" s="41"/>
      <c r="UJU19" s="41"/>
      <c r="UJV19" s="41"/>
      <c r="UJW19" s="41"/>
      <c r="UJX19" s="41"/>
      <c r="UJY19" s="41"/>
      <c r="UJZ19" s="41"/>
      <c r="UKA19" s="41"/>
      <c r="UKB19" s="41"/>
      <c r="UKC19" s="41"/>
      <c r="UKD19" s="41"/>
      <c r="UKE19" s="41"/>
      <c r="UKF19" s="41"/>
      <c r="UKG19" s="41"/>
      <c r="UKH19" s="41"/>
      <c r="UKI19" s="41"/>
      <c r="UKJ19" s="41"/>
      <c r="UKK19" s="41"/>
      <c r="UKL19" s="41"/>
      <c r="UKM19" s="41"/>
      <c r="UKN19" s="41"/>
      <c r="UKO19" s="41"/>
      <c r="UKP19" s="41"/>
      <c r="UKQ19" s="41"/>
      <c r="UKR19" s="41"/>
      <c r="UKS19" s="41"/>
      <c r="UKT19" s="41"/>
      <c r="UKU19" s="41"/>
      <c r="UKV19" s="41"/>
      <c r="UKW19" s="41"/>
      <c r="UKX19" s="41"/>
      <c r="UKY19" s="41"/>
      <c r="UKZ19" s="41"/>
      <c r="ULA19" s="41"/>
      <c r="ULB19" s="41"/>
      <c r="ULC19" s="41"/>
      <c r="ULD19" s="41"/>
      <c r="ULE19" s="41"/>
      <c r="ULF19" s="41"/>
      <c r="ULG19" s="41"/>
      <c r="ULH19" s="41"/>
      <c r="ULI19" s="41"/>
      <c r="ULJ19" s="41"/>
      <c r="ULK19" s="41"/>
      <c r="ULL19" s="41"/>
      <c r="ULM19" s="41"/>
      <c r="ULN19" s="41"/>
      <c r="ULO19" s="41"/>
      <c r="ULP19" s="41"/>
      <c r="ULQ19" s="41"/>
      <c r="ULR19" s="41"/>
      <c r="ULS19" s="41"/>
      <c r="ULT19" s="41"/>
      <c r="ULU19" s="41"/>
      <c r="ULV19" s="41"/>
      <c r="ULW19" s="41"/>
      <c r="ULX19" s="41"/>
      <c r="ULY19" s="41"/>
      <c r="ULZ19" s="41"/>
      <c r="UMA19" s="41"/>
      <c r="UMB19" s="41"/>
      <c r="UMC19" s="41"/>
      <c r="UMD19" s="41"/>
      <c r="UME19" s="41"/>
      <c r="UMF19" s="41"/>
      <c r="UMG19" s="41"/>
      <c r="UMH19" s="41"/>
      <c r="UMI19" s="41"/>
      <c r="UMJ19" s="41"/>
      <c r="UMK19" s="41"/>
      <c r="UML19" s="41"/>
      <c r="UMM19" s="41"/>
      <c r="UMN19" s="41"/>
      <c r="UMO19" s="41"/>
      <c r="UMP19" s="41"/>
      <c r="UMQ19" s="41"/>
      <c r="UMR19" s="41"/>
      <c r="UMS19" s="41"/>
      <c r="UMT19" s="41"/>
      <c r="UMU19" s="41"/>
      <c r="UMV19" s="41"/>
      <c r="UMW19" s="41"/>
      <c r="UMX19" s="41"/>
      <c r="UMY19" s="41"/>
      <c r="UMZ19" s="41"/>
      <c r="UNA19" s="41"/>
      <c r="UNB19" s="41"/>
      <c r="UNC19" s="41"/>
      <c r="UND19" s="41"/>
      <c r="UNE19" s="41"/>
      <c r="UNF19" s="41"/>
      <c r="UNG19" s="41"/>
      <c r="UNH19" s="41"/>
      <c r="UNI19" s="41"/>
      <c r="UNJ19" s="41"/>
      <c r="UNK19" s="41"/>
      <c r="UNL19" s="41"/>
      <c r="UNM19" s="41"/>
      <c r="UNN19" s="41"/>
      <c r="UNO19" s="41"/>
      <c r="UNP19" s="41"/>
      <c r="UNQ19" s="41"/>
      <c r="UNR19" s="41"/>
      <c r="UNS19" s="41"/>
      <c r="UNT19" s="41"/>
      <c r="UNU19" s="41"/>
      <c r="UNV19" s="41"/>
      <c r="UNW19" s="41"/>
      <c r="UNX19" s="41"/>
      <c r="UNY19" s="41"/>
      <c r="UNZ19" s="41"/>
      <c r="UOA19" s="41"/>
      <c r="UOB19" s="41"/>
      <c r="UOC19" s="41"/>
      <c r="UOD19" s="41"/>
      <c r="UOE19" s="41"/>
      <c r="UOF19" s="41"/>
      <c r="UOG19" s="41"/>
      <c r="UOH19" s="41"/>
      <c r="UOI19" s="41"/>
      <c r="UOJ19" s="41"/>
      <c r="UOK19" s="41"/>
      <c r="UOL19" s="41"/>
      <c r="UOM19" s="41"/>
      <c r="UON19" s="41"/>
      <c r="UOO19" s="41"/>
      <c r="UOP19" s="41"/>
      <c r="UOQ19" s="41"/>
      <c r="UOR19" s="41"/>
      <c r="UOS19" s="41"/>
      <c r="UOT19" s="41"/>
      <c r="UOU19" s="41"/>
      <c r="UOV19" s="41"/>
      <c r="UOW19" s="41"/>
      <c r="UOX19" s="41"/>
      <c r="UOY19" s="41"/>
      <c r="UOZ19" s="41"/>
      <c r="UPA19" s="41"/>
      <c r="UPB19" s="41"/>
      <c r="UPC19" s="41"/>
      <c r="UPD19" s="41"/>
      <c r="UPE19" s="41"/>
      <c r="UPF19" s="41"/>
      <c r="UPG19" s="41"/>
      <c r="UPH19" s="41"/>
      <c r="UPI19" s="41"/>
      <c r="UPJ19" s="41"/>
      <c r="UPK19" s="41"/>
      <c r="UPL19" s="41"/>
      <c r="UPM19" s="41"/>
      <c r="UPN19" s="41"/>
      <c r="UPO19" s="41"/>
      <c r="UPP19" s="41"/>
      <c r="UPQ19" s="41"/>
      <c r="UPR19" s="41"/>
      <c r="UPS19" s="41"/>
      <c r="UPT19" s="41"/>
      <c r="UPU19" s="41"/>
      <c r="UPV19" s="41"/>
      <c r="UPW19" s="41"/>
      <c r="UPX19" s="41"/>
      <c r="UPY19" s="41"/>
      <c r="UPZ19" s="41"/>
      <c r="UQA19" s="41"/>
      <c r="UQB19" s="41"/>
      <c r="UQC19" s="41"/>
      <c r="UQD19" s="41"/>
      <c r="UQE19" s="41"/>
      <c r="UQF19" s="41"/>
      <c r="UQG19" s="41"/>
      <c r="UQH19" s="41"/>
      <c r="UQI19" s="41"/>
      <c r="UQJ19" s="41"/>
      <c r="UQK19" s="41"/>
      <c r="UQL19" s="41"/>
      <c r="UQM19" s="41"/>
      <c r="UQN19" s="41"/>
      <c r="UQO19" s="41"/>
      <c r="UQP19" s="41"/>
      <c r="UQQ19" s="41"/>
      <c r="UQR19" s="41"/>
      <c r="UQS19" s="41"/>
      <c r="UQT19" s="41"/>
      <c r="UQU19" s="41"/>
      <c r="UQV19" s="41"/>
      <c r="UQW19" s="41"/>
      <c r="UQX19" s="41"/>
      <c r="UQY19" s="41"/>
      <c r="UQZ19" s="41"/>
      <c r="URA19" s="41"/>
      <c r="URB19" s="41"/>
      <c r="URC19" s="41"/>
      <c r="URD19" s="41"/>
      <c r="URE19" s="41"/>
      <c r="URF19" s="41"/>
      <c r="URG19" s="41"/>
      <c r="URH19" s="41"/>
      <c r="URI19" s="41"/>
      <c r="URJ19" s="41"/>
      <c r="URK19" s="41"/>
      <c r="URL19" s="41"/>
      <c r="URM19" s="41"/>
      <c r="URN19" s="41"/>
      <c r="URO19" s="41"/>
      <c r="URP19" s="41"/>
      <c r="URQ19" s="41"/>
      <c r="URR19" s="41"/>
      <c r="URS19" s="41"/>
      <c r="URT19" s="41"/>
      <c r="URU19" s="41"/>
      <c r="URV19" s="41"/>
      <c r="URW19" s="41"/>
      <c r="URX19" s="41"/>
      <c r="URY19" s="41"/>
      <c r="URZ19" s="41"/>
      <c r="USA19" s="41"/>
      <c r="USB19" s="41"/>
      <c r="USC19" s="41"/>
      <c r="USD19" s="41"/>
      <c r="USE19" s="41"/>
      <c r="USF19" s="41"/>
      <c r="USG19" s="41"/>
      <c r="USH19" s="41"/>
      <c r="USI19" s="41"/>
      <c r="USJ19" s="41"/>
      <c r="USK19" s="41"/>
      <c r="USL19" s="41"/>
      <c r="USM19" s="41"/>
      <c r="USN19" s="41"/>
      <c r="USO19" s="41"/>
      <c r="USP19" s="41"/>
      <c r="USQ19" s="41"/>
      <c r="USR19" s="41"/>
      <c r="USS19" s="41"/>
      <c r="UST19" s="41"/>
      <c r="USU19" s="41"/>
      <c r="USV19" s="41"/>
      <c r="USW19" s="41"/>
      <c r="USX19" s="41"/>
      <c r="USY19" s="41"/>
      <c r="USZ19" s="41"/>
      <c r="UTA19" s="41"/>
      <c r="UTB19" s="41"/>
      <c r="UTC19" s="41"/>
      <c r="UTD19" s="41"/>
      <c r="UTE19" s="41"/>
      <c r="UTF19" s="41"/>
      <c r="UTG19" s="41"/>
      <c r="UTH19" s="41"/>
      <c r="UTI19" s="41"/>
      <c r="UTJ19" s="41"/>
      <c r="UTK19" s="41"/>
      <c r="UTL19" s="41"/>
      <c r="UTM19" s="41"/>
      <c r="UTN19" s="41"/>
      <c r="UTO19" s="41"/>
      <c r="UTP19" s="41"/>
      <c r="UTQ19" s="41"/>
      <c r="UTR19" s="41"/>
      <c r="UTS19" s="41"/>
      <c r="UTT19" s="41"/>
      <c r="UTU19" s="41"/>
      <c r="UTV19" s="41"/>
      <c r="UTW19" s="41"/>
      <c r="UTX19" s="41"/>
      <c r="UTY19" s="41"/>
      <c r="UTZ19" s="41"/>
      <c r="UUA19" s="41"/>
      <c r="UUB19" s="41"/>
      <c r="UUC19" s="41"/>
      <c r="UUD19" s="41"/>
      <c r="UUE19" s="41"/>
      <c r="UUF19" s="41"/>
      <c r="UUG19" s="41"/>
      <c r="UUH19" s="41"/>
      <c r="UUI19" s="41"/>
      <c r="UUJ19" s="41"/>
      <c r="UUK19" s="41"/>
      <c r="UUL19" s="41"/>
      <c r="UUM19" s="41"/>
      <c r="UUN19" s="41"/>
      <c r="UUO19" s="41"/>
      <c r="UUP19" s="41"/>
      <c r="UUQ19" s="41"/>
      <c r="UUR19" s="41"/>
      <c r="UUS19" s="41"/>
      <c r="UUT19" s="41"/>
      <c r="UUU19" s="41"/>
      <c r="UUV19" s="41"/>
      <c r="UUW19" s="41"/>
      <c r="UUX19" s="41"/>
      <c r="UUY19" s="41"/>
      <c r="UUZ19" s="41"/>
      <c r="UVA19" s="41"/>
      <c r="UVB19" s="41"/>
      <c r="UVC19" s="41"/>
      <c r="UVD19" s="41"/>
      <c r="UVE19" s="41"/>
      <c r="UVF19" s="41"/>
      <c r="UVG19" s="41"/>
      <c r="UVH19" s="41"/>
      <c r="UVI19" s="41"/>
      <c r="UVJ19" s="41"/>
      <c r="UVK19" s="41"/>
      <c r="UVL19" s="41"/>
      <c r="UVM19" s="41"/>
      <c r="UVN19" s="41"/>
      <c r="UVO19" s="41"/>
      <c r="UVP19" s="41"/>
      <c r="UVQ19" s="41"/>
      <c r="UVR19" s="41"/>
      <c r="UVS19" s="41"/>
      <c r="UVT19" s="41"/>
      <c r="UVU19" s="41"/>
      <c r="UVV19" s="41"/>
      <c r="UVW19" s="41"/>
      <c r="UVX19" s="41"/>
      <c r="UVY19" s="41"/>
      <c r="UVZ19" s="41"/>
      <c r="UWA19" s="41"/>
      <c r="UWB19" s="41"/>
      <c r="UWC19" s="41"/>
      <c r="UWD19" s="41"/>
      <c r="UWE19" s="41"/>
      <c r="UWF19" s="41"/>
      <c r="UWG19" s="41"/>
      <c r="UWH19" s="41"/>
      <c r="UWI19" s="41"/>
      <c r="UWJ19" s="41"/>
      <c r="UWK19" s="41"/>
      <c r="UWL19" s="41"/>
      <c r="UWM19" s="41"/>
      <c r="UWN19" s="41"/>
      <c r="UWO19" s="41"/>
      <c r="UWP19" s="41"/>
      <c r="UWQ19" s="41"/>
      <c r="UWR19" s="41"/>
      <c r="UWS19" s="41"/>
      <c r="UWT19" s="41"/>
      <c r="UWU19" s="41"/>
      <c r="UWV19" s="41"/>
      <c r="UWW19" s="41"/>
      <c r="UWX19" s="41"/>
      <c r="UWY19" s="41"/>
      <c r="UWZ19" s="41"/>
      <c r="UXA19" s="41"/>
      <c r="UXB19" s="41"/>
      <c r="UXC19" s="41"/>
      <c r="UXD19" s="41"/>
      <c r="UXE19" s="41"/>
      <c r="UXF19" s="41"/>
      <c r="UXG19" s="41"/>
      <c r="UXH19" s="41"/>
      <c r="UXI19" s="41"/>
      <c r="UXJ19" s="41"/>
      <c r="UXK19" s="41"/>
      <c r="UXL19" s="41"/>
      <c r="UXM19" s="41"/>
      <c r="UXN19" s="41"/>
      <c r="UXO19" s="41"/>
      <c r="UXP19" s="41"/>
      <c r="UXQ19" s="41"/>
      <c r="UXR19" s="41"/>
      <c r="UXS19" s="41"/>
      <c r="UXT19" s="41"/>
      <c r="UXU19" s="41"/>
      <c r="UXV19" s="41"/>
      <c r="UXW19" s="41"/>
      <c r="UXX19" s="41"/>
      <c r="UXY19" s="41"/>
      <c r="UXZ19" s="41"/>
      <c r="UYA19" s="41"/>
      <c r="UYB19" s="41"/>
      <c r="UYC19" s="41"/>
      <c r="UYD19" s="41"/>
      <c r="UYE19" s="41"/>
      <c r="UYF19" s="41"/>
      <c r="UYG19" s="41"/>
      <c r="UYH19" s="41"/>
      <c r="UYI19" s="41"/>
      <c r="UYJ19" s="41"/>
      <c r="UYK19" s="41"/>
      <c r="UYL19" s="41"/>
      <c r="UYM19" s="41"/>
      <c r="UYN19" s="41"/>
      <c r="UYO19" s="41"/>
      <c r="UYP19" s="41"/>
      <c r="UYQ19" s="41"/>
      <c r="UYR19" s="41"/>
      <c r="UYS19" s="41"/>
      <c r="UYT19" s="41"/>
      <c r="UYU19" s="41"/>
      <c r="UYV19" s="41"/>
      <c r="UYW19" s="41"/>
      <c r="UYX19" s="41"/>
      <c r="UYY19" s="41"/>
      <c r="UYZ19" s="41"/>
      <c r="UZA19" s="41"/>
      <c r="UZB19" s="41"/>
      <c r="UZC19" s="41"/>
      <c r="UZD19" s="41"/>
      <c r="UZE19" s="41"/>
      <c r="UZF19" s="41"/>
      <c r="UZG19" s="41"/>
      <c r="UZH19" s="41"/>
      <c r="UZI19" s="41"/>
      <c r="UZJ19" s="41"/>
      <c r="UZK19" s="41"/>
      <c r="UZL19" s="41"/>
      <c r="UZM19" s="41"/>
      <c r="UZN19" s="41"/>
      <c r="UZO19" s="41"/>
      <c r="UZP19" s="41"/>
      <c r="UZQ19" s="41"/>
      <c r="UZR19" s="41"/>
      <c r="UZS19" s="41"/>
      <c r="UZT19" s="41"/>
      <c r="UZU19" s="41"/>
      <c r="UZV19" s="41"/>
      <c r="UZW19" s="41"/>
      <c r="UZX19" s="41"/>
      <c r="UZY19" s="41"/>
      <c r="UZZ19" s="41"/>
      <c r="VAA19" s="41"/>
      <c r="VAB19" s="41"/>
      <c r="VAC19" s="41"/>
      <c r="VAD19" s="41"/>
      <c r="VAE19" s="41"/>
      <c r="VAF19" s="41"/>
      <c r="VAG19" s="41"/>
      <c r="VAH19" s="41"/>
      <c r="VAI19" s="41"/>
      <c r="VAJ19" s="41"/>
      <c r="VAK19" s="41"/>
      <c r="VAL19" s="41"/>
      <c r="VAM19" s="41"/>
      <c r="VAN19" s="41"/>
      <c r="VAO19" s="41"/>
      <c r="VAP19" s="41"/>
      <c r="VAQ19" s="41"/>
      <c r="VAR19" s="41"/>
      <c r="VAS19" s="41"/>
      <c r="VAT19" s="41"/>
      <c r="VAU19" s="41"/>
      <c r="VAV19" s="41"/>
      <c r="VAW19" s="41"/>
      <c r="VAX19" s="41"/>
      <c r="VAY19" s="41"/>
      <c r="VAZ19" s="41"/>
      <c r="VBA19" s="41"/>
      <c r="VBB19" s="41"/>
      <c r="VBC19" s="41"/>
      <c r="VBD19" s="41"/>
      <c r="VBE19" s="41"/>
      <c r="VBF19" s="41"/>
      <c r="VBG19" s="41"/>
      <c r="VBH19" s="41"/>
      <c r="VBI19" s="41"/>
      <c r="VBJ19" s="41"/>
      <c r="VBK19" s="41"/>
      <c r="VBL19" s="41"/>
      <c r="VBM19" s="41"/>
      <c r="VBN19" s="41"/>
      <c r="VBO19" s="41"/>
      <c r="VBP19" s="41"/>
      <c r="VBQ19" s="41"/>
      <c r="VBR19" s="41"/>
      <c r="VBS19" s="41"/>
      <c r="VBT19" s="41"/>
      <c r="VBU19" s="41"/>
      <c r="VBV19" s="41"/>
      <c r="VBW19" s="41"/>
      <c r="VBX19" s="41"/>
      <c r="VBY19" s="41"/>
      <c r="VBZ19" s="41"/>
      <c r="VCA19" s="41"/>
      <c r="VCB19" s="41"/>
      <c r="VCC19" s="41"/>
      <c r="VCD19" s="41"/>
      <c r="VCE19" s="41"/>
      <c r="VCF19" s="41"/>
      <c r="VCG19" s="41"/>
      <c r="VCH19" s="41"/>
      <c r="VCI19" s="41"/>
      <c r="VCJ19" s="41"/>
      <c r="VCK19" s="41"/>
      <c r="VCL19" s="41"/>
      <c r="VCM19" s="41"/>
      <c r="VCN19" s="41"/>
      <c r="VCO19" s="41"/>
      <c r="VCP19" s="41"/>
      <c r="VCQ19" s="41"/>
      <c r="VCR19" s="41"/>
      <c r="VCS19" s="41"/>
      <c r="VCT19" s="41"/>
      <c r="VCU19" s="41"/>
      <c r="VCV19" s="41"/>
      <c r="VCW19" s="41"/>
      <c r="VCX19" s="41"/>
      <c r="VCY19" s="41"/>
      <c r="VCZ19" s="41"/>
      <c r="VDA19" s="41"/>
      <c r="VDB19" s="41"/>
      <c r="VDC19" s="41"/>
      <c r="VDD19" s="41"/>
      <c r="VDE19" s="41"/>
      <c r="VDF19" s="41"/>
      <c r="VDG19" s="41"/>
      <c r="VDH19" s="41"/>
      <c r="VDI19" s="41"/>
      <c r="VDJ19" s="41"/>
      <c r="VDK19" s="41"/>
      <c r="VDL19" s="41"/>
      <c r="VDM19" s="41"/>
      <c r="VDN19" s="41"/>
      <c r="VDO19" s="41"/>
      <c r="VDP19" s="41"/>
      <c r="VDQ19" s="41"/>
      <c r="VDR19" s="41"/>
      <c r="VDS19" s="41"/>
      <c r="VDT19" s="41"/>
      <c r="VDU19" s="41"/>
      <c r="VDV19" s="41"/>
      <c r="VDW19" s="41"/>
      <c r="VDX19" s="41"/>
      <c r="VDY19" s="41"/>
      <c r="VDZ19" s="41"/>
      <c r="VEA19" s="41"/>
      <c r="VEB19" s="41"/>
      <c r="VEC19" s="41"/>
      <c r="VED19" s="41"/>
      <c r="VEE19" s="41"/>
      <c r="VEF19" s="41"/>
      <c r="VEG19" s="41"/>
      <c r="VEH19" s="41"/>
      <c r="VEI19" s="41"/>
      <c r="VEJ19" s="41"/>
      <c r="VEK19" s="41"/>
      <c r="VEL19" s="41"/>
      <c r="VEM19" s="41"/>
      <c r="VEN19" s="41"/>
      <c r="VEO19" s="41"/>
      <c r="VEP19" s="41"/>
      <c r="VEQ19" s="41"/>
      <c r="VER19" s="41"/>
      <c r="VES19" s="41"/>
      <c r="VET19" s="41"/>
      <c r="VEU19" s="41"/>
      <c r="VEV19" s="41"/>
      <c r="VEW19" s="41"/>
      <c r="VEX19" s="41"/>
      <c r="VEY19" s="41"/>
      <c r="VEZ19" s="41"/>
      <c r="VFA19" s="41"/>
      <c r="VFB19" s="41"/>
      <c r="VFC19" s="41"/>
      <c r="VFD19" s="41"/>
      <c r="VFE19" s="41"/>
      <c r="VFF19" s="41"/>
      <c r="VFG19" s="41"/>
      <c r="VFH19" s="41"/>
      <c r="VFI19" s="41"/>
      <c r="VFJ19" s="41"/>
      <c r="VFK19" s="41"/>
      <c r="VFL19" s="41"/>
      <c r="VFM19" s="41"/>
      <c r="VFN19" s="41"/>
      <c r="VFO19" s="41"/>
      <c r="VFP19" s="41"/>
      <c r="VFQ19" s="41"/>
      <c r="VFR19" s="41"/>
      <c r="VFS19" s="41"/>
      <c r="VFT19" s="41"/>
      <c r="VFU19" s="41"/>
      <c r="VFV19" s="41"/>
      <c r="VFW19" s="41"/>
      <c r="VFX19" s="41"/>
      <c r="VFY19" s="41"/>
      <c r="VFZ19" s="41"/>
      <c r="VGA19" s="41"/>
      <c r="VGB19" s="41"/>
      <c r="VGC19" s="41"/>
      <c r="VGD19" s="41"/>
      <c r="VGE19" s="41"/>
      <c r="VGF19" s="41"/>
      <c r="VGG19" s="41"/>
      <c r="VGH19" s="41"/>
      <c r="VGI19" s="41"/>
      <c r="VGJ19" s="41"/>
      <c r="VGK19" s="41"/>
      <c r="VGL19" s="41"/>
      <c r="VGM19" s="41"/>
      <c r="VGN19" s="41"/>
      <c r="VGO19" s="41"/>
      <c r="VGP19" s="41"/>
      <c r="VGQ19" s="41"/>
      <c r="VGR19" s="41"/>
      <c r="VGS19" s="41"/>
      <c r="VGT19" s="41"/>
      <c r="VGU19" s="41"/>
      <c r="VGV19" s="41"/>
      <c r="VGW19" s="41"/>
      <c r="VGX19" s="41"/>
      <c r="VGY19" s="41"/>
      <c r="VGZ19" s="41"/>
      <c r="VHA19" s="41"/>
      <c r="VHB19" s="41"/>
      <c r="VHC19" s="41"/>
      <c r="VHD19" s="41"/>
      <c r="VHE19" s="41"/>
      <c r="VHF19" s="41"/>
      <c r="VHG19" s="41"/>
      <c r="VHH19" s="41"/>
      <c r="VHI19" s="41"/>
      <c r="VHJ19" s="41"/>
      <c r="VHK19" s="41"/>
      <c r="VHL19" s="41"/>
      <c r="VHM19" s="41"/>
      <c r="VHN19" s="41"/>
      <c r="VHO19" s="41"/>
      <c r="VHP19" s="41"/>
      <c r="VHQ19" s="41"/>
      <c r="VHR19" s="41"/>
      <c r="VHS19" s="41"/>
      <c r="VHT19" s="41"/>
      <c r="VHU19" s="41"/>
      <c r="VHV19" s="41"/>
      <c r="VHW19" s="41"/>
      <c r="VHX19" s="41"/>
      <c r="VHY19" s="41"/>
      <c r="VHZ19" s="41"/>
      <c r="VIA19" s="41"/>
      <c r="VIB19" s="41"/>
      <c r="VIC19" s="41"/>
      <c r="VID19" s="41"/>
      <c r="VIE19" s="41"/>
      <c r="VIF19" s="41"/>
      <c r="VIG19" s="41"/>
      <c r="VIH19" s="41"/>
      <c r="VII19" s="41"/>
      <c r="VIJ19" s="41"/>
      <c r="VIK19" s="41"/>
      <c r="VIL19" s="41"/>
      <c r="VIM19" s="41"/>
      <c r="VIN19" s="41"/>
      <c r="VIO19" s="41"/>
      <c r="VIP19" s="41"/>
      <c r="VIQ19" s="41"/>
      <c r="VIR19" s="41"/>
      <c r="VIS19" s="41"/>
      <c r="VIT19" s="41"/>
      <c r="VIU19" s="41"/>
      <c r="VIV19" s="41"/>
      <c r="VIW19" s="41"/>
      <c r="VIX19" s="41"/>
      <c r="VIY19" s="41"/>
      <c r="VIZ19" s="41"/>
      <c r="VJA19" s="41"/>
      <c r="VJB19" s="41"/>
      <c r="VJC19" s="41"/>
      <c r="VJD19" s="41"/>
      <c r="VJE19" s="41"/>
      <c r="VJF19" s="41"/>
      <c r="VJG19" s="41"/>
      <c r="VJH19" s="41"/>
      <c r="VJI19" s="41"/>
      <c r="VJJ19" s="41"/>
      <c r="VJK19" s="41"/>
      <c r="VJL19" s="41"/>
      <c r="VJM19" s="41"/>
      <c r="VJN19" s="41"/>
      <c r="VJO19" s="41"/>
      <c r="VJP19" s="41"/>
      <c r="VJQ19" s="41"/>
      <c r="VJR19" s="41"/>
      <c r="VJS19" s="41"/>
      <c r="VJT19" s="41"/>
      <c r="VJU19" s="41"/>
      <c r="VJV19" s="41"/>
      <c r="VJW19" s="41"/>
      <c r="VJX19" s="41"/>
      <c r="VJY19" s="41"/>
      <c r="VJZ19" s="41"/>
      <c r="VKA19" s="41"/>
      <c r="VKB19" s="41"/>
      <c r="VKC19" s="41"/>
      <c r="VKD19" s="41"/>
      <c r="VKE19" s="41"/>
      <c r="VKF19" s="41"/>
      <c r="VKG19" s="41"/>
      <c r="VKH19" s="41"/>
      <c r="VKI19" s="41"/>
      <c r="VKJ19" s="41"/>
      <c r="VKK19" s="41"/>
      <c r="VKL19" s="41"/>
      <c r="VKM19" s="41"/>
      <c r="VKN19" s="41"/>
      <c r="VKO19" s="41"/>
      <c r="VKP19" s="41"/>
      <c r="VKQ19" s="41"/>
      <c r="VKR19" s="41"/>
      <c r="VKS19" s="41"/>
      <c r="VKT19" s="41"/>
      <c r="VKU19" s="41"/>
      <c r="VKV19" s="41"/>
      <c r="VKW19" s="41"/>
      <c r="VKX19" s="41"/>
      <c r="VKY19" s="41"/>
      <c r="VKZ19" s="41"/>
      <c r="VLA19" s="41"/>
      <c r="VLB19" s="41"/>
      <c r="VLC19" s="41"/>
      <c r="VLD19" s="41"/>
      <c r="VLE19" s="41"/>
      <c r="VLF19" s="41"/>
      <c r="VLG19" s="41"/>
      <c r="VLH19" s="41"/>
      <c r="VLI19" s="41"/>
      <c r="VLJ19" s="41"/>
      <c r="VLK19" s="41"/>
      <c r="VLL19" s="41"/>
      <c r="VLM19" s="41"/>
      <c r="VLN19" s="41"/>
      <c r="VLO19" s="41"/>
      <c r="VLP19" s="41"/>
      <c r="VLQ19" s="41"/>
      <c r="VLR19" s="41"/>
      <c r="VLS19" s="41"/>
      <c r="VLT19" s="41"/>
      <c r="VLU19" s="41"/>
      <c r="VLV19" s="41"/>
      <c r="VLW19" s="41"/>
      <c r="VLX19" s="41"/>
      <c r="VLY19" s="41"/>
      <c r="VLZ19" s="41"/>
      <c r="VMA19" s="41"/>
      <c r="VMB19" s="41"/>
      <c r="VMC19" s="41"/>
      <c r="VMD19" s="41"/>
      <c r="VME19" s="41"/>
      <c r="VMF19" s="41"/>
      <c r="VMG19" s="41"/>
      <c r="VMH19" s="41"/>
      <c r="VMI19" s="41"/>
      <c r="VMJ19" s="41"/>
      <c r="VMK19" s="41"/>
      <c r="VML19" s="41"/>
      <c r="VMM19" s="41"/>
      <c r="VMN19" s="41"/>
      <c r="VMO19" s="41"/>
      <c r="VMP19" s="41"/>
      <c r="VMQ19" s="41"/>
      <c r="VMR19" s="41"/>
      <c r="VMS19" s="41"/>
      <c r="VMT19" s="41"/>
      <c r="VMU19" s="41"/>
      <c r="VMV19" s="41"/>
      <c r="VMW19" s="41"/>
      <c r="VMX19" s="41"/>
      <c r="VMY19" s="41"/>
      <c r="VMZ19" s="41"/>
      <c r="VNA19" s="41"/>
      <c r="VNB19" s="41"/>
      <c r="VNC19" s="41"/>
      <c r="VND19" s="41"/>
      <c r="VNE19" s="41"/>
      <c r="VNF19" s="41"/>
      <c r="VNG19" s="41"/>
      <c r="VNH19" s="41"/>
      <c r="VNI19" s="41"/>
      <c r="VNJ19" s="41"/>
      <c r="VNK19" s="41"/>
      <c r="VNL19" s="41"/>
      <c r="VNM19" s="41"/>
      <c r="VNN19" s="41"/>
      <c r="VNO19" s="41"/>
      <c r="VNP19" s="41"/>
      <c r="VNQ19" s="41"/>
      <c r="VNR19" s="41"/>
      <c r="VNS19" s="41"/>
      <c r="VNT19" s="41"/>
      <c r="VNU19" s="41"/>
      <c r="VNV19" s="41"/>
      <c r="VNW19" s="41"/>
      <c r="VNX19" s="41"/>
      <c r="VNY19" s="41"/>
      <c r="VNZ19" s="41"/>
      <c r="VOA19" s="41"/>
      <c r="VOB19" s="41"/>
      <c r="VOC19" s="41"/>
      <c r="VOD19" s="41"/>
      <c r="VOE19" s="41"/>
      <c r="VOF19" s="41"/>
      <c r="VOG19" s="41"/>
      <c r="VOH19" s="41"/>
      <c r="VOI19" s="41"/>
      <c r="VOJ19" s="41"/>
      <c r="VOK19" s="41"/>
      <c r="VOL19" s="41"/>
      <c r="VOM19" s="41"/>
      <c r="VON19" s="41"/>
      <c r="VOO19" s="41"/>
      <c r="VOP19" s="41"/>
      <c r="VOQ19" s="41"/>
      <c r="VOR19" s="41"/>
      <c r="VOS19" s="41"/>
      <c r="VOT19" s="41"/>
      <c r="VOU19" s="41"/>
      <c r="VOV19" s="41"/>
      <c r="VOW19" s="41"/>
      <c r="VOX19" s="41"/>
      <c r="VOY19" s="41"/>
      <c r="VOZ19" s="41"/>
      <c r="VPA19" s="41"/>
      <c r="VPB19" s="41"/>
      <c r="VPC19" s="41"/>
      <c r="VPD19" s="41"/>
      <c r="VPE19" s="41"/>
      <c r="VPF19" s="41"/>
      <c r="VPG19" s="41"/>
      <c r="VPH19" s="41"/>
      <c r="VPI19" s="41"/>
      <c r="VPJ19" s="41"/>
      <c r="VPK19" s="41"/>
      <c r="VPL19" s="41"/>
      <c r="VPM19" s="41"/>
      <c r="VPN19" s="41"/>
      <c r="VPO19" s="41"/>
      <c r="VPP19" s="41"/>
      <c r="VPQ19" s="41"/>
      <c r="VPR19" s="41"/>
      <c r="VPS19" s="41"/>
      <c r="VPT19" s="41"/>
      <c r="VPU19" s="41"/>
      <c r="VPV19" s="41"/>
      <c r="VPW19" s="41"/>
      <c r="VPX19" s="41"/>
      <c r="VPY19" s="41"/>
      <c r="VPZ19" s="41"/>
      <c r="VQA19" s="41"/>
      <c r="VQB19" s="41"/>
      <c r="VQC19" s="41"/>
      <c r="VQD19" s="41"/>
      <c r="VQE19" s="41"/>
      <c r="VQF19" s="41"/>
      <c r="VQG19" s="41"/>
      <c r="VQH19" s="41"/>
      <c r="VQI19" s="41"/>
      <c r="VQJ19" s="41"/>
      <c r="VQK19" s="41"/>
      <c r="VQL19" s="41"/>
      <c r="VQM19" s="41"/>
      <c r="VQN19" s="41"/>
      <c r="VQO19" s="41"/>
      <c r="VQP19" s="41"/>
      <c r="VQQ19" s="41"/>
      <c r="VQR19" s="41"/>
      <c r="VQS19" s="41"/>
      <c r="VQT19" s="41"/>
      <c r="VQU19" s="41"/>
      <c r="VQV19" s="41"/>
      <c r="VQW19" s="41"/>
      <c r="VQX19" s="41"/>
      <c r="VQY19" s="41"/>
      <c r="VQZ19" s="41"/>
      <c r="VRA19" s="41"/>
      <c r="VRB19" s="41"/>
      <c r="VRC19" s="41"/>
      <c r="VRD19" s="41"/>
      <c r="VRE19" s="41"/>
      <c r="VRF19" s="41"/>
      <c r="VRG19" s="41"/>
      <c r="VRH19" s="41"/>
      <c r="VRI19" s="41"/>
      <c r="VRJ19" s="41"/>
      <c r="VRK19" s="41"/>
      <c r="VRL19" s="41"/>
      <c r="VRM19" s="41"/>
      <c r="VRN19" s="41"/>
      <c r="VRO19" s="41"/>
      <c r="VRP19" s="41"/>
      <c r="VRQ19" s="41"/>
      <c r="VRR19" s="41"/>
      <c r="VRS19" s="41"/>
      <c r="VRT19" s="41"/>
      <c r="VRU19" s="41"/>
      <c r="VRV19" s="41"/>
      <c r="VRW19" s="41"/>
      <c r="VRX19" s="41"/>
      <c r="VRY19" s="41"/>
      <c r="VRZ19" s="41"/>
      <c r="VSA19" s="41"/>
      <c r="VSB19" s="41"/>
      <c r="VSC19" s="41"/>
      <c r="VSD19" s="41"/>
      <c r="VSE19" s="41"/>
      <c r="VSF19" s="41"/>
      <c r="VSG19" s="41"/>
      <c r="VSH19" s="41"/>
      <c r="VSI19" s="41"/>
      <c r="VSJ19" s="41"/>
      <c r="VSK19" s="41"/>
      <c r="VSL19" s="41"/>
      <c r="VSM19" s="41"/>
      <c r="VSN19" s="41"/>
      <c r="VSO19" s="41"/>
      <c r="VSP19" s="41"/>
      <c r="VSQ19" s="41"/>
      <c r="VSR19" s="41"/>
      <c r="VSS19" s="41"/>
      <c r="VST19" s="41"/>
      <c r="VSU19" s="41"/>
      <c r="VSV19" s="41"/>
      <c r="VSW19" s="41"/>
      <c r="VSX19" s="41"/>
      <c r="VSY19" s="41"/>
      <c r="VSZ19" s="41"/>
      <c r="VTA19" s="41"/>
      <c r="VTB19" s="41"/>
      <c r="VTC19" s="41"/>
      <c r="VTD19" s="41"/>
      <c r="VTE19" s="41"/>
      <c r="VTF19" s="41"/>
      <c r="VTG19" s="41"/>
      <c r="VTH19" s="41"/>
      <c r="VTI19" s="41"/>
      <c r="VTJ19" s="41"/>
      <c r="VTK19" s="41"/>
      <c r="VTL19" s="41"/>
      <c r="VTM19" s="41"/>
      <c r="VTN19" s="41"/>
      <c r="VTO19" s="41"/>
      <c r="VTP19" s="41"/>
      <c r="VTQ19" s="41"/>
      <c r="VTR19" s="41"/>
      <c r="VTS19" s="41"/>
      <c r="VTT19" s="41"/>
      <c r="VTU19" s="41"/>
      <c r="VTV19" s="41"/>
      <c r="VTW19" s="41"/>
      <c r="VTX19" s="41"/>
      <c r="VTY19" s="41"/>
      <c r="VTZ19" s="41"/>
      <c r="VUA19" s="41"/>
      <c r="VUB19" s="41"/>
      <c r="VUC19" s="41"/>
      <c r="VUD19" s="41"/>
      <c r="VUE19" s="41"/>
      <c r="VUF19" s="41"/>
      <c r="VUG19" s="41"/>
      <c r="VUH19" s="41"/>
      <c r="VUI19" s="41"/>
      <c r="VUJ19" s="41"/>
      <c r="VUK19" s="41"/>
      <c r="VUL19" s="41"/>
      <c r="VUM19" s="41"/>
      <c r="VUN19" s="41"/>
      <c r="VUO19" s="41"/>
      <c r="VUP19" s="41"/>
      <c r="VUQ19" s="41"/>
      <c r="VUR19" s="41"/>
      <c r="VUS19" s="41"/>
      <c r="VUT19" s="41"/>
      <c r="VUU19" s="41"/>
      <c r="VUV19" s="41"/>
      <c r="VUW19" s="41"/>
      <c r="VUX19" s="41"/>
      <c r="VUY19" s="41"/>
      <c r="VUZ19" s="41"/>
      <c r="VVA19" s="41"/>
      <c r="VVB19" s="41"/>
      <c r="VVC19" s="41"/>
      <c r="VVD19" s="41"/>
      <c r="VVE19" s="41"/>
      <c r="VVF19" s="41"/>
      <c r="VVG19" s="41"/>
      <c r="VVH19" s="41"/>
      <c r="VVI19" s="41"/>
      <c r="VVJ19" s="41"/>
      <c r="VVK19" s="41"/>
      <c r="VVL19" s="41"/>
      <c r="VVM19" s="41"/>
      <c r="VVN19" s="41"/>
      <c r="VVO19" s="41"/>
      <c r="VVP19" s="41"/>
      <c r="VVQ19" s="41"/>
      <c r="VVR19" s="41"/>
      <c r="VVS19" s="41"/>
      <c r="VVT19" s="41"/>
      <c r="VVU19" s="41"/>
      <c r="VVV19" s="41"/>
      <c r="VVW19" s="41"/>
      <c r="VVX19" s="41"/>
      <c r="VVY19" s="41"/>
      <c r="VVZ19" s="41"/>
      <c r="VWA19" s="41"/>
      <c r="VWB19" s="41"/>
      <c r="VWC19" s="41"/>
      <c r="VWD19" s="41"/>
      <c r="VWE19" s="41"/>
      <c r="VWF19" s="41"/>
      <c r="VWG19" s="41"/>
      <c r="VWH19" s="41"/>
      <c r="VWI19" s="41"/>
      <c r="VWJ19" s="41"/>
      <c r="VWK19" s="41"/>
      <c r="VWL19" s="41"/>
      <c r="VWM19" s="41"/>
      <c r="VWN19" s="41"/>
      <c r="VWO19" s="41"/>
      <c r="VWP19" s="41"/>
      <c r="VWQ19" s="41"/>
      <c r="VWR19" s="41"/>
      <c r="VWS19" s="41"/>
      <c r="VWT19" s="41"/>
      <c r="VWU19" s="41"/>
      <c r="VWV19" s="41"/>
      <c r="VWW19" s="41"/>
      <c r="VWX19" s="41"/>
      <c r="VWY19" s="41"/>
      <c r="VWZ19" s="41"/>
      <c r="VXA19" s="41"/>
      <c r="VXB19" s="41"/>
      <c r="VXC19" s="41"/>
      <c r="VXD19" s="41"/>
      <c r="VXE19" s="41"/>
      <c r="VXF19" s="41"/>
      <c r="VXG19" s="41"/>
      <c r="VXH19" s="41"/>
      <c r="VXI19" s="41"/>
      <c r="VXJ19" s="41"/>
      <c r="VXK19" s="41"/>
      <c r="VXL19" s="41"/>
      <c r="VXM19" s="41"/>
      <c r="VXN19" s="41"/>
      <c r="VXO19" s="41"/>
      <c r="VXP19" s="41"/>
      <c r="VXQ19" s="41"/>
      <c r="VXR19" s="41"/>
      <c r="VXS19" s="41"/>
      <c r="VXT19" s="41"/>
      <c r="VXU19" s="41"/>
      <c r="VXV19" s="41"/>
      <c r="VXW19" s="41"/>
      <c r="VXX19" s="41"/>
      <c r="VXY19" s="41"/>
      <c r="VXZ19" s="41"/>
      <c r="VYA19" s="41"/>
      <c r="VYB19" s="41"/>
      <c r="VYC19" s="41"/>
      <c r="VYD19" s="41"/>
      <c r="VYE19" s="41"/>
      <c r="VYF19" s="41"/>
      <c r="VYG19" s="41"/>
      <c r="VYH19" s="41"/>
      <c r="VYI19" s="41"/>
      <c r="VYJ19" s="41"/>
      <c r="VYK19" s="41"/>
      <c r="VYL19" s="41"/>
      <c r="VYM19" s="41"/>
      <c r="VYN19" s="41"/>
      <c r="VYO19" s="41"/>
      <c r="VYP19" s="41"/>
      <c r="VYQ19" s="41"/>
      <c r="VYR19" s="41"/>
      <c r="VYS19" s="41"/>
      <c r="VYT19" s="41"/>
      <c r="VYU19" s="41"/>
      <c r="VYV19" s="41"/>
      <c r="VYW19" s="41"/>
      <c r="VYX19" s="41"/>
      <c r="VYY19" s="41"/>
      <c r="VYZ19" s="41"/>
      <c r="VZA19" s="41"/>
      <c r="VZB19" s="41"/>
      <c r="VZC19" s="41"/>
      <c r="VZD19" s="41"/>
      <c r="VZE19" s="41"/>
      <c r="VZF19" s="41"/>
      <c r="VZG19" s="41"/>
      <c r="VZH19" s="41"/>
      <c r="VZI19" s="41"/>
      <c r="VZJ19" s="41"/>
      <c r="VZK19" s="41"/>
      <c r="VZL19" s="41"/>
      <c r="VZM19" s="41"/>
      <c r="VZN19" s="41"/>
      <c r="VZO19" s="41"/>
      <c r="VZP19" s="41"/>
      <c r="VZQ19" s="41"/>
      <c r="VZR19" s="41"/>
      <c r="VZS19" s="41"/>
      <c r="VZT19" s="41"/>
      <c r="VZU19" s="41"/>
      <c r="VZV19" s="41"/>
      <c r="VZW19" s="41"/>
      <c r="VZX19" s="41"/>
      <c r="VZY19" s="41"/>
      <c r="VZZ19" s="41"/>
      <c r="WAA19" s="41"/>
      <c r="WAB19" s="41"/>
      <c r="WAC19" s="41"/>
      <c r="WAD19" s="41"/>
      <c r="WAE19" s="41"/>
      <c r="WAF19" s="41"/>
      <c r="WAG19" s="41"/>
      <c r="WAH19" s="41"/>
      <c r="WAI19" s="41"/>
      <c r="WAJ19" s="41"/>
      <c r="WAK19" s="41"/>
      <c r="WAL19" s="41"/>
      <c r="WAM19" s="41"/>
      <c r="WAN19" s="41"/>
      <c r="WAO19" s="41"/>
      <c r="WAP19" s="41"/>
      <c r="WAQ19" s="41"/>
      <c r="WAR19" s="41"/>
      <c r="WAS19" s="41"/>
      <c r="WAT19" s="41"/>
      <c r="WAU19" s="41"/>
      <c r="WAV19" s="41"/>
      <c r="WAW19" s="41"/>
      <c r="WAX19" s="41"/>
      <c r="WAY19" s="41"/>
      <c r="WAZ19" s="41"/>
      <c r="WBA19" s="41"/>
      <c r="WBB19" s="41"/>
      <c r="WBC19" s="41"/>
      <c r="WBD19" s="41"/>
      <c r="WBE19" s="41"/>
      <c r="WBF19" s="41"/>
      <c r="WBG19" s="41"/>
      <c r="WBH19" s="41"/>
      <c r="WBI19" s="41"/>
      <c r="WBJ19" s="41"/>
      <c r="WBK19" s="41"/>
      <c r="WBL19" s="41"/>
      <c r="WBM19" s="41"/>
      <c r="WBN19" s="41"/>
      <c r="WBO19" s="41"/>
      <c r="WBP19" s="41"/>
      <c r="WBQ19" s="41"/>
      <c r="WBR19" s="41"/>
      <c r="WBS19" s="41"/>
      <c r="WBT19" s="41"/>
      <c r="WBU19" s="41"/>
      <c r="WBV19" s="41"/>
      <c r="WBW19" s="41"/>
      <c r="WBX19" s="41"/>
      <c r="WBY19" s="41"/>
      <c r="WBZ19" s="41"/>
      <c r="WCA19" s="41"/>
      <c r="WCB19" s="41"/>
      <c r="WCC19" s="41"/>
      <c r="WCD19" s="41"/>
      <c r="WCE19" s="41"/>
      <c r="WCF19" s="41"/>
      <c r="WCG19" s="41"/>
      <c r="WCH19" s="41"/>
      <c r="WCI19" s="41"/>
      <c r="WCJ19" s="41"/>
      <c r="WCK19" s="41"/>
      <c r="WCL19" s="41"/>
      <c r="WCM19" s="41"/>
      <c r="WCN19" s="41"/>
      <c r="WCO19" s="41"/>
      <c r="WCP19" s="41"/>
      <c r="WCQ19" s="41"/>
      <c r="WCR19" s="41"/>
      <c r="WCS19" s="41"/>
      <c r="WCT19" s="41"/>
      <c r="WCU19" s="41"/>
      <c r="WCV19" s="41"/>
      <c r="WCW19" s="41"/>
      <c r="WCX19" s="41"/>
      <c r="WCY19" s="41"/>
      <c r="WCZ19" s="41"/>
      <c r="WDA19" s="41"/>
      <c r="WDB19" s="41"/>
      <c r="WDC19" s="41"/>
      <c r="WDD19" s="41"/>
      <c r="WDE19" s="41"/>
      <c r="WDF19" s="41"/>
      <c r="WDG19" s="41"/>
      <c r="WDH19" s="41"/>
      <c r="WDI19" s="41"/>
      <c r="WDJ19" s="41"/>
      <c r="WDK19" s="41"/>
      <c r="WDL19" s="41"/>
      <c r="WDM19" s="41"/>
      <c r="WDN19" s="41"/>
      <c r="WDO19" s="41"/>
      <c r="WDP19" s="41"/>
      <c r="WDQ19" s="41"/>
      <c r="WDR19" s="41"/>
      <c r="WDS19" s="41"/>
      <c r="WDT19" s="41"/>
      <c r="WDU19" s="41"/>
      <c r="WDV19" s="41"/>
      <c r="WDW19" s="41"/>
      <c r="WDX19" s="41"/>
      <c r="WDY19" s="41"/>
      <c r="WDZ19" s="41"/>
      <c r="WEA19" s="41"/>
      <c r="WEB19" s="41"/>
      <c r="WEC19" s="41"/>
      <c r="WED19" s="41"/>
      <c r="WEE19" s="41"/>
      <c r="WEF19" s="41"/>
      <c r="WEG19" s="41"/>
      <c r="WEH19" s="41"/>
      <c r="WEI19" s="41"/>
      <c r="WEJ19" s="41"/>
      <c r="WEK19" s="41"/>
      <c r="WEL19" s="41"/>
      <c r="WEM19" s="41"/>
      <c r="WEN19" s="41"/>
      <c r="WEO19" s="41"/>
      <c r="WEP19" s="41"/>
      <c r="WEQ19" s="41"/>
      <c r="WER19" s="41"/>
      <c r="WES19" s="41"/>
      <c r="WET19" s="41"/>
      <c r="WEU19" s="41"/>
      <c r="WEV19" s="41"/>
      <c r="WEW19" s="41"/>
      <c r="WEX19" s="41"/>
      <c r="WEY19" s="41"/>
      <c r="WEZ19" s="41"/>
      <c r="WFA19" s="41"/>
      <c r="WFB19" s="41"/>
      <c r="WFC19" s="41"/>
      <c r="WFD19" s="41"/>
      <c r="WFE19" s="41"/>
      <c r="WFF19" s="41"/>
      <c r="WFG19" s="41"/>
      <c r="WFH19" s="41"/>
      <c r="WFI19" s="41"/>
      <c r="WFJ19" s="41"/>
      <c r="WFK19" s="41"/>
      <c r="WFL19" s="41"/>
      <c r="WFM19" s="41"/>
      <c r="WFN19" s="41"/>
      <c r="WFO19" s="41"/>
      <c r="WFP19" s="41"/>
      <c r="WFQ19" s="41"/>
      <c r="WFR19" s="41"/>
      <c r="WFS19" s="41"/>
      <c r="WFT19" s="41"/>
      <c r="WFU19" s="41"/>
      <c r="WFV19" s="41"/>
      <c r="WFW19" s="41"/>
      <c r="WFX19" s="41"/>
      <c r="WFY19" s="41"/>
      <c r="WFZ19" s="41"/>
      <c r="WGA19" s="41"/>
      <c r="WGB19" s="41"/>
      <c r="WGC19" s="41"/>
      <c r="WGD19" s="41"/>
      <c r="WGE19" s="41"/>
      <c r="WGF19" s="41"/>
      <c r="WGG19" s="41"/>
      <c r="WGH19" s="41"/>
      <c r="WGI19" s="41"/>
      <c r="WGJ19" s="41"/>
      <c r="WGK19" s="41"/>
      <c r="WGL19" s="41"/>
      <c r="WGM19" s="41"/>
      <c r="WGN19" s="41"/>
      <c r="WGO19" s="41"/>
      <c r="WGP19" s="41"/>
      <c r="WGQ19" s="41"/>
      <c r="WGR19" s="41"/>
      <c r="WGS19" s="41"/>
      <c r="WGT19" s="41"/>
      <c r="WGU19" s="41"/>
      <c r="WGV19" s="41"/>
      <c r="WGW19" s="41"/>
      <c r="WGX19" s="41"/>
      <c r="WGY19" s="41"/>
      <c r="WGZ19" s="41"/>
      <c r="WHA19" s="41"/>
      <c r="WHB19" s="41"/>
      <c r="WHC19" s="41"/>
      <c r="WHD19" s="41"/>
      <c r="WHE19" s="41"/>
      <c r="WHF19" s="41"/>
      <c r="WHG19" s="41"/>
      <c r="WHH19" s="41"/>
      <c r="WHI19" s="41"/>
      <c r="WHJ19" s="41"/>
      <c r="WHK19" s="41"/>
      <c r="WHL19" s="41"/>
      <c r="WHM19" s="41"/>
      <c r="WHN19" s="41"/>
      <c r="WHO19" s="41"/>
      <c r="WHP19" s="41"/>
      <c r="WHQ19" s="41"/>
      <c r="WHR19" s="41"/>
      <c r="WHS19" s="41"/>
      <c r="WHT19" s="41"/>
      <c r="WHU19" s="41"/>
      <c r="WHV19" s="41"/>
      <c r="WHW19" s="41"/>
      <c r="WHX19" s="41"/>
      <c r="WHY19" s="41"/>
      <c r="WHZ19" s="41"/>
      <c r="WIA19" s="41"/>
      <c r="WIB19" s="41"/>
      <c r="WIC19" s="41"/>
      <c r="WID19" s="41"/>
      <c r="WIE19" s="41"/>
      <c r="WIF19" s="41"/>
      <c r="WIG19" s="41"/>
      <c r="WIH19" s="41"/>
      <c r="WII19" s="41"/>
      <c r="WIJ19" s="41"/>
      <c r="WIK19" s="41"/>
      <c r="WIL19" s="41"/>
      <c r="WIM19" s="41"/>
      <c r="WIN19" s="41"/>
      <c r="WIO19" s="41"/>
      <c r="WIP19" s="41"/>
      <c r="WIQ19" s="41"/>
      <c r="WIR19" s="41"/>
      <c r="WIS19" s="41"/>
      <c r="WIT19" s="41"/>
      <c r="WIU19" s="41"/>
      <c r="WIV19" s="41"/>
      <c r="WIW19" s="41"/>
      <c r="WIX19" s="41"/>
      <c r="WIY19" s="41"/>
      <c r="WIZ19" s="41"/>
      <c r="WJA19" s="41"/>
      <c r="WJB19" s="41"/>
      <c r="WJC19" s="41"/>
      <c r="WJD19" s="41"/>
      <c r="WJE19" s="41"/>
      <c r="WJF19" s="41"/>
      <c r="WJG19" s="41"/>
      <c r="WJH19" s="41"/>
      <c r="WJI19" s="41"/>
      <c r="WJJ19" s="41"/>
      <c r="WJK19" s="41"/>
      <c r="WJL19" s="41"/>
      <c r="WJM19" s="41"/>
      <c r="WJN19" s="41"/>
      <c r="WJO19" s="41"/>
      <c r="WJP19" s="41"/>
      <c r="WJQ19" s="41"/>
      <c r="WJR19" s="41"/>
      <c r="WJS19" s="41"/>
      <c r="WJT19" s="41"/>
      <c r="WJU19" s="41"/>
      <c r="WJV19" s="41"/>
      <c r="WJW19" s="41"/>
      <c r="WJX19" s="41"/>
      <c r="WJY19" s="41"/>
      <c r="WJZ19" s="41"/>
      <c r="WKA19" s="41"/>
      <c r="WKB19" s="41"/>
      <c r="WKC19" s="41"/>
      <c r="WKD19" s="41"/>
      <c r="WKE19" s="41"/>
      <c r="WKF19" s="41"/>
      <c r="WKG19" s="41"/>
      <c r="WKH19" s="41"/>
      <c r="WKI19" s="41"/>
      <c r="WKJ19" s="41"/>
      <c r="WKK19" s="41"/>
      <c r="WKL19" s="41"/>
      <c r="WKM19" s="41"/>
      <c r="WKN19" s="41"/>
      <c r="WKO19" s="41"/>
      <c r="WKP19" s="41"/>
      <c r="WKQ19" s="41"/>
      <c r="WKR19" s="41"/>
      <c r="WKS19" s="41"/>
      <c r="WKT19" s="41"/>
      <c r="WKU19" s="41"/>
      <c r="WKV19" s="41"/>
      <c r="WKW19" s="41"/>
      <c r="WKX19" s="41"/>
      <c r="WKY19" s="41"/>
      <c r="WKZ19" s="41"/>
      <c r="WLA19" s="41"/>
      <c r="WLB19" s="41"/>
      <c r="WLC19" s="41"/>
      <c r="WLD19" s="41"/>
      <c r="WLE19" s="41"/>
      <c r="WLF19" s="41"/>
      <c r="WLG19" s="41"/>
      <c r="WLH19" s="41"/>
      <c r="WLI19" s="41"/>
      <c r="WLJ19" s="41"/>
      <c r="WLK19" s="41"/>
      <c r="WLL19" s="41"/>
      <c r="WLM19" s="41"/>
      <c r="WLN19" s="41"/>
      <c r="WLO19" s="41"/>
      <c r="WLP19" s="41"/>
      <c r="WLQ19" s="41"/>
      <c r="WLR19" s="41"/>
      <c r="WLS19" s="41"/>
      <c r="WLT19" s="41"/>
      <c r="WLU19" s="41"/>
      <c r="WLV19" s="41"/>
      <c r="WLW19" s="41"/>
      <c r="WLX19" s="41"/>
      <c r="WLY19" s="41"/>
      <c r="WLZ19" s="41"/>
      <c r="WMA19" s="41"/>
      <c r="WMB19" s="41"/>
      <c r="WMC19" s="41"/>
      <c r="WMD19" s="41"/>
      <c r="WME19" s="41"/>
      <c r="WMF19" s="41"/>
      <c r="WMG19" s="41"/>
      <c r="WMH19" s="41"/>
      <c r="WMI19" s="41"/>
      <c r="WMJ19" s="41"/>
      <c r="WMK19" s="41"/>
      <c r="WML19" s="41"/>
      <c r="WMM19" s="41"/>
      <c r="WMN19" s="41"/>
      <c r="WMO19" s="41"/>
      <c r="WMP19" s="41"/>
      <c r="WMQ19" s="41"/>
      <c r="WMR19" s="41"/>
      <c r="WMS19" s="41"/>
      <c r="WMT19" s="41"/>
      <c r="WMU19" s="41"/>
      <c r="WMV19" s="41"/>
      <c r="WMW19" s="41"/>
      <c r="WMX19" s="41"/>
      <c r="WMY19" s="41"/>
      <c r="WMZ19" s="41"/>
      <c r="WNA19" s="41"/>
      <c r="WNB19" s="41"/>
      <c r="WNC19" s="41"/>
      <c r="WND19" s="41"/>
      <c r="WNE19" s="41"/>
      <c r="WNF19" s="41"/>
      <c r="WNG19" s="41"/>
      <c r="WNH19" s="41"/>
      <c r="WNI19" s="41"/>
      <c r="WNJ19" s="41"/>
      <c r="WNK19" s="41"/>
      <c r="WNL19" s="41"/>
      <c r="WNM19" s="41"/>
      <c r="WNN19" s="41"/>
      <c r="WNO19" s="41"/>
      <c r="WNP19" s="41"/>
      <c r="WNQ19" s="41"/>
      <c r="WNR19" s="41"/>
      <c r="WNS19" s="41"/>
      <c r="WNT19" s="41"/>
      <c r="WNU19" s="41"/>
      <c r="WNV19" s="41"/>
      <c r="WNW19" s="41"/>
      <c r="WNX19" s="41"/>
      <c r="WNY19" s="41"/>
      <c r="WNZ19" s="41"/>
      <c r="WOA19" s="41"/>
      <c r="WOB19" s="41"/>
      <c r="WOC19" s="41"/>
      <c r="WOD19" s="41"/>
      <c r="WOE19" s="41"/>
      <c r="WOF19" s="41"/>
      <c r="WOG19" s="41"/>
      <c r="WOH19" s="41"/>
      <c r="WOI19" s="41"/>
      <c r="WOJ19" s="41"/>
      <c r="WOK19" s="41"/>
      <c r="WOL19" s="41"/>
      <c r="WOM19" s="41"/>
      <c r="WON19" s="41"/>
      <c r="WOO19" s="41"/>
      <c r="WOP19" s="41"/>
      <c r="WOQ19" s="41"/>
      <c r="WOR19" s="41"/>
      <c r="WOS19" s="41"/>
      <c r="WOT19" s="41"/>
      <c r="WOU19" s="41"/>
      <c r="WOV19" s="41"/>
      <c r="WOW19" s="41"/>
      <c r="WOX19" s="41"/>
      <c r="WOY19" s="41"/>
      <c r="WOZ19" s="41"/>
      <c r="WPA19" s="41"/>
      <c r="WPB19" s="41"/>
      <c r="WPC19" s="41"/>
      <c r="WPD19" s="41"/>
      <c r="WPE19" s="41"/>
      <c r="WPF19" s="41"/>
      <c r="WPG19" s="41"/>
      <c r="WPH19" s="41"/>
      <c r="WPI19" s="41"/>
      <c r="WPJ19" s="41"/>
      <c r="WPK19" s="41"/>
      <c r="WPL19" s="41"/>
      <c r="WPM19" s="41"/>
      <c r="WPN19" s="41"/>
      <c r="WPO19" s="41"/>
      <c r="WPP19" s="41"/>
      <c r="WPQ19" s="41"/>
      <c r="WPR19" s="41"/>
      <c r="WPS19" s="41"/>
      <c r="WPT19" s="41"/>
      <c r="WPU19" s="41"/>
      <c r="WPV19" s="41"/>
      <c r="WPW19" s="41"/>
      <c r="WPX19" s="41"/>
      <c r="WPY19" s="41"/>
      <c r="WPZ19" s="41"/>
      <c r="WQA19" s="41"/>
      <c r="WQB19" s="41"/>
      <c r="WQC19" s="41"/>
      <c r="WQD19" s="41"/>
      <c r="WQE19" s="41"/>
      <c r="WQF19" s="41"/>
      <c r="WQG19" s="41"/>
      <c r="WQH19" s="41"/>
      <c r="WQI19" s="41"/>
      <c r="WQJ19" s="41"/>
      <c r="WQK19" s="41"/>
      <c r="WQL19" s="41"/>
      <c r="WQM19" s="41"/>
      <c r="WQN19" s="41"/>
      <c r="WQO19" s="41"/>
      <c r="WQP19" s="41"/>
      <c r="WQQ19" s="41"/>
      <c r="WQR19" s="41"/>
      <c r="WQS19" s="41"/>
      <c r="WQT19" s="41"/>
      <c r="WQU19" s="41"/>
      <c r="WQV19" s="41"/>
      <c r="WQW19" s="41"/>
      <c r="WQX19" s="41"/>
      <c r="WQY19" s="41"/>
      <c r="WQZ19" s="41"/>
      <c r="WRA19" s="41"/>
      <c r="WRB19" s="41"/>
      <c r="WRC19" s="41"/>
      <c r="WRD19" s="41"/>
      <c r="WRE19" s="41"/>
      <c r="WRF19" s="41"/>
      <c r="WRG19" s="41"/>
      <c r="WRH19" s="41"/>
      <c r="WRI19" s="41"/>
      <c r="WRJ19" s="41"/>
      <c r="WRK19" s="41"/>
      <c r="WRL19" s="41"/>
      <c r="WRM19" s="41"/>
      <c r="WRN19" s="41"/>
      <c r="WRO19" s="41"/>
      <c r="WRP19" s="41"/>
      <c r="WRQ19" s="41"/>
      <c r="WRR19" s="41"/>
      <c r="WRS19" s="41"/>
      <c r="WRT19" s="41"/>
      <c r="WRU19" s="41"/>
      <c r="WRV19" s="41"/>
      <c r="WRW19" s="41"/>
      <c r="WRX19" s="41"/>
      <c r="WRY19" s="41"/>
      <c r="WRZ19" s="41"/>
      <c r="WSA19" s="41"/>
      <c r="WSB19" s="41"/>
      <c r="WSC19" s="41"/>
      <c r="WSD19" s="41"/>
      <c r="WSE19" s="41"/>
      <c r="WSF19" s="41"/>
      <c r="WSG19" s="41"/>
      <c r="WSH19" s="41"/>
      <c r="WSI19" s="41"/>
      <c r="WSJ19" s="41"/>
      <c r="WSK19" s="41"/>
      <c r="WSL19" s="41"/>
      <c r="WSM19" s="41"/>
      <c r="WSN19" s="41"/>
      <c r="WSO19" s="41"/>
      <c r="WSP19" s="41"/>
      <c r="WSQ19" s="41"/>
      <c r="WSR19" s="41"/>
      <c r="WSS19" s="41"/>
      <c r="WST19" s="41"/>
      <c r="WSU19" s="41"/>
      <c r="WSV19" s="41"/>
      <c r="WSW19" s="41"/>
      <c r="WSX19" s="41"/>
      <c r="WSY19" s="41"/>
      <c r="WSZ19" s="41"/>
      <c r="WTA19" s="41"/>
      <c r="WTB19" s="41"/>
      <c r="WTC19" s="41"/>
      <c r="WTD19" s="41"/>
      <c r="WTE19" s="41"/>
      <c r="WTF19" s="41"/>
      <c r="WTG19" s="41"/>
      <c r="WTH19" s="41"/>
      <c r="WTI19" s="41"/>
      <c r="WTJ19" s="41"/>
      <c r="WTK19" s="41"/>
      <c r="WTL19" s="41"/>
      <c r="WTM19" s="41"/>
      <c r="WTN19" s="41"/>
      <c r="WTO19" s="41"/>
      <c r="WTP19" s="41"/>
      <c r="WTQ19" s="41"/>
      <c r="WTR19" s="41"/>
      <c r="WTS19" s="41"/>
      <c r="WTT19" s="41"/>
      <c r="WTU19" s="41"/>
      <c r="WTV19" s="41"/>
      <c r="WTW19" s="41"/>
      <c r="WTX19" s="41"/>
      <c r="WTY19" s="41"/>
      <c r="WTZ19" s="41"/>
      <c r="WUA19" s="41"/>
      <c r="WUB19" s="41"/>
      <c r="WUC19" s="41"/>
      <c r="WUD19" s="41"/>
      <c r="WUE19" s="41"/>
      <c r="WUF19" s="41"/>
      <c r="WUG19" s="41"/>
      <c r="WUH19" s="41"/>
      <c r="WUI19" s="41"/>
      <c r="WUJ19" s="41"/>
      <c r="WUK19" s="41"/>
      <c r="WUL19" s="41"/>
      <c r="WUM19" s="41"/>
      <c r="WUN19" s="41"/>
      <c r="WUO19" s="41"/>
      <c r="WUP19" s="41"/>
      <c r="WUQ19" s="41"/>
      <c r="WUR19" s="41"/>
      <c r="WUS19" s="41"/>
      <c r="WUT19" s="41"/>
      <c r="WUU19" s="41"/>
      <c r="WUV19" s="41"/>
      <c r="WUW19" s="41"/>
      <c r="WUX19" s="41"/>
      <c r="WUY19" s="41"/>
      <c r="WUZ19" s="41"/>
      <c r="WVA19" s="41"/>
      <c r="WVB19" s="41"/>
      <c r="WVC19" s="41"/>
      <c r="WVD19" s="41"/>
      <c r="WVE19" s="41"/>
      <c r="WVF19" s="41"/>
      <c r="WVG19" s="41"/>
      <c r="WVH19" s="41"/>
      <c r="WVI19" s="41"/>
      <c r="WVJ19" s="41"/>
      <c r="WVK19" s="41"/>
      <c r="WVL19" s="41"/>
      <c r="WVM19" s="41"/>
      <c r="WVN19" s="41"/>
      <c r="WVO19" s="41"/>
      <c r="WVP19" s="41"/>
      <c r="WVQ19" s="41"/>
      <c r="WVR19" s="41"/>
      <c r="WVS19" s="41"/>
      <c r="WVT19" s="41"/>
      <c r="WVU19" s="41"/>
      <c r="WVV19" s="41"/>
      <c r="WVW19" s="41"/>
      <c r="WVX19" s="41"/>
      <c r="WVY19" s="41"/>
      <c r="WVZ19" s="41"/>
      <c r="WWA19" s="41"/>
      <c r="WWB19" s="41"/>
      <c r="WWC19" s="41"/>
      <c r="WWD19" s="41"/>
      <c r="WWE19" s="41"/>
      <c r="WWF19" s="41"/>
      <c r="WWG19" s="41"/>
      <c r="WWH19" s="41"/>
      <c r="WWI19" s="41"/>
      <c r="WWJ19" s="41"/>
      <c r="WWK19" s="41"/>
      <c r="WWL19" s="41"/>
      <c r="WWM19" s="41"/>
      <c r="WWN19" s="41"/>
      <c r="WWO19" s="41"/>
      <c r="WWP19" s="41"/>
      <c r="WWQ19" s="41"/>
      <c r="WWR19" s="41"/>
      <c r="WWS19" s="41"/>
      <c r="WWT19" s="41"/>
      <c r="WWU19" s="41"/>
      <c r="WWV19" s="41"/>
      <c r="WWW19" s="41"/>
      <c r="WWX19" s="41"/>
      <c r="WWY19" s="41"/>
      <c r="WWZ19" s="41"/>
      <c r="WXA19" s="41"/>
      <c r="WXB19" s="41"/>
      <c r="WXC19" s="41"/>
      <c r="WXD19" s="41"/>
      <c r="WXE19" s="41"/>
      <c r="WXF19" s="41"/>
      <c r="WXG19" s="41"/>
      <c r="WXH19" s="41"/>
      <c r="WXI19" s="41"/>
      <c r="WXJ19" s="41"/>
      <c r="WXK19" s="41"/>
      <c r="WXL19" s="41"/>
      <c r="WXM19" s="41"/>
      <c r="WXN19" s="41"/>
      <c r="WXO19" s="41"/>
      <c r="WXP19" s="41"/>
      <c r="WXQ19" s="41"/>
      <c r="WXR19" s="41"/>
      <c r="WXS19" s="41"/>
      <c r="WXT19" s="41"/>
      <c r="WXU19" s="41"/>
      <c r="WXV19" s="41"/>
      <c r="WXW19" s="41"/>
      <c r="WXX19" s="41"/>
      <c r="WXY19" s="41"/>
      <c r="WXZ19" s="41"/>
      <c r="WYA19" s="41"/>
      <c r="WYB19" s="41"/>
      <c r="WYC19" s="41"/>
      <c r="WYD19" s="41"/>
      <c r="WYE19" s="41"/>
      <c r="WYF19" s="41"/>
      <c r="WYG19" s="41"/>
      <c r="WYH19" s="41"/>
      <c r="WYI19" s="41"/>
      <c r="WYJ19" s="41"/>
      <c r="WYK19" s="41"/>
      <c r="WYL19" s="41"/>
      <c r="WYM19" s="41"/>
      <c r="WYN19" s="41"/>
      <c r="WYO19" s="41"/>
      <c r="WYP19" s="41"/>
      <c r="WYQ19" s="41"/>
      <c r="WYR19" s="41"/>
      <c r="WYS19" s="41"/>
      <c r="WYT19" s="41"/>
      <c r="WYU19" s="41"/>
      <c r="WYV19" s="41"/>
      <c r="WYW19" s="41"/>
      <c r="WYX19" s="41"/>
      <c r="WYY19" s="41"/>
      <c r="WYZ19" s="41"/>
      <c r="WZA19" s="41"/>
      <c r="WZB19" s="41"/>
      <c r="WZC19" s="41"/>
      <c r="WZD19" s="41"/>
      <c r="WZE19" s="41"/>
      <c r="WZF19" s="41"/>
      <c r="WZG19" s="41"/>
      <c r="WZH19" s="41"/>
      <c r="WZI19" s="41"/>
      <c r="WZJ19" s="41"/>
      <c r="WZK19" s="41"/>
      <c r="WZL19" s="41"/>
      <c r="WZM19" s="41"/>
      <c r="WZN19" s="41"/>
      <c r="WZO19" s="41"/>
      <c r="WZP19" s="41"/>
      <c r="WZQ19" s="41"/>
      <c r="WZR19" s="41"/>
      <c r="WZS19" s="41"/>
      <c r="WZT19" s="41"/>
      <c r="WZU19" s="41"/>
      <c r="WZV19" s="41"/>
      <c r="WZW19" s="41"/>
      <c r="WZX19" s="41"/>
      <c r="WZY19" s="41"/>
      <c r="WZZ19" s="41"/>
      <c r="XAA19" s="41"/>
      <c r="XAB19" s="41"/>
      <c r="XAC19" s="41"/>
      <c r="XAD19" s="41"/>
      <c r="XAE19" s="41"/>
      <c r="XAF19" s="41"/>
      <c r="XAG19" s="41"/>
      <c r="XAH19" s="41"/>
      <c r="XAI19" s="41"/>
      <c r="XAJ19" s="41"/>
      <c r="XAK19" s="41"/>
      <c r="XAL19" s="41"/>
      <c r="XAM19" s="41"/>
      <c r="XAN19" s="41"/>
      <c r="XAO19" s="41"/>
      <c r="XAP19" s="41"/>
      <c r="XAQ19" s="41"/>
      <c r="XAR19" s="41"/>
      <c r="XAS19" s="41"/>
      <c r="XAT19" s="41"/>
      <c r="XAU19" s="41"/>
      <c r="XAV19" s="41"/>
      <c r="XAW19" s="41"/>
      <c r="XAX19" s="41"/>
      <c r="XAY19" s="41"/>
      <c r="XAZ19" s="41"/>
      <c r="XBA19" s="41"/>
      <c r="XBB19" s="41"/>
      <c r="XBC19" s="41"/>
      <c r="XBD19" s="41"/>
      <c r="XBE19" s="41"/>
      <c r="XBF19" s="41"/>
      <c r="XBG19" s="41"/>
      <c r="XBH19" s="41"/>
      <c r="XBI19" s="41"/>
      <c r="XBJ19" s="41"/>
      <c r="XBK19" s="41"/>
      <c r="XBL19" s="41"/>
      <c r="XBM19" s="41"/>
      <c r="XBN19" s="41"/>
      <c r="XBO19" s="41"/>
      <c r="XBP19" s="41"/>
      <c r="XBQ19" s="41"/>
      <c r="XBR19" s="41"/>
      <c r="XBS19" s="41"/>
      <c r="XBT19" s="41"/>
      <c r="XBU19" s="41"/>
      <c r="XBV19" s="41"/>
      <c r="XBW19" s="41"/>
      <c r="XBX19" s="41"/>
      <c r="XBY19" s="41"/>
      <c r="XBZ19" s="41"/>
      <c r="XCA19" s="41"/>
      <c r="XCB19" s="41"/>
      <c r="XCC19" s="41"/>
      <c r="XCD19" s="41"/>
      <c r="XCE19" s="41"/>
      <c r="XCF19" s="41"/>
      <c r="XCG19" s="41"/>
      <c r="XCH19" s="41"/>
      <c r="XCI19" s="41"/>
      <c r="XCJ19" s="41"/>
      <c r="XCK19" s="41"/>
      <c r="XCL19" s="41"/>
      <c r="XCM19" s="41"/>
      <c r="XCN19" s="41"/>
      <c r="XCO19" s="41"/>
      <c r="XCP19" s="41"/>
      <c r="XCQ19" s="41"/>
      <c r="XCR19" s="41"/>
      <c r="XCS19" s="41"/>
      <c r="XCT19" s="41"/>
      <c r="XCU19" s="41"/>
      <c r="XCV19" s="41"/>
      <c r="XCW19" s="41"/>
      <c r="XCX19" s="41"/>
      <c r="XCY19" s="41"/>
      <c r="XCZ19" s="41"/>
      <c r="XDA19" s="41"/>
      <c r="XDB19" s="41"/>
      <c r="XDC19" s="41"/>
      <c r="XDD19" s="41"/>
      <c r="XDE19" s="41"/>
      <c r="XDF19" s="41"/>
      <c r="XDG19" s="41"/>
      <c r="XDH19" s="41"/>
      <c r="XDI19" s="41"/>
      <c r="XDJ19" s="41"/>
      <c r="XDK19" s="41"/>
      <c r="XDL19" s="41"/>
      <c r="XDM19" s="41"/>
      <c r="XDN19" s="41"/>
      <c r="XDO19" s="41"/>
      <c r="XDP19" s="41"/>
      <c r="XDQ19" s="41"/>
      <c r="XDR19" s="41"/>
      <c r="XDS19" s="41"/>
      <c r="XDT19" s="41"/>
      <c r="XDU19" s="41"/>
      <c r="XDV19" s="41"/>
      <c r="XDW19" s="41"/>
      <c r="XDX19" s="41"/>
      <c r="XDY19" s="41"/>
      <c r="XDZ19" s="41"/>
      <c r="XEA19" s="41"/>
      <c r="XEB19" s="41"/>
      <c r="XEC19" s="41"/>
      <c r="XED19" s="41"/>
      <c r="XEE19" s="41"/>
      <c r="XEF19" s="41"/>
      <c r="XEG19" s="41"/>
      <c r="XEH19" s="41"/>
      <c r="XEI19" s="41"/>
      <c r="XEJ19" s="41"/>
      <c r="XEK19" s="41"/>
      <c r="XEL19" s="41"/>
      <c r="XEM19" s="41"/>
      <c r="XEN19" s="41"/>
      <c r="XEO19" s="41"/>
      <c r="XEP19" s="41"/>
      <c r="XEQ19" s="41"/>
      <c r="XER19" s="41"/>
      <c r="XES19" s="41"/>
      <c r="XET19" s="41"/>
      <c r="XEU19" s="41"/>
      <c r="XEV19" s="41"/>
      <c r="XEW19" s="41"/>
      <c r="XEX19" s="41"/>
      <c r="XEY19" s="41"/>
      <c r="XEZ19" s="41"/>
      <c r="XFA19" s="41"/>
      <c r="XFB19" s="41"/>
      <c r="XFC19" s="41"/>
      <c r="XFD19" s="41"/>
    </row>
    <row r="20" s="41" customFormat="1" ht="27" customHeight="1" spans="1:12">
      <c r="A20" s="58">
        <v>2101101</v>
      </c>
      <c r="B20" s="59" t="s">
        <v>514</v>
      </c>
      <c r="C20" s="60">
        <f t="shared" si="1"/>
        <v>4.44</v>
      </c>
      <c r="D20" s="60"/>
      <c r="E20" s="60">
        <v>4.44</v>
      </c>
      <c r="F20" s="61"/>
      <c r="G20" s="62"/>
      <c r="H20" s="71"/>
      <c r="I20" s="71"/>
      <c r="J20" s="75"/>
      <c r="K20" s="62"/>
      <c r="L20" s="75"/>
    </row>
    <row r="21" s="41" customFormat="1" ht="27" customHeight="1" spans="1:12">
      <c r="A21" s="58">
        <v>2101102</v>
      </c>
      <c r="B21" s="59" t="s">
        <v>515</v>
      </c>
      <c r="C21" s="60">
        <f t="shared" si="1"/>
        <v>3.24</v>
      </c>
      <c r="D21" s="60"/>
      <c r="E21" s="60">
        <v>3.24</v>
      </c>
      <c r="F21" s="61"/>
      <c r="G21" s="62"/>
      <c r="H21" s="71"/>
      <c r="I21" s="71"/>
      <c r="J21" s="75"/>
      <c r="K21" s="62"/>
      <c r="L21" s="75"/>
    </row>
    <row r="22" s="41" customFormat="1" ht="27" customHeight="1" spans="1:12">
      <c r="A22" s="58">
        <v>2101103</v>
      </c>
      <c r="B22" s="59" t="s">
        <v>516</v>
      </c>
      <c r="C22" s="60">
        <f t="shared" si="1"/>
        <v>1.6</v>
      </c>
      <c r="D22" s="60"/>
      <c r="E22" s="60">
        <v>1.6</v>
      </c>
      <c r="F22" s="61"/>
      <c r="G22" s="62"/>
      <c r="H22" s="71"/>
      <c r="I22" s="71"/>
      <c r="J22" s="75"/>
      <c r="K22" s="62"/>
      <c r="L22" s="75"/>
    </row>
    <row r="23" s="41" customFormat="1" ht="27" customHeight="1" spans="1:12">
      <c r="A23" s="58">
        <v>2101199</v>
      </c>
      <c r="B23" s="59" t="s">
        <v>517</v>
      </c>
      <c r="C23" s="60">
        <f t="shared" si="1"/>
        <v>0.8</v>
      </c>
      <c r="D23" s="60"/>
      <c r="E23" s="60">
        <v>0.8</v>
      </c>
      <c r="F23" s="61"/>
      <c r="G23" s="62"/>
      <c r="H23" s="71"/>
      <c r="I23" s="71"/>
      <c r="J23" s="75"/>
      <c r="K23" s="62"/>
      <c r="L23" s="75"/>
    </row>
    <row r="24" ht="27" customHeight="1" spans="1:16384">
      <c r="A24" s="54">
        <v>221</v>
      </c>
      <c r="B24" s="55" t="s">
        <v>491</v>
      </c>
      <c r="C24" s="56">
        <f t="shared" si="1"/>
        <v>9.21</v>
      </c>
      <c r="D24" s="56"/>
      <c r="E24" s="56">
        <f>E25</f>
        <v>9.21</v>
      </c>
      <c r="F24" s="36"/>
      <c r="G24" s="36"/>
      <c r="H24" s="36"/>
      <c r="I24" s="36"/>
      <c r="J24" s="36"/>
      <c r="K24" s="36"/>
      <c r="L24" s="36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  <c r="IT24" s="41"/>
      <c r="IU24" s="41"/>
      <c r="IV24" s="41"/>
      <c r="IW24" s="41"/>
      <c r="IX24" s="41"/>
      <c r="IY24" s="41"/>
      <c r="IZ24" s="41"/>
      <c r="JA24" s="41"/>
      <c r="JB24" s="41"/>
      <c r="JC24" s="41"/>
      <c r="JD24" s="41"/>
      <c r="JE24" s="41"/>
      <c r="JF24" s="41"/>
      <c r="JG24" s="41"/>
      <c r="JH24" s="41"/>
      <c r="JI24" s="41"/>
      <c r="JJ24" s="41"/>
      <c r="JK24" s="41"/>
      <c r="JL24" s="41"/>
      <c r="JM24" s="41"/>
      <c r="JN24" s="41"/>
      <c r="JO24" s="41"/>
      <c r="JP24" s="41"/>
      <c r="JQ24" s="41"/>
      <c r="JR24" s="41"/>
      <c r="JS24" s="41"/>
      <c r="JT24" s="41"/>
      <c r="JU24" s="41"/>
      <c r="JV24" s="41"/>
      <c r="JW24" s="41"/>
      <c r="JX24" s="41"/>
      <c r="JY24" s="41"/>
      <c r="JZ24" s="41"/>
      <c r="KA24" s="41"/>
      <c r="KB24" s="41"/>
      <c r="KC24" s="41"/>
      <c r="KD24" s="41"/>
      <c r="KE24" s="41"/>
      <c r="KF24" s="41"/>
      <c r="KG24" s="41"/>
      <c r="KH24" s="41"/>
      <c r="KI24" s="41"/>
      <c r="KJ24" s="41"/>
      <c r="KK24" s="41"/>
      <c r="KL24" s="41"/>
      <c r="KM24" s="41"/>
      <c r="KN24" s="41"/>
      <c r="KO24" s="41"/>
      <c r="KP24" s="41"/>
      <c r="KQ24" s="41"/>
      <c r="KR24" s="41"/>
      <c r="KS24" s="41"/>
      <c r="KT24" s="41"/>
      <c r="KU24" s="41"/>
      <c r="KV24" s="41"/>
      <c r="KW24" s="41"/>
      <c r="KX24" s="41"/>
      <c r="KY24" s="41"/>
      <c r="KZ24" s="41"/>
      <c r="LA24" s="41"/>
      <c r="LB24" s="41"/>
      <c r="LC24" s="41"/>
      <c r="LD24" s="41"/>
      <c r="LE24" s="41"/>
      <c r="LF24" s="41"/>
      <c r="LG24" s="41"/>
      <c r="LH24" s="41"/>
      <c r="LI24" s="41"/>
      <c r="LJ24" s="41"/>
      <c r="LK24" s="41"/>
      <c r="LL24" s="41"/>
      <c r="LM24" s="41"/>
      <c r="LN24" s="41"/>
      <c r="LO24" s="41"/>
      <c r="LP24" s="41"/>
      <c r="LQ24" s="41"/>
      <c r="LR24" s="41"/>
      <c r="LS24" s="41"/>
      <c r="LT24" s="41"/>
      <c r="LU24" s="41"/>
      <c r="LV24" s="41"/>
      <c r="LW24" s="41"/>
      <c r="LX24" s="41"/>
      <c r="LY24" s="41"/>
      <c r="LZ24" s="41"/>
      <c r="MA24" s="41"/>
      <c r="MB24" s="41"/>
      <c r="MC24" s="41"/>
      <c r="MD24" s="41"/>
      <c r="ME24" s="41"/>
      <c r="MF24" s="41"/>
      <c r="MG24" s="41"/>
      <c r="MH24" s="41"/>
      <c r="MI24" s="41"/>
      <c r="MJ24" s="41"/>
      <c r="MK24" s="41"/>
      <c r="ML24" s="41"/>
      <c r="MM24" s="41"/>
      <c r="MN24" s="41"/>
      <c r="MO24" s="41"/>
      <c r="MP24" s="41"/>
      <c r="MQ24" s="41"/>
      <c r="MR24" s="41"/>
      <c r="MS24" s="41"/>
      <c r="MT24" s="41"/>
      <c r="MU24" s="41"/>
      <c r="MV24" s="41"/>
      <c r="MW24" s="41"/>
      <c r="MX24" s="41"/>
      <c r="MY24" s="41"/>
      <c r="MZ24" s="41"/>
      <c r="NA24" s="41"/>
      <c r="NB24" s="41"/>
      <c r="NC24" s="41"/>
      <c r="ND24" s="41"/>
      <c r="NE24" s="41"/>
      <c r="NF24" s="41"/>
      <c r="NG24" s="41"/>
      <c r="NH24" s="41"/>
      <c r="NI24" s="41"/>
      <c r="NJ24" s="41"/>
      <c r="NK24" s="41"/>
      <c r="NL24" s="41"/>
      <c r="NM24" s="41"/>
      <c r="NN24" s="41"/>
      <c r="NO24" s="41"/>
      <c r="NP24" s="41"/>
      <c r="NQ24" s="41"/>
      <c r="NR24" s="41"/>
      <c r="NS24" s="41"/>
      <c r="NT24" s="41"/>
      <c r="NU24" s="41"/>
      <c r="NV24" s="41"/>
      <c r="NW24" s="41"/>
      <c r="NX24" s="41"/>
      <c r="NY24" s="41"/>
      <c r="NZ24" s="41"/>
      <c r="OA24" s="41"/>
      <c r="OB24" s="41"/>
      <c r="OC24" s="41"/>
      <c r="OD24" s="41"/>
      <c r="OE24" s="41"/>
      <c r="OF24" s="41"/>
      <c r="OG24" s="41"/>
      <c r="OH24" s="41"/>
      <c r="OI24" s="41"/>
      <c r="OJ24" s="41"/>
      <c r="OK24" s="41"/>
      <c r="OL24" s="41"/>
      <c r="OM24" s="41"/>
      <c r="ON24" s="41"/>
      <c r="OO24" s="41"/>
      <c r="OP24" s="41"/>
      <c r="OQ24" s="41"/>
      <c r="OR24" s="41"/>
      <c r="OS24" s="41"/>
      <c r="OT24" s="41"/>
      <c r="OU24" s="41"/>
      <c r="OV24" s="41"/>
      <c r="OW24" s="41"/>
      <c r="OX24" s="41"/>
      <c r="OY24" s="41"/>
      <c r="OZ24" s="41"/>
      <c r="PA24" s="41"/>
      <c r="PB24" s="41"/>
      <c r="PC24" s="41"/>
      <c r="PD24" s="41"/>
      <c r="PE24" s="41"/>
      <c r="PF24" s="41"/>
      <c r="PG24" s="41"/>
      <c r="PH24" s="41"/>
      <c r="PI24" s="41"/>
      <c r="PJ24" s="41"/>
      <c r="PK24" s="41"/>
      <c r="PL24" s="41"/>
      <c r="PM24" s="41"/>
      <c r="PN24" s="41"/>
      <c r="PO24" s="41"/>
      <c r="PP24" s="41"/>
      <c r="PQ24" s="41"/>
      <c r="PR24" s="41"/>
      <c r="PS24" s="41"/>
      <c r="PT24" s="41"/>
      <c r="PU24" s="41"/>
      <c r="PV24" s="41"/>
      <c r="PW24" s="41"/>
      <c r="PX24" s="41"/>
      <c r="PY24" s="41"/>
      <c r="PZ24" s="41"/>
      <c r="QA24" s="41"/>
      <c r="QB24" s="41"/>
      <c r="QC24" s="41"/>
      <c r="QD24" s="41"/>
      <c r="QE24" s="41"/>
      <c r="QF24" s="41"/>
      <c r="QG24" s="41"/>
      <c r="QH24" s="41"/>
      <c r="QI24" s="41"/>
      <c r="QJ24" s="41"/>
      <c r="QK24" s="41"/>
      <c r="QL24" s="41"/>
      <c r="QM24" s="41"/>
      <c r="QN24" s="41"/>
      <c r="QO24" s="41"/>
      <c r="QP24" s="41"/>
      <c r="QQ24" s="41"/>
      <c r="QR24" s="41"/>
      <c r="QS24" s="41"/>
      <c r="QT24" s="41"/>
      <c r="QU24" s="41"/>
      <c r="QV24" s="41"/>
      <c r="QW24" s="41"/>
      <c r="QX24" s="41"/>
      <c r="QY24" s="41"/>
      <c r="QZ24" s="41"/>
      <c r="RA24" s="41"/>
      <c r="RB24" s="41"/>
      <c r="RC24" s="41"/>
      <c r="RD24" s="41"/>
      <c r="RE24" s="41"/>
      <c r="RF24" s="41"/>
      <c r="RG24" s="41"/>
      <c r="RH24" s="41"/>
      <c r="RI24" s="41"/>
      <c r="RJ24" s="41"/>
      <c r="RK24" s="41"/>
      <c r="RL24" s="41"/>
      <c r="RM24" s="41"/>
      <c r="RN24" s="41"/>
      <c r="RO24" s="41"/>
      <c r="RP24" s="41"/>
      <c r="RQ24" s="41"/>
      <c r="RR24" s="41"/>
      <c r="RS24" s="41"/>
      <c r="RT24" s="41"/>
      <c r="RU24" s="41"/>
      <c r="RV24" s="41"/>
      <c r="RW24" s="41"/>
      <c r="RX24" s="41"/>
      <c r="RY24" s="41"/>
      <c r="RZ24" s="41"/>
      <c r="SA24" s="41"/>
      <c r="SB24" s="41"/>
      <c r="SC24" s="41"/>
      <c r="SD24" s="41"/>
      <c r="SE24" s="41"/>
      <c r="SF24" s="41"/>
      <c r="SG24" s="41"/>
      <c r="SH24" s="41"/>
      <c r="SI24" s="41"/>
      <c r="SJ24" s="41"/>
      <c r="SK24" s="41"/>
      <c r="SL24" s="41"/>
      <c r="SM24" s="41"/>
      <c r="SN24" s="41"/>
      <c r="SO24" s="41"/>
      <c r="SP24" s="41"/>
      <c r="SQ24" s="41"/>
      <c r="SR24" s="41"/>
      <c r="SS24" s="41"/>
      <c r="ST24" s="41"/>
      <c r="SU24" s="41"/>
      <c r="SV24" s="41"/>
      <c r="SW24" s="41"/>
      <c r="SX24" s="41"/>
      <c r="SY24" s="41"/>
      <c r="SZ24" s="41"/>
      <c r="TA24" s="41"/>
      <c r="TB24" s="41"/>
      <c r="TC24" s="41"/>
      <c r="TD24" s="41"/>
      <c r="TE24" s="41"/>
      <c r="TF24" s="41"/>
      <c r="TG24" s="41"/>
      <c r="TH24" s="41"/>
      <c r="TI24" s="41"/>
      <c r="TJ24" s="41"/>
      <c r="TK24" s="41"/>
      <c r="TL24" s="41"/>
      <c r="TM24" s="41"/>
      <c r="TN24" s="41"/>
      <c r="TO24" s="41"/>
      <c r="TP24" s="41"/>
      <c r="TQ24" s="41"/>
      <c r="TR24" s="41"/>
      <c r="TS24" s="41"/>
      <c r="TT24" s="41"/>
      <c r="TU24" s="41"/>
      <c r="TV24" s="41"/>
      <c r="TW24" s="41"/>
      <c r="TX24" s="41"/>
      <c r="TY24" s="41"/>
      <c r="TZ24" s="41"/>
      <c r="UA24" s="41"/>
      <c r="UB24" s="41"/>
      <c r="UC24" s="41"/>
      <c r="UD24" s="41"/>
      <c r="UE24" s="41"/>
      <c r="UF24" s="41"/>
      <c r="UG24" s="41"/>
      <c r="UH24" s="41"/>
      <c r="UI24" s="41"/>
      <c r="UJ24" s="41"/>
      <c r="UK24" s="41"/>
      <c r="UL24" s="41"/>
      <c r="UM24" s="41"/>
      <c r="UN24" s="41"/>
      <c r="UO24" s="41"/>
      <c r="UP24" s="41"/>
      <c r="UQ24" s="41"/>
      <c r="UR24" s="41"/>
      <c r="US24" s="41"/>
      <c r="UT24" s="41"/>
      <c r="UU24" s="41"/>
      <c r="UV24" s="41"/>
      <c r="UW24" s="41"/>
      <c r="UX24" s="41"/>
      <c r="UY24" s="41"/>
      <c r="UZ24" s="41"/>
      <c r="VA24" s="41"/>
      <c r="VB24" s="41"/>
      <c r="VC24" s="41"/>
      <c r="VD24" s="41"/>
      <c r="VE24" s="41"/>
      <c r="VF24" s="41"/>
      <c r="VG24" s="41"/>
      <c r="VH24" s="41"/>
      <c r="VI24" s="41"/>
      <c r="VJ24" s="41"/>
      <c r="VK24" s="41"/>
      <c r="VL24" s="41"/>
      <c r="VM24" s="41"/>
      <c r="VN24" s="41"/>
      <c r="VO24" s="41"/>
      <c r="VP24" s="41"/>
      <c r="VQ24" s="41"/>
      <c r="VR24" s="41"/>
      <c r="VS24" s="41"/>
      <c r="VT24" s="41"/>
      <c r="VU24" s="41"/>
      <c r="VV24" s="41"/>
      <c r="VW24" s="41"/>
      <c r="VX24" s="41"/>
      <c r="VY24" s="41"/>
      <c r="VZ24" s="41"/>
      <c r="WA24" s="41"/>
      <c r="WB24" s="41"/>
      <c r="WC24" s="41"/>
      <c r="WD24" s="41"/>
      <c r="WE24" s="41"/>
      <c r="WF24" s="41"/>
      <c r="WG24" s="41"/>
      <c r="WH24" s="41"/>
      <c r="WI24" s="41"/>
      <c r="WJ24" s="41"/>
      <c r="WK24" s="41"/>
      <c r="WL24" s="41"/>
      <c r="WM24" s="41"/>
      <c r="WN24" s="41"/>
      <c r="WO24" s="41"/>
      <c r="WP24" s="41"/>
      <c r="WQ24" s="41"/>
      <c r="WR24" s="41"/>
      <c r="WS24" s="41"/>
      <c r="WT24" s="41"/>
      <c r="WU24" s="41"/>
      <c r="WV24" s="41"/>
      <c r="WW24" s="41"/>
      <c r="WX24" s="41"/>
      <c r="WY24" s="41"/>
      <c r="WZ24" s="41"/>
      <c r="XA24" s="41"/>
      <c r="XB24" s="41"/>
      <c r="XC24" s="41"/>
      <c r="XD24" s="41"/>
      <c r="XE24" s="41"/>
      <c r="XF24" s="41"/>
      <c r="XG24" s="41"/>
      <c r="XH24" s="41"/>
      <c r="XI24" s="41"/>
      <c r="XJ24" s="41"/>
      <c r="XK24" s="41"/>
      <c r="XL24" s="41"/>
      <c r="XM24" s="41"/>
      <c r="XN24" s="41"/>
      <c r="XO24" s="41"/>
      <c r="XP24" s="41"/>
      <c r="XQ24" s="41"/>
      <c r="XR24" s="41"/>
      <c r="XS24" s="41"/>
      <c r="XT24" s="41"/>
      <c r="XU24" s="41"/>
      <c r="XV24" s="41"/>
      <c r="XW24" s="41"/>
      <c r="XX24" s="41"/>
      <c r="XY24" s="41"/>
      <c r="XZ24" s="41"/>
      <c r="YA24" s="41"/>
      <c r="YB24" s="41"/>
      <c r="YC24" s="41"/>
      <c r="YD24" s="41"/>
      <c r="YE24" s="41"/>
      <c r="YF24" s="41"/>
      <c r="YG24" s="41"/>
      <c r="YH24" s="41"/>
      <c r="YI24" s="41"/>
      <c r="YJ24" s="41"/>
      <c r="YK24" s="41"/>
      <c r="YL24" s="41"/>
      <c r="YM24" s="41"/>
      <c r="YN24" s="41"/>
      <c r="YO24" s="41"/>
      <c r="YP24" s="41"/>
      <c r="YQ24" s="41"/>
      <c r="YR24" s="41"/>
      <c r="YS24" s="41"/>
      <c r="YT24" s="41"/>
      <c r="YU24" s="41"/>
      <c r="YV24" s="41"/>
      <c r="YW24" s="41"/>
      <c r="YX24" s="41"/>
      <c r="YY24" s="41"/>
      <c r="YZ24" s="41"/>
      <c r="ZA24" s="41"/>
      <c r="ZB24" s="41"/>
      <c r="ZC24" s="41"/>
      <c r="ZD24" s="41"/>
      <c r="ZE24" s="41"/>
      <c r="ZF24" s="41"/>
      <c r="ZG24" s="41"/>
      <c r="ZH24" s="41"/>
      <c r="ZI24" s="41"/>
      <c r="ZJ24" s="41"/>
      <c r="ZK24" s="41"/>
      <c r="ZL24" s="41"/>
      <c r="ZM24" s="41"/>
      <c r="ZN24" s="41"/>
      <c r="ZO24" s="41"/>
      <c r="ZP24" s="41"/>
      <c r="ZQ24" s="41"/>
      <c r="ZR24" s="41"/>
      <c r="ZS24" s="41"/>
      <c r="ZT24" s="41"/>
      <c r="ZU24" s="41"/>
      <c r="ZV24" s="41"/>
      <c r="ZW24" s="41"/>
      <c r="ZX24" s="41"/>
      <c r="ZY24" s="41"/>
      <c r="ZZ24" s="41"/>
      <c r="AAA24" s="41"/>
      <c r="AAB24" s="41"/>
      <c r="AAC24" s="41"/>
      <c r="AAD24" s="41"/>
      <c r="AAE24" s="41"/>
      <c r="AAF24" s="41"/>
      <c r="AAG24" s="41"/>
      <c r="AAH24" s="41"/>
      <c r="AAI24" s="41"/>
      <c r="AAJ24" s="41"/>
      <c r="AAK24" s="41"/>
      <c r="AAL24" s="41"/>
      <c r="AAM24" s="41"/>
      <c r="AAN24" s="41"/>
      <c r="AAO24" s="41"/>
      <c r="AAP24" s="41"/>
      <c r="AAQ24" s="41"/>
      <c r="AAR24" s="41"/>
      <c r="AAS24" s="41"/>
      <c r="AAT24" s="41"/>
      <c r="AAU24" s="41"/>
      <c r="AAV24" s="41"/>
      <c r="AAW24" s="41"/>
      <c r="AAX24" s="41"/>
      <c r="AAY24" s="41"/>
      <c r="AAZ24" s="41"/>
      <c r="ABA24" s="41"/>
      <c r="ABB24" s="41"/>
      <c r="ABC24" s="41"/>
      <c r="ABD24" s="41"/>
      <c r="ABE24" s="41"/>
      <c r="ABF24" s="41"/>
      <c r="ABG24" s="41"/>
      <c r="ABH24" s="41"/>
      <c r="ABI24" s="41"/>
      <c r="ABJ24" s="41"/>
      <c r="ABK24" s="41"/>
      <c r="ABL24" s="41"/>
      <c r="ABM24" s="41"/>
      <c r="ABN24" s="41"/>
      <c r="ABO24" s="41"/>
      <c r="ABP24" s="41"/>
      <c r="ABQ24" s="41"/>
      <c r="ABR24" s="41"/>
      <c r="ABS24" s="41"/>
      <c r="ABT24" s="41"/>
      <c r="ABU24" s="41"/>
      <c r="ABV24" s="41"/>
      <c r="ABW24" s="41"/>
      <c r="ABX24" s="41"/>
      <c r="ABY24" s="41"/>
      <c r="ABZ24" s="41"/>
      <c r="ACA24" s="41"/>
      <c r="ACB24" s="41"/>
      <c r="ACC24" s="41"/>
      <c r="ACD24" s="41"/>
      <c r="ACE24" s="41"/>
      <c r="ACF24" s="41"/>
      <c r="ACG24" s="41"/>
      <c r="ACH24" s="41"/>
      <c r="ACI24" s="41"/>
      <c r="ACJ24" s="41"/>
      <c r="ACK24" s="41"/>
      <c r="ACL24" s="41"/>
      <c r="ACM24" s="41"/>
      <c r="ACN24" s="41"/>
      <c r="ACO24" s="41"/>
      <c r="ACP24" s="41"/>
      <c r="ACQ24" s="41"/>
      <c r="ACR24" s="41"/>
      <c r="ACS24" s="41"/>
      <c r="ACT24" s="41"/>
      <c r="ACU24" s="41"/>
      <c r="ACV24" s="41"/>
      <c r="ACW24" s="41"/>
      <c r="ACX24" s="41"/>
      <c r="ACY24" s="41"/>
      <c r="ACZ24" s="41"/>
      <c r="ADA24" s="41"/>
      <c r="ADB24" s="41"/>
      <c r="ADC24" s="41"/>
      <c r="ADD24" s="41"/>
      <c r="ADE24" s="41"/>
      <c r="ADF24" s="41"/>
      <c r="ADG24" s="41"/>
      <c r="ADH24" s="41"/>
      <c r="ADI24" s="41"/>
      <c r="ADJ24" s="41"/>
      <c r="ADK24" s="41"/>
      <c r="ADL24" s="41"/>
      <c r="ADM24" s="41"/>
      <c r="ADN24" s="41"/>
      <c r="ADO24" s="41"/>
      <c r="ADP24" s="41"/>
      <c r="ADQ24" s="41"/>
      <c r="ADR24" s="41"/>
      <c r="ADS24" s="41"/>
      <c r="ADT24" s="41"/>
      <c r="ADU24" s="41"/>
      <c r="ADV24" s="41"/>
      <c r="ADW24" s="41"/>
      <c r="ADX24" s="41"/>
      <c r="ADY24" s="41"/>
      <c r="ADZ24" s="41"/>
      <c r="AEA24" s="41"/>
      <c r="AEB24" s="41"/>
      <c r="AEC24" s="41"/>
      <c r="AED24" s="41"/>
      <c r="AEE24" s="41"/>
      <c r="AEF24" s="41"/>
      <c r="AEG24" s="41"/>
      <c r="AEH24" s="41"/>
      <c r="AEI24" s="41"/>
      <c r="AEJ24" s="41"/>
      <c r="AEK24" s="41"/>
      <c r="AEL24" s="41"/>
      <c r="AEM24" s="41"/>
      <c r="AEN24" s="41"/>
      <c r="AEO24" s="41"/>
      <c r="AEP24" s="41"/>
      <c r="AEQ24" s="41"/>
      <c r="AER24" s="41"/>
      <c r="AES24" s="41"/>
      <c r="AET24" s="41"/>
      <c r="AEU24" s="41"/>
      <c r="AEV24" s="41"/>
      <c r="AEW24" s="41"/>
      <c r="AEX24" s="41"/>
      <c r="AEY24" s="41"/>
      <c r="AEZ24" s="41"/>
      <c r="AFA24" s="41"/>
      <c r="AFB24" s="41"/>
      <c r="AFC24" s="41"/>
      <c r="AFD24" s="41"/>
      <c r="AFE24" s="41"/>
      <c r="AFF24" s="41"/>
      <c r="AFG24" s="41"/>
      <c r="AFH24" s="41"/>
      <c r="AFI24" s="41"/>
      <c r="AFJ24" s="41"/>
      <c r="AFK24" s="41"/>
      <c r="AFL24" s="41"/>
      <c r="AFM24" s="41"/>
      <c r="AFN24" s="41"/>
      <c r="AFO24" s="41"/>
      <c r="AFP24" s="41"/>
      <c r="AFQ24" s="41"/>
      <c r="AFR24" s="41"/>
      <c r="AFS24" s="41"/>
      <c r="AFT24" s="41"/>
      <c r="AFU24" s="41"/>
      <c r="AFV24" s="41"/>
      <c r="AFW24" s="41"/>
      <c r="AFX24" s="41"/>
      <c r="AFY24" s="41"/>
      <c r="AFZ24" s="41"/>
      <c r="AGA24" s="41"/>
      <c r="AGB24" s="41"/>
      <c r="AGC24" s="41"/>
      <c r="AGD24" s="41"/>
      <c r="AGE24" s="41"/>
      <c r="AGF24" s="41"/>
      <c r="AGG24" s="41"/>
      <c r="AGH24" s="41"/>
      <c r="AGI24" s="41"/>
      <c r="AGJ24" s="41"/>
      <c r="AGK24" s="41"/>
      <c r="AGL24" s="41"/>
      <c r="AGM24" s="41"/>
      <c r="AGN24" s="41"/>
      <c r="AGO24" s="41"/>
      <c r="AGP24" s="41"/>
      <c r="AGQ24" s="41"/>
      <c r="AGR24" s="41"/>
      <c r="AGS24" s="41"/>
      <c r="AGT24" s="41"/>
      <c r="AGU24" s="41"/>
      <c r="AGV24" s="41"/>
      <c r="AGW24" s="41"/>
      <c r="AGX24" s="41"/>
      <c r="AGY24" s="41"/>
      <c r="AGZ24" s="41"/>
      <c r="AHA24" s="41"/>
      <c r="AHB24" s="41"/>
      <c r="AHC24" s="41"/>
      <c r="AHD24" s="41"/>
      <c r="AHE24" s="41"/>
      <c r="AHF24" s="41"/>
      <c r="AHG24" s="41"/>
      <c r="AHH24" s="41"/>
      <c r="AHI24" s="41"/>
      <c r="AHJ24" s="41"/>
      <c r="AHK24" s="41"/>
      <c r="AHL24" s="41"/>
      <c r="AHM24" s="41"/>
      <c r="AHN24" s="41"/>
      <c r="AHO24" s="41"/>
      <c r="AHP24" s="41"/>
      <c r="AHQ24" s="41"/>
      <c r="AHR24" s="41"/>
      <c r="AHS24" s="41"/>
      <c r="AHT24" s="41"/>
      <c r="AHU24" s="41"/>
      <c r="AHV24" s="41"/>
      <c r="AHW24" s="41"/>
      <c r="AHX24" s="41"/>
      <c r="AHY24" s="41"/>
      <c r="AHZ24" s="41"/>
      <c r="AIA24" s="41"/>
      <c r="AIB24" s="41"/>
      <c r="AIC24" s="41"/>
      <c r="AID24" s="41"/>
      <c r="AIE24" s="41"/>
      <c r="AIF24" s="41"/>
      <c r="AIG24" s="41"/>
      <c r="AIH24" s="41"/>
      <c r="AII24" s="41"/>
      <c r="AIJ24" s="41"/>
      <c r="AIK24" s="41"/>
      <c r="AIL24" s="41"/>
      <c r="AIM24" s="41"/>
      <c r="AIN24" s="41"/>
      <c r="AIO24" s="41"/>
      <c r="AIP24" s="41"/>
      <c r="AIQ24" s="41"/>
      <c r="AIR24" s="41"/>
      <c r="AIS24" s="41"/>
      <c r="AIT24" s="41"/>
      <c r="AIU24" s="41"/>
      <c r="AIV24" s="41"/>
      <c r="AIW24" s="41"/>
      <c r="AIX24" s="41"/>
      <c r="AIY24" s="41"/>
      <c r="AIZ24" s="41"/>
      <c r="AJA24" s="41"/>
      <c r="AJB24" s="41"/>
      <c r="AJC24" s="41"/>
      <c r="AJD24" s="41"/>
      <c r="AJE24" s="41"/>
      <c r="AJF24" s="41"/>
      <c r="AJG24" s="41"/>
      <c r="AJH24" s="41"/>
      <c r="AJI24" s="41"/>
      <c r="AJJ24" s="41"/>
      <c r="AJK24" s="41"/>
      <c r="AJL24" s="41"/>
      <c r="AJM24" s="41"/>
      <c r="AJN24" s="41"/>
      <c r="AJO24" s="41"/>
      <c r="AJP24" s="41"/>
      <c r="AJQ24" s="41"/>
      <c r="AJR24" s="41"/>
      <c r="AJS24" s="41"/>
      <c r="AJT24" s="41"/>
      <c r="AJU24" s="41"/>
      <c r="AJV24" s="41"/>
      <c r="AJW24" s="41"/>
      <c r="AJX24" s="41"/>
      <c r="AJY24" s="41"/>
      <c r="AJZ24" s="41"/>
      <c r="AKA24" s="41"/>
      <c r="AKB24" s="41"/>
      <c r="AKC24" s="41"/>
      <c r="AKD24" s="41"/>
      <c r="AKE24" s="41"/>
      <c r="AKF24" s="41"/>
      <c r="AKG24" s="41"/>
      <c r="AKH24" s="41"/>
      <c r="AKI24" s="41"/>
      <c r="AKJ24" s="41"/>
      <c r="AKK24" s="41"/>
      <c r="AKL24" s="41"/>
      <c r="AKM24" s="41"/>
      <c r="AKN24" s="41"/>
      <c r="AKO24" s="41"/>
      <c r="AKP24" s="41"/>
      <c r="AKQ24" s="41"/>
      <c r="AKR24" s="41"/>
      <c r="AKS24" s="41"/>
      <c r="AKT24" s="41"/>
      <c r="AKU24" s="41"/>
      <c r="AKV24" s="41"/>
      <c r="AKW24" s="41"/>
      <c r="AKX24" s="41"/>
      <c r="AKY24" s="41"/>
      <c r="AKZ24" s="41"/>
      <c r="ALA24" s="41"/>
      <c r="ALB24" s="41"/>
      <c r="ALC24" s="41"/>
      <c r="ALD24" s="41"/>
      <c r="ALE24" s="41"/>
      <c r="ALF24" s="41"/>
      <c r="ALG24" s="41"/>
      <c r="ALH24" s="41"/>
      <c r="ALI24" s="41"/>
      <c r="ALJ24" s="41"/>
      <c r="ALK24" s="41"/>
      <c r="ALL24" s="41"/>
      <c r="ALM24" s="41"/>
      <c r="ALN24" s="41"/>
      <c r="ALO24" s="41"/>
      <c r="ALP24" s="41"/>
      <c r="ALQ24" s="41"/>
      <c r="ALR24" s="41"/>
      <c r="ALS24" s="41"/>
      <c r="ALT24" s="41"/>
      <c r="ALU24" s="41"/>
      <c r="ALV24" s="41"/>
      <c r="ALW24" s="41"/>
      <c r="ALX24" s="41"/>
      <c r="ALY24" s="41"/>
      <c r="ALZ24" s="41"/>
      <c r="AMA24" s="41"/>
      <c r="AMB24" s="41"/>
      <c r="AMC24" s="41"/>
      <c r="AMD24" s="41"/>
      <c r="AME24" s="41"/>
      <c r="AMF24" s="41"/>
      <c r="AMG24" s="41"/>
      <c r="AMH24" s="41"/>
      <c r="AMI24" s="41"/>
      <c r="AMJ24" s="41"/>
      <c r="AMK24" s="41"/>
      <c r="AML24" s="41"/>
      <c r="AMM24" s="41"/>
      <c r="AMN24" s="41"/>
      <c r="AMO24" s="41"/>
      <c r="AMP24" s="41"/>
      <c r="AMQ24" s="41"/>
      <c r="AMR24" s="41"/>
      <c r="AMS24" s="41"/>
      <c r="AMT24" s="41"/>
      <c r="AMU24" s="41"/>
      <c r="AMV24" s="41"/>
      <c r="AMW24" s="41"/>
      <c r="AMX24" s="41"/>
      <c r="AMY24" s="41"/>
      <c r="AMZ24" s="41"/>
      <c r="ANA24" s="41"/>
      <c r="ANB24" s="41"/>
      <c r="ANC24" s="41"/>
      <c r="AND24" s="41"/>
      <c r="ANE24" s="41"/>
      <c r="ANF24" s="41"/>
      <c r="ANG24" s="41"/>
      <c r="ANH24" s="41"/>
      <c r="ANI24" s="41"/>
      <c r="ANJ24" s="41"/>
      <c r="ANK24" s="41"/>
      <c r="ANL24" s="41"/>
      <c r="ANM24" s="41"/>
      <c r="ANN24" s="41"/>
      <c r="ANO24" s="41"/>
      <c r="ANP24" s="41"/>
      <c r="ANQ24" s="41"/>
      <c r="ANR24" s="41"/>
      <c r="ANS24" s="41"/>
      <c r="ANT24" s="41"/>
      <c r="ANU24" s="41"/>
      <c r="ANV24" s="41"/>
      <c r="ANW24" s="41"/>
      <c r="ANX24" s="41"/>
      <c r="ANY24" s="41"/>
      <c r="ANZ24" s="41"/>
      <c r="AOA24" s="41"/>
      <c r="AOB24" s="41"/>
      <c r="AOC24" s="41"/>
      <c r="AOD24" s="41"/>
      <c r="AOE24" s="41"/>
      <c r="AOF24" s="41"/>
      <c r="AOG24" s="41"/>
      <c r="AOH24" s="41"/>
      <c r="AOI24" s="41"/>
      <c r="AOJ24" s="41"/>
      <c r="AOK24" s="41"/>
      <c r="AOL24" s="41"/>
      <c r="AOM24" s="41"/>
      <c r="AON24" s="41"/>
      <c r="AOO24" s="41"/>
      <c r="AOP24" s="41"/>
      <c r="AOQ24" s="41"/>
      <c r="AOR24" s="41"/>
      <c r="AOS24" s="41"/>
      <c r="AOT24" s="41"/>
      <c r="AOU24" s="41"/>
      <c r="AOV24" s="41"/>
      <c r="AOW24" s="41"/>
      <c r="AOX24" s="41"/>
      <c r="AOY24" s="41"/>
      <c r="AOZ24" s="41"/>
      <c r="APA24" s="41"/>
      <c r="APB24" s="41"/>
      <c r="APC24" s="41"/>
      <c r="APD24" s="41"/>
      <c r="APE24" s="41"/>
      <c r="APF24" s="41"/>
      <c r="APG24" s="41"/>
      <c r="APH24" s="41"/>
      <c r="API24" s="41"/>
      <c r="APJ24" s="41"/>
      <c r="APK24" s="41"/>
      <c r="APL24" s="41"/>
      <c r="APM24" s="41"/>
      <c r="APN24" s="41"/>
      <c r="APO24" s="41"/>
      <c r="APP24" s="41"/>
      <c r="APQ24" s="41"/>
      <c r="APR24" s="41"/>
      <c r="APS24" s="41"/>
      <c r="APT24" s="41"/>
      <c r="APU24" s="41"/>
      <c r="APV24" s="41"/>
      <c r="APW24" s="41"/>
      <c r="APX24" s="41"/>
      <c r="APY24" s="41"/>
      <c r="APZ24" s="41"/>
      <c r="AQA24" s="41"/>
      <c r="AQB24" s="41"/>
      <c r="AQC24" s="41"/>
      <c r="AQD24" s="41"/>
      <c r="AQE24" s="41"/>
      <c r="AQF24" s="41"/>
      <c r="AQG24" s="41"/>
      <c r="AQH24" s="41"/>
      <c r="AQI24" s="41"/>
      <c r="AQJ24" s="41"/>
      <c r="AQK24" s="41"/>
      <c r="AQL24" s="41"/>
      <c r="AQM24" s="41"/>
      <c r="AQN24" s="41"/>
      <c r="AQO24" s="41"/>
      <c r="AQP24" s="41"/>
      <c r="AQQ24" s="41"/>
      <c r="AQR24" s="41"/>
      <c r="AQS24" s="41"/>
      <c r="AQT24" s="41"/>
      <c r="AQU24" s="41"/>
      <c r="AQV24" s="41"/>
      <c r="AQW24" s="41"/>
      <c r="AQX24" s="41"/>
      <c r="AQY24" s="41"/>
      <c r="AQZ24" s="41"/>
      <c r="ARA24" s="41"/>
      <c r="ARB24" s="41"/>
      <c r="ARC24" s="41"/>
      <c r="ARD24" s="41"/>
      <c r="ARE24" s="41"/>
      <c r="ARF24" s="41"/>
      <c r="ARG24" s="41"/>
      <c r="ARH24" s="41"/>
      <c r="ARI24" s="41"/>
      <c r="ARJ24" s="41"/>
      <c r="ARK24" s="41"/>
      <c r="ARL24" s="41"/>
      <c r="ARM24" s="41"/>
      <c r="ARN24" s="41"/>
      <c r="ARO24" s="41"/>
      <c r="ARP24" s="41"/>
      <c r="ARQ24" s="41"/>
      <c r="ARR24" s="41"/>
      <c r="ARS24" s="41"/>
      <c r="ART24" s="41"/>
      <c r="ARU24" s="41"/>
      <c r="ARV24" s="41"/>
      <c r="ARW24" s="41"/>
      <c r="ARX24" s="41"/>
      <c r="ARY24" s="41"/>
      <c r="ARZ24" s="41"/>
      <c r="ASA24" s="41"/>
      <c r="ASB24" s="41"/>
      <c r="ASC24" s="41"/>
      <c r="ASD24" s="41"/>
      <c r="ASE24" s="41"/>
      <c r="ASF24" s="41"/>
      <c r="ASG24" s="41"/>
      <c r="ASH24" s="41"/>
      <c r="ASI24" s="41"/>
      <c r="ASJ24" s="41"/>
      <c r="ASK24" s="41"/>
      <c r="ASL24" s="41"/>
      <c r="ASM24" s="41"/>
      <c r="ASN24" s="41"/>
      <c r="ASO24" s="41"/>
      <c r="ASP24" s="41"/>
      <c r="ASQ24" s="41"/>
      <c r="ASR24" s="41"/>
      <c r="ASS24" s="41"/>
      <c r="AST24" s="41"/>
      <c r="ASU24" s="41"/>
      <c r="ASV24" s="41"/>
      <c r="ASW24" s="41"/>
      <c r="ASX24" s="41"/>
      <c r="ASY24" s="41"/>
      <c r="ASZ24" s="41"/>
      <c r="ATA24" s="41"/>
      <c r="ATB24" s="41"/>
      <c r="ATC24" s="41"/>
      <c r="ATD24" s="41"/>
      <c r="ATE24" s="41"/>
      <c r="ATF24" s="41"/>
      <c r="ATG24" s="41"/>
      <c r="ATH24" s="41"/>
      <c r="ATI24" s="41"/>
      <c r="ATJ24" s="41"/>
      <c r="ATK24" s="41"/>
      <c r="ATL24" s="41"/>
      <c r="ATM24" s="41"/>
      <c r="ATN24" s="41"/>
      <c r="ATO24" s="41"/>
      <c r="ATP24" s="41"/>
      <c r="ATQ24" s="41"/>
      <c r="ATR24" s="41"/>
      <c r="ATS24" s="41"/>
      <c r="ATT24" s="41"/>
      <c r="ATU24" s="41"/>
      <c r="ATV24" s="41"/>
      <c r="ATW24" s="41"/>
      <c r="ATX24" s="41"/>
      <c r="ATY24" s="41"/>
      <c r="ATZ24" s="41"/>
      <c r="AUA24" s="41"/>
      <c r="AUB24" s="41"/>
      <c r="AUC24" s="41"/>
      <c r="AUD24" s="41"/>
      <c r="AUE24" s="41"/>
      <c r="AUF24" s="41"/>
      <c r="AUG24" s="41"/>
      <c r="AUH24" s="41"/>
      <c r="AUI24" s="41"/>
      <c r="AUJ24" s="41"/>
      <c r="AUK24" s="41"/>
      <c r="AUL24" s="41"/>
      <c r="AUM24" s="41"/>
      <c r="AUN24" s="41"/>
      <c r="AUO24" s="41"/>
      <c r="AUP24" s="41"/>
      <c r="AUQ24" s="41"/>
      <c r="AUR24" s="41"/>
      <c r="AUS24" s="41"/>
      <c r="AUT24" s="41"/>
      <c r="AUU24" s="41"/>
      <c r="AUV24" s="41"/>
      <c r="AUW24" s="41"/>
      <c r="AUX24" s="41"/>
      <c r="AUY24" s="41"/>
      <c r="AUZ24" s="41"/>
      <c r="AVA24" s="41"/>
      <c r="AVB24" s="41"/>
      <c r="AVC24" s="41"/>
      <c r="AVD24" s="41"/>
      <c r="AVE24" s="41"/>
      <c r="AVF24" s="41"/>
      <c r="AVG24" s="41"/>
      <c r="AVH24" s="41"/>
      <c r="AVI24" s="41"/>
      <c r="AVJ24" s="41"/>
      <c r="AVK24" s="41"/>
      <c r="AVL24" s="41"/>
      <c r="AVM24" s="41"/>
      <c r="AVN24" s="41"/>
      <c r="AVO24" s="41"/>
      <c r="AVP24" s="41"/>
      <c r="AVQ24" s="41"/>
      <c r="AVR24" s="41"/>
      <c r="AVS24" s="41"/>
      <c r="AVT24" s="41"/>
      <c r="AVU24" s="41"/>
      <c r="AVV24" s="41"/>
      <c r="AVW24" s="41"/>
      <c r="AVX24" s="41"/>
      <c r="AVY24" s="41"/>
      <c r="AVZ24" s="41"/>
      <c r="AWA24" s="41"/>
      <c r="AWB24" s="41"/>
      <c r="AWC24" s="41"/>
      <c r="AWD24" s="41"/>
      <c r="AWE24" s="41"/>
      <c r="AWF24" s="41"/>
      <c r="AWG24" s="41"/>
      <c r="AWH24" s="41"/>
      <c r="AWI24" s="41"/>
      <c r="AWJ24" s="41"/>
      <c r="AWK24" s="41"/>
      <c r="AWL24" s="41"/>
      <c r="AWM24" s="41"/>
      <c r="AWN24" s="41"/>
      <c r="AWO24" s="41"/>
      <c r="AWP24" s="41"/>
      <c r="AWQ24" s="41"/>
      <c r="AWR24" s="41"/>
      <c r="AWS24" s="41"/>
      <c r="AWT24" s="41"/>
      <c r="AWU24" s="41"/>
      <c r="AWV24" s="41"/>
      <c r="AWW24" s="41"/>
      <c r="AWX24" s="41"/>
      <c r="AWY24" s="41"/>
      <c r="AWZ24" s="41"/>
      <c r="AXA24" s="41"/>
      <c r="AXB24" s="41"/>
      <c r="AXC24" s="41"/>
      <c r="AXD24" s="41"/>
      <c r="AXE24" s="41"/>
      <c r="AXF24" s="41"/>
      <c r="AXG24" s="41"/>
      <c r="AXH24" s="41"/>
      <c r="AXI24" s="41"/>
      <c r="AXJ24" s="41"/>
      <c r="AXK24" s="41"/>
      <c r="AXL24" s="41"/>
      <c r="AXM24" s="41"/>
      <c r="AXN24" s="41"/>
      <c r="AXO24" s="41"/>
      <c r="AXP24" s="41"/>
      <c r="AXQ24" s="41"/>
      <c r="AXR24" s="41"/>
      <c r="AXS24" s="41"/>
      <c r="AXT24" s="41"/>
      <c r="AXU24" s="41"/>
      <c r="AXV24" s="41"/>
      <c r="AXW24" s="41"/>
      <c r="AXX24" s="41"/>
      <c r="AXY24" s="41"/>
      <c r="AXZ24" s="41"/>
      <c r="AYA24" s="41"/>
      <c r="AYB24" s="41"/>
      <c r="AYC24" s="41"/>
      <c r="AYD24" s="41"/>
      <c r="AYE24" s="41"/>
      <c r="AYF24" s="41"/>
      <c r="AYG24" s="41"/>
      <c r="AYH24" s="41"/>
      <c r="AYI24" s="41"/>
      <c r="AYJ24" s="41"/>
      <c r="AYK24" s="41"/>
      <c r="AYL24" s="41"/>
      <c r="AYM24" s="41"/>
      <c r="AYN24" s="41"/>
      <c r="AYO24" s="41"/>
      <c r="AYP24" s="41"/>
      <c r="AYQ24" s="41"/>
      <c r="AYR24" s="41"/>
      <c r="AYS24" s="41"/>
      <c r="AYT24" s="41"/>
      <c r="AYU24" s="41"/>
      <c r="AYV24" s="41"/>
      <c r="AYW24" s="41"/>
      <c r="AYX24" s="41"/>
      <c r="AYY24" s="41"/>
      <c r="AYZ24" s="41"/>
      <c r="AZA24" s="41"/>
      <c r="AZB24" s="41"/>
      <c r="AZC24" s="41"/>
      <c r="AZD24" s="41"/>
      <c r="AZE24" s="41"/>
      <c r="AZF24" s="41"/>
      <c r="AZG24" s="41"/>
      <c r="AZH24" s="41"/>
      <c r="AZI24" s="41"/>
      <c r="AZJ24" s="41"/>
      <c r="AZK24" s="41"/>
      <c r="AZL24" s="41"/>
      <c r="AZM24" s="41"/>
      <c r="AZN24" s="41"/>
      <c r="AZO24" s="41"/>
      <c r="AZP24" s="41"/>
      <c r="AZQ24" s="41"/>
      <c r="AZR24" s="41"/>
      <c r="AZS24" s="41"/>
      <c r="AZT24" s="41"/>
      <c r="AZU24" s="41"/>
      <c r="AZV24" s="41"/>
      <c r="AZW24" s="41"/>
      <c r="AZX24" s="41"/>
      <c r="AZY24" s="41"/>
      <c r="AZZ24" s="41"/>
      <c r="BAA24" s="41"/>
      <c r="BAB24" s="41"/>
      <c r="BAC24" s="41"/>
      <c r="BAD24" s="41"/>
      <c r="BAE24" s="41"/>
      <c r="BAF24" s="41"/>
      <c r="BAG24" s="41"/>
      <c r="BAH24" s="41"/>
      <c r="BAI24" s="41"/>
      <c r="BAJ24" s="41"/>
      <c r="BAK24" s="41"/>
      <c r="BAL24" s="41"/>
      <c r="BAM24" s="41"/>
      <c r="BAN24" s="41"/>
      <c r="BAO24" s="41"/>
      <c r="BAP24" s="41"/>
      <c r="BAQ24" s="41"/>
      <c r="BAR24" s="41"/>
      <c r="BAS24" s="41"/>
      <c r="BAT24" s="41"/>
      <c r="BAU24" s="41"/>
      <c r="BAV24" s="41"/>
      <c r="BAW24" s="41"/>
      <c r="BAX24" s="41"/>
      <c r="BAY24" s="41"/>
      <c r="BAZ24" s="41"/>
      <c r="BBA24" s="41"/>
      <c r="BBB24" s="41"/>
      <c r="BBC24" s="41"/>
      <c r="BBD24" s="41"/>
      <c r="BBE24" s="41"/>
      <c r="BBF24" s="41"/>
      <c r="BBG24" s="41"/>
      <c r="BBH24" s="41"/>
      <c r="BBI24" s="41"/>
      <c r="BBJ24" s="41"/>
      <c r="BBK24" s="41"/>
      <c r="BBL24" s="41"/>
      <c r="BBM24" s="41"/>
      <c r="BBN24" s="41"/>
      <c r="BBO24" s="41"/>
      <c r="BBP24" s="41"/>
      <c r="BBQ24" s="41"/>
      <c r="BBR24" s="41"/>
      <c r="BBS24" s="41"/>
      <c r="BBT24" s="41"/>
      <c r="BBU24" s="41"/>
      <c r="BBV24" s="41"/>
      <c r="BBW24" s="41"/>
      <c r="BBX24" s="41"/>
      <c r="BBY24" s="41"/>
      <c r="BBZ24" s="41"/>
      <c r="BCA24" s="41"/>
      <c r="BCB24" s="41"/>
      <c r="BCC24" s="41"/>
      <c r="BCD24" s="41"/>
      <c r="BCE24" s="41"/>
      <c r="BCF24" s="41"/>
      <c r="BCG24" s="41"/>
      <c r="BCH24" s="41"/>
      <c r="BCI24" s="41"/>
      <c r="BCJ24" s="41"/>
      <c r="BCK24" s="41"/>
      <c r="BCL24" s="41"/>
      <c r="BCM24" s="41"/>
      <c r="BCN24" s="41"/>
      <c r="BCO24" s="41"/>
      <c r="BCP24" s="41"/>
      <c r="BCQ24" s="41"/>
      <c r="BCR24" s="41"/>
      <c r="BCS24" s="41"/>
      <c r="BCT24" s="41"/>
      <c r="BCU24" s="41"/>
      <c r="BCV24" s="41"/>
      <c r="BCW24" s="41"/>
      <c r="BCX24" s="41"/>
      <c r="BCY24" s="41"/>
      <c r="BCZ24" s="41"/>
      <c r="BDA24" s="41"/>
      <c r="BDB24" s="41"/>
      <c r="BDC24" s="41"/>
      <c r="BDD24" s="41"/>
      <c r="BDE24" s="41"/>
      <c r="BDF24" s="41"/>
      <c r="BDG24" s="41"/>
      <c r="BDH24" s="41"/>
      <c r="BDI24" s="41"/>
      <c r="BDJ24" s="41"/>
      <c r="BDK24" s="41"/>
      <c r="BDL24" s="41"/>
      <c r="BDM24" s="41"/>
      <c r="BDN24" s="41"/>
      <c r="BDO24" s="41"/>
      <c r="BDP24" s="41"/>
      <c r="BDQ24" s="41"/>
      <c r="BDR24" s="41"/>
      <c r="BDS24" s="41"/>
      <c r="BDT24" s="41"/>
      <c r="BDU24" s="41"/>
      <c r="BDV24" s="41"/>
      <c r="BDW24" s="41"/>
      <c r="BDX24" s="41"/>
      <c r="BDY24" s="41"/>
      <c r="BDZ24" s="41"/>
      <c r="BEA24" s="41"/>
      <c r="BEB24" s="41"/>
      <c r="BEC24" s="41"/>
      <c r="BED24" s="41"/>
      <c r="BEE24" s="41"/>
      <c r="BEF24" s="41"/>
      <c r="BEG24" s="41"/>
      <c r="BEH24" s="41"/>
      <c r="BEI24" s="41"/>
      <c r="BEJ24" s="41"/>
      <c r="BEK24" s="41"/>
      <c r="BEL24" s="41"/>
      <c r="BEM24" s="41"/>
      <c r="BEN24" s="41"/>
      <c r="BEO24" s="41"/>
      <c r="BEP24" s="41"/>
      <c r="BEQ24" s="41"/>
      <c r="BER24" s="41"/>
      <c r="BES24" s="41"/>
      <c r="BET24" s="41"/>
      <c r="BEU24" s="41"/>
      <c r="BEV24" s="41"/>
      <c r="BEW24" s="41"/>
      <c r="BEX24" s="41"/>
      <c r="BEY24" s="41"/>
      <c r="BEZ24" s="41"/>
      <c r="BFA24" s="41"/>
      <c r="BFB24" s="41"/>
      <c r="BFC24" s="41"/>
      <c r="BFD24" s="41"/>
      <c r="BFE24" s="41"/>
      <c r="BFF24" s="41"/>
      <c r="BFG24" s="41"/>
      <c r="BFH24" s="41"/>
      <c r="BFI24" s="41"/>
      <c r="BFJ24" s="41"/>
      <c r="BFK24" s="41"/>
      <c r="BFL24" s="41"/>
      <c r="BFM24" s="41"/>
      <c r="BFN24" s="41"/>
      <c r="BFO24" s="41"/>
      <c r="BFP24" s="41"/>
      <c r="BFQ24" s="41"/>
      <c r="BFR24" s="41"/>
      <c r="BFS24" s="41"/>
      <c r="BFT24" s="41"/>
      <c r="BFU24" s="41"/>
      <c r="BFV24" s="41"/>
      <c r="BFW24" s="41"/>
      <c r="BFX24" s="41"/>
      <c r="BFY24" s="41"/>
      <c r="BFZ24" s="41"/>
      <c r="BGA24" s="41"/>
      <c r="BGB24" s="41"/>
      <c r="BGC24" s="41"/>
      <c r="BGD24" s="41"/>
      <c r="BGE24" s="41"/>
      <c r="BGF24" s="41"/>
      <c r="BGG24" s="41"/>
      <c r="BGH24" s="41"/>
      <c r="BGI24" s="41"/>
      <c r="BGJ24" s="41"/>
      <c r="BGK24" s="41"/>
      <c r="BGL24" s="41"/>
      <c r="BGM24" s="41"/>
      <c r="BGN24" s="41"/>
      <c r="BGO24" s="41"/>
      <c r="BGP24" s="41"/>
      <c r="BGQ24" s="41"/>
      <c r="BGR24" s="41"/>
      <c r="BGS24" s="41"/>
      <c r="BGT24" s="41"/>
      <c r="BGU24" s="41"/>
      <c r="BGV24" s="41"/>
      <c r="BGW24" s="41"/>
      <c r="BGX24" s="41"/>
      <c r="BGY24" s="41"/>
      <c r="BGZ24" s="41"/>
      <c r="BHA24" s="41"/>
      <c r="BHB24" s="41"/>
      <c r="BHC24" s="41"/>
      <c r="BHD24" s="41"/>
      <c r="BHE24" s="41"/>
      <c r="BHF24" s="41"/>
      <c r="BHG24" s="41"/>
      <c r="BHH24" s="41"/>
      <c r="BHI24" s="41"/>
      <c r="BHJ24" s="41"/>
      <c r="BHK24" s="41"/>
      <c r="BHL24" s="41"/>
      <c r="BHM24" s="41"/>
      <c r="BHN24" s="41"/>
      <c r="BHO24" s="41"/>
      <c r="BHP24" s="41"/>
      <c r="BHQ24" s="41"/>
      <c r="BHR24" s="41"/>
      <c r="BHS24" s="41"/>
      <c r="BHT24" s="41"/>
      <c r="BHU24" s="41"/>
      <c r="BHV24" s="41"/>
      <c r="BHW24" s="41"/>
      <c r="BHX24" s="41"/>
      <c r="BHY24" s="41"/>
      <c r="BHZ24" s="41"/>
      <c r="BIA24" s="41"/>
      <c r="BIB24" s="41"/>
      <c r="BIC24" s="41"/>
      <c r="BID24" s="41"/>
      <c r="BIE24" s="41"/>
      <c r="BIF24" s="41"/>
      <c r="BIG24" s="41"/>
      <c r="BIH24" s="41"/>
      <c r="BII24" s="41"/>
      <c r="BIJ24" s="41"/>
      <c r="BIK24" s="41"/>
      <c r="BIL24" s="41"/>
      <c r="BIM24" s="41"/>
      <c r="BIN24" s="41"/>
      <c r="BIO24" s="41"/>
      <c r="BIP24" s="41"/>
      <c r="BIQ24" s="41"/>
      <c r="BIR24" s="41"/>
      <c r="BIS24" s="41"/>
      <c r="BIT24" s="41"/>
      <c r="BIU24" s="41"/>
      <c r="BIV24" s="41"/>
      <c r="BIW24" s="41"/>
      <c r="BIX24" s="41"/>
      <c r="BIY24" s="41"/>
      <c r="BIZ24" s="41"/>
      <c r="BJA24" s="41"/>
      <c r="BJB24" s="41"/>
      <c r="BJC24" s="41"/>
      <c r="BJD24" s="41"/>
      <c r="BJE24" s="41"/>
      <c r="BJF24" s="41"/>
      <c r="BJG24" s="41"/>
      <c r="BJH24" s="41"/>
      <c r="BJI24" s="41"/>
      <c r="BJJ24" s="41"/>
      <c r="BJK24" s="41"/>
      <c r="BJL24" s="41"/>
      <c r="BJM24" s="41"/>
      <c r="BJN24" s="41"/>
      <c r="BJO24" s="41"/>
      <c r="BJP24" s="41"/>
      <c r="BJQ24" s="41"/>
      <c r="BJR24" s="41"/>
      <c r="BJS24" s="41"/>
      <c r="BJT24" s="41"/>
      <c r="BJU24" s="41"/>
      <c r="BJV24" s="41"/>
      <c r="BJW24" s="41"/>
      <c r="BJX24" s="41"/>
      <c r="BJY24" s="41"/>
      <c r="BJZ24" s="41"/>
      <c r="BKA24" s="41"/>
      <c r="BKB24" s="41"/>
      <c r="BKC24" s="41"/>
      <c r="BKD24" s="41"/>
      <c r="BKE24" s="41"/>
      <c r="BKF24" s="41"/>
      <c r="BKG24" s="41"/>
      <c r="BKH24" s="41"/>
      <c r="BKI24" s="41"/>
      <c r="BKJ24" s="41"/>
      <c r="BKK24" s="41"/>
      <c r="BKL24" s="41"/>
      <c r="BKM24" s="41"/>
      <c r="BKN24" s="41"/>
      <c r="BKO24" s="41"/>
      <c r="BKP24" s="41"/>
      <c r="BKQ24" s="41"/>
      <c r="BKR24" s="41"/>
      <c r="BKS24" s="41"/>
      <c r="BKT24" s="41"/>
      <c r="BKU24" s="41"/>
      <c r="BKV24" s="41"/>
      <c r="BKW24" s="41"/>
      <c r="BKX24" s="41"/>
      <c r="BKY24" s="41"/>
      <c r="BKZ24" s="41"/>
      <c r="BLA24" s="41"/>
      <c r="BLB24" s="41"/>
      <c r="BLC24" s="41"/>
      <c r="BLD24" s="41"/>
      <c r="BLE24" s="41"/>
      <c r="BLF24" s="41"/>
      <c r="BLG24" s="41"/>
      <c r="BLH24" s="41"/>
      <c r="BLI24" s="41"/>
      <c r="BLJ24" s="41"/>
      <c r="BLK24" s="41"/>
      <c r="BLL24" s="41"/>
      <c r="BLM24" s="41"/>
      <c r="BLN24" s="41"/>
      <c r="BLO24" s="41"/>
      <c r="BLP24" s="41"/>
      <c r="BLQ24" s="41"/>
      <c r="BLR24" s="41"/>
      <c r="BLS24" s="41"/>
      <c r="BLT24" s="41"/>
      <c r="BLU24" s="41"/>
      <c r="BLV24" s="41"/>
      <c r="BLW24" s="41"/>
      <c r="BLX24" s="41"/>
      <c r="BLY24" s="41"/>
      <c r="BLZ24" s="41"/>
      <c r="BMA24" s="41"/>
      <c r="BMB24" s="41"/>
      <c r="BMC24" s="41"/>
      <c r="BMD24" s="41"/>
      <c r="BME24" s="41"/>
      <c r="BMF24" s="41"/>
      <c r="BMG24" s="41"/>
      <c r="BMH24" s="41"/>
      <c r="BMI24" s="41"/>
      <c r="BMJ24" s="41"/>
      <c r="BMK24" s="41"/>
      <c r="BML24" s="41"/>
      <c r="BMM24" s="41"/>
      <c r="BMN24" s="41"/>
      <c r="BMO24" s="41"/>
      <c r="BMP24" s="41"/>
      <c r="BMQ24" s="41"/>
      <c r="BMR24" s="41"/>
      <c r="BMS24" s="41"/>
      <c r="BMT24" s="41"/>
      <c r="BMU24" s="41"/>
      <c r="BMV24" s="41"/>
      <c r="BMW24" s="41"/>
      <c r="BMX24" s="41"/>
      <c r="BMY24" s="41"/>
      <c r="BMZ24" s="41"/>
      <c r="BNA24" s="41"/>
      <c r="BNB24" s="41"/>
      <c r="BNC24" s="41"/>
      <c r="BND24" s="41"/>
      <c r="BNE24" s="41"/>
      <c r="BNF24" s="41"/>
      <c r="BNG24" s="41"/>
      <c r="BNH24" s="41"/>
      <c r="BNI24" s="41"/>
      <c r="BNJ24" s="41"/>
      <c r="BNK24" s="41"/>
      <c r="BNL24" s="41"/>
      <c r="BNM24" s="41"/>
      <c r="BNN24" s="41"/>
      <c r="BNO24" s="41"/>
      <c r="BNP24" s="41"/>
      <c r="BNQ24" s="41"/>
      <c r="BNR24" s="41"/>
      <c r="BNS24" s="41"/>
      <c r="BNT24" s="41"/>
      <c r="BNU24" s="41"/>
      <c r="BNV24" s="41"/>
      <c r="BNW24" s="41"/>
      <c r="BNX24" s="41"/>
      <c r="BNY24" s="41"/>
      <c r="BNZ24" s="41"/>
      <c r="BOA24" s="41"/>
      <c r="BOB24" s="41"/>
      <c r="BOC24" s="41"/>
      <c r="BOD24" s="41"/>
      <c r="BOE24" s="41"/>
      <c r="BOF24" s="41"/>
      <c r="BOG24" s="41"/>
      <c r="BOH24" s="41"/>
      <c r="BOI24" s="41"/>
      <c r="BOJ24" s="41"/>
      <c r="BOK24" s="41"/>
      <c r="BOL24" s="41"/>
      <c r="BOM24" s="41"/>
      <c r="BON24" s="41"/>
      <c r="BOO24" s="41"/>
      <c r="BOP24" s="41"/>
      <c r="BOQ24" s="41"/>
      <c r="BOR24" s="41"/>
      <c r="BOS24" s="41"/>
      <c r="BOT24" s="41"/>
      <c r="BOU24" s="41"/>
      <c r="BOV24" s="41"/>
      <c r="BOW24" s="41"/>
      <c r="BOX24" s="41"/>
      <c r="BOY24" s="41"/>
      <c r="BOZ24" s="41"/>
      <c r="BPA24" s="41"/>
      <c r="BPB24" s="41"/>
      <c r="BPC24" s="41"/>
      <c r="BPD24" s="41"/>
      <c r="BPE24" s="41"/>
      <c r="BPF24" s="41"/>
      <c r="BPG24" s="41"/>
      <c r="BPH24" s="41"/>
      <c r="BPI24" s="41"/>
      <c r="BPJ24" s="41"/>
      <c r="BPK24" s="41"/>
      <c r="BPL24" s="41"/>
      <c r="BPM24" s="41"/>
      <c r="BPN24" s="41"/>
      <c r="BPO24" s="41"/>
      <c r="BPP24" s="41"/>
      <c r="BPQ24" s="41"/>
      <c r="BPR24" s="41"/>
      <c r="BPS24" s="41"/>
      <c r="BPT24" s="41"/>
      <c r="BPU24" s="41"/>
      <c r="BPV24" s="41"/>
      <c r="BPW24" s="41"/>
      <c r="BPX24" s="41"/>
      <c r="BPY24" s="41"/>
      <c r="BPZ24" s="41"/>
      <c r="BQA24" s="41"/>
      <c r="BQB24" s="41"/>
      <c r="BQC24" s="41"/>
      <c r="BQD24" s="41"/>
      <c r="BQE24" s="41"/>
      <c r="BQF24" s="41"/>
      <c r="BQG24" s="41"/>
      <c r="BQH24" s="41"/>
      <c r="BQI24" s="41"/>
      <c r="BQJ24" s="41"/>
      <c r="BQK24" s="41"/>
      <c r="BQL24" s="41"/>
      <c r="BQM24" s="41"/>
      <c r="BQN24" s="41"/>
      <c r="BQO24" s="41"/>
      <c r="BQP24" s="41"/>
      <c r="BQQ24" s="41"/>
      <c r="BQR24" s="41"/>
      <c r="BQS24" s="41"/>
      <c r="BQT24" s="41"/>
      <c r="BQU24" s="41"/>
      <c r="BQV24" s="41"/>
      <c r="BQW24" s="41"/>
      <c r="BQX24" s="41"/>
      <c r="BQY24" s="41"/>
      <c r="BQZ24" s="41"/>
      <c r="BRA24" s="41"/>
      <c r="BRB24" s="41"/>
      <c r="BRC24" s="41"/>
      <c r="BRD24" s="41"/>
      <c r="BRE24" s="41"/>
      <c r="BRF24" s="41"/>
      <c r="BRG24" s="41"/>
      <c r="BRH24" s="41"/>
      <c r="BRI24" s="41"/>
      <c r="BRJ24" s="41"/>
      <c r="BRK24" s="41"/>
      <c r="BRL24" s="41"/>
      <c r="BRM24" s="41"/>
      <c r="BRN24" s="41"/>
      <c r="BRO24" s="41"/>
      <c r="BRP24" s="41"/>
      <c r="BRQ24" s="41"/>
      <c r="BRR24" s="41"/>
      <c r="BRS24" s="41"/>
      <c r="BRT24" s="41"/>
      <c r="BRU24" s="41"/>
      <c r="BRV24" s="41"/>
      <c r="BRW24" s="41"/>
      <c r="BRX24" s="41"/>
      <c r="BRY24" s="41"/>
      <c r="BRZ24" s="41"/>
      <c r="BSA24" s="41"/>
      <c r="BSB24" s="41"/>
      <c r="BSC24" s="41"/>
      <c r="BSD24" s="41"/>
      <c r="BSE24" s="41"/>
      <c r="BSF24" s="41"/>
      <c r="BSG24" s="41"/>
      <c r="BSH24" s="41"/>
      <c r="BSI24" s="41"/>
      <c r="BSJ24" s="41"/>
      <c r="BSK24" s="41"/>
      <c r="BSL24" s="41"/>
      <c r="BSM24" s="41"/>
      <c r="BSN24" s="41"/>
      <c r="BSO24" s="41"/>
      <c r="BSP24" s="41"/>
      <c r="BSQ24" s="41"/>
      <c r="BSR24" s="41"/>
      <c r="BSS24" s="41"/>
      <c r="BST24" s="41"/>
      <c r="BSU24" s="41"/>
      <c r="BSV24" s="41"/>
      <c r="BSW24" s="41"/>
      <c r="BSX24" s="41"/>
      <c r="BSY24" s="41"/>
      <c r="BSZ24" s="41"/>
      <c r="BTA24" s="41"/>
      <c r="BTB24" s="41"/>
      <c r="BTC24" s="41"/>
      <c r="BTD24" s="41"/>
      <c r="BTE24" s="41"/>
      <c r="BTF24" s="41"/>
      <c r="BTG24" s="41"/>
      <c r="BTH24" s="41"/>
      <c r="BTI24" s="41"/>
      <c r="BTJ24" s="41"/>
      <c r="BTK24" s="41"/>
      <c r="BTL24" s="41"/>
      <c r="BTM24" s="41"/>
      <c r="BTN24" s="41"/>
      <c r="BTO24" s="41"/>
      <c r="BTP24" s="41"/>
      <c r="BTQ24" s="41"/>
      <c r="BTR24" s="41"/>
      <c r="BTS24" s="41"/>
      <c r="BTT24" s="41"/>
      <c r="BTU24" s="41"/>
      <c r="BTV24" s="41"/>
      <c r="BTW24" s="41"/>
      <c r="BTX24" s="41"/>
      <c r="BTY24" s="41"/>
      <c r="BTZ24" s="41"/>
      <c r="BUA24" s="41"/>
      <c r="BUB24" s="41"/>
      <c r="BUC24" s="41"/>
      <c r="BUD24" s="41"/>
      <c r="BUE24" s="41"/>
      <c r="BUF24" s="41"/>
      <c r="BUG24" s="41"/>
      <c r="BUH24" s="41"/>
      <c r="BUI24" s="41"/>
      <c r="BUJ24" s="41"/>
      <c r="BUK24" s="41"/>
      <c r="BUL24" s="41"/>
      <c r="BUM24" s="41"/>
      <c r="BUN24" s="41"/>
      <c r="BUO24" s="41"/>
      <c r="BUP24" s="41"/>
      <c r="BUQ24" s="41"/>
      <c r="BUR24" s="41"/>
      <c r="BUS24" s="41"/>
      <c r="BUT24" s="41"/>
      <c r="BUU24" s="41"/>
      <c r="BUV24" s="41"/>
      <c r="BUW24" s="41"/>
      <c r="BUX24" s="41"/>
      <c r="BUY24" s="41"/>
      <c r="BUZ24" s="41"/>
      <c r="BVA24" s="41"/>
      <c r="BVB24" s="41"/>
      <c r="BVC24" s="41"/>
      <c r="BVD24" s="41"/>
      <c r="BVE24" s="41"/>
      <c r="BVF24" s="41"/>
      <c r="BVG24" s="41"/>
      <c r="BVH24" s="41"/>
      <c r="BVI24" s="41"/>
      <c r="BVJ24" s="41"/>
      <c r="BVK24" s="41"/>
      <c r="BVL24" s="41"/>
      <c r="BVM24" s="41"/>
      <c r="BVN24" s="41"/>
      <c r="BVO24" s="41"/>
      <c r="BVP24" s="41"/>
      <c r="BVQ24" s="41"/>
      <c r="BVR24" s="41"/>
      <c r="BVS24" s="41"/>
      <c r="BVT24" s="41"/>
      <c r="BVU24" s="41"/>
      <c r="BVV24" s="41"/>
      <c r="BVW24" s="41"/>
      <c r="BVX24" s="41"/>
      <c r="BVY24" s="41"/>
      <c r="BVZ24" s="41"/>
      <c r="BWA24" s="41"/>
      <c r="BWB24" s="41"/>
      <c r="BWC24" s="41"/>
      <c r="BWD24" s="41"/>
      <c r="BWE24" s="41"/>
      <c r="BWF24" s="41"/>
      <c r="BWG24" s="41"/>
      <c r="BWH24" s="41"/>
      <c r="BWI24" s="41"/>
      <c r="BWJ24" s="41"/>
      <c r="BWK24" s="41"/>
      <c r="BWL24" s="41"/>
      <c r="BWM24" s="41"/>
      <c r="BWN24" s="41"/>
      <c r="BWO24" s="41"/>
      <c r="BWP24" s="41"/>
      <c r="BWQ24" s="41"/>
      <c r="BWR24" s="41"/>
      <c r="BWS24" s="41"/>
      <c r="BWT24" s="41"/>
      <c r="BWU24" s="41"/>
      <c r="BWV24" s="41"/>
      <c r="BWW24" s="41"/>
      <c r="BWX24" s="41"/>
      <c r="BWY24" s="41"/>
      <c r="BWZ24" s="41"/>
      <c r="BXA24" s="41"/>
      <c r="BXB24" s="41"/>
      <c r="BXC24" s="41"/>
      <c r="BXD24" s="41"/>
      <c r="BXE24" s="41"/>
      <c r="BXF24" s="41"/>
      <c r="BXG24" s="41"/>
      <c r="BXH24" s="41"/>
      <c r="BXI24" s="41"/>
      <c r="BXJ24" s="41"/>
      <c r="BXK24" s="41"/>
      <c r="BXL24" s="41"/>
      <c r="BXM24" s="41"/>
      <c r="BXN24" s="41"/>
      <c r="BXO24" s="41"/>
      <c r="BXP24" s="41"/>
      <c r="BXQ24" s="41"/>
      <c r="BXR24" s="41"/>
      <c r="BXS24" s="41"/>
      <c r="BXT24" s="41"/>
      <c r="BXU24" s="41"/>
      <c r="BXV24" s="41"/>
      <c r="BXW24" s="41"/>
      <c r="BXX24" s="41"/>
      <c r="BXY24" s="41"/>
      <c r="BXZ24" s="41"/>
      <c r="BYA24" s="41"/>
      <c r="BYB24" s="41"/>
      <c r="BYC24" s="41"/>
      <c r="BYD24" s="41"/>
      <c r="BYE24" s="41"/>
      <c r="BYF24" s="41"/>
      <c r="BYG24" s="41"/>
      <c r="BYH24" s="41"/>
      <c r="BYI24" s="41"/>
      <c r="BYJ24" s="41"/>
      <c r="BYK24" s="41"/>
      <c r="BYL24" s="41"/>
      <c r="BYM24" s="41"/>
      <c r="BYN24" s="41"/>
      <c r="BYO24" s="41"/>
      <c r="BYP24" s="41"/>
      <c r="BYQ24" s="41"/>
      <c r="BYR24" s="41"/>
      <c r="BYS24" s="41"/>
      <c r="BYT24" s="41"/>
      <c r="BYU24" s="41"/>
      <c r="BYV24" s="41"/>
      <c r="BYW24" s="41"/>
      <c r="BYX24" s="41"/>
      <c r="BYY24" s="41"/>
      <c r="BYZ24" s="41"/>
      <c r="BZA24" s="41"/>
      <c r="BZB24" s="41"/>
      <c r="BZC24" s="41"/>
      <c r="BZD24" s="41"/>
      <c r="BZE24" s="41"/>
      <c r="BZF24" s="41"/>
      <c r="BZG24" s="41"/>
      <c r="BZH24" s="41"/>
      <c r="BZI24" s="41"/>
      <c r="BZJ24" s="41"/>
      <c r="BZK24" s="41"/>
      <c r="BZL24" s="41"/>
      <c r="BZM24" s="41"/>
      <c r="BZN24" s="41"/>
      <c r="BZO24" s="41"/>
      <c r="BZP24" s="41"/>
      <c r="BZQ24" s="41"/>
      <c r="BZR24" s="41"/>
      <c r="BZS24" s="41"/>
      <c r="BZT24" s="41"/>
      <c r="BZU24" s="41"/>
      <c r="BZV24" s="41"/>
      <c r="BZW24" s="41"/>
      <c r="BZX24" s="41"/>
      <c r="BZY24" s="41"/>
      <c r="BZZ24" s="41"/>
      <c r="CAA24" s="41"/>
      <c r="CAB24" s="41"/>
      <c r="CAC24" s="41"/>
      <c r="CAD24" s="41"/>
      <c r="CAE24" s="41"/>
      <c r="CAF24" s="41"/>
      <c r="CAG24" s="41"/>
      <c r="CAH24" s="41"/>
      <c r="CAI24" s="41"/>
      <c r="CAJ24" s="41"/>
      <c r="CAK24" s="41"/>
      <c r="CAL24" s="41"/>
      <c r="CAM24" s="41"/>
      <c r="CAN24" s="41"/>
      <c r="CAO24" s="41"/>
      <c r="CAP24" s="41"/>
      <c r="CAQ24" s="41"/>
      <c r="CAR24" s="41"/>
      <c r="CAS24" s="41"/>
      <c r="CAT24" s="41"/>
      <c r="CAU24" s="41"/>
      <c r="CAV24" s="41"/>
      <c r="CAW24" s="41"/>
      <c r="CAX24" s="41"/>
      <c r="CAY24" s="41"/>
      <c r="CAZ24" s="41"/>
      <c r="CBA24" s="41"/>
      <c r="CBB24" s="41"/>
      <c r="CBC24" s="41"/>
      <c r="CBD24" s="41"/>
      <c r="CBE24" s="41"/>
      <c r="CBF24" s="41"/>
      <c r="CBG24" s="41"/>
      <c r="CBH24" s="41"/>
      <c r="CBI24" s="41"/>
      <c r="CBJ24" s="41"/>
      <c r="CBK24" s="41"/>
      <c r="CBL24" s="41"/>
      <c r="CBM24" s="41"/>
      <c r="CBN24" s="41"/>
      <c r="CBO24" s="41"/>
      <c r="CBP24" s="41"/>
      <c r="CBQ24" s="41"/>
      <c r="CBR24" s="41"/>
      <c r="CBS24" s="41"/>
      <c r="CBT24" s="41"/>
      <c r="CBU24" s="41"/>
      <c r="CBV24" s="41"/>
      <c r="CBW24" s="41"/>
      <c r="CBX24" s="41"/>
      <c r="CBY24" s="41"/>
      <c r="CBZ24" s="41"/>
      <c r="CCA24" s="41"/>
      <c r="CCB24" s="41"/>
      <c r="CCC24" s="41"/>
      <c r="CCD24" s="41"/>
      <c r="CCE24" s="41"/>
      <c r="CCF24" s="41"/>
      <c r="CCG24" s="41"/>
      <c r="CCH24" s="41"/>
      <c r="CCI24" s="41"/>
      <c r="CCJ24" s="41"/>
      <c r="CCK24" s="41"/>
      <c r="CCL24" s="41"/>
      <c r="CCM24" s="41"/>
      <c r="CCN24" s="41"/>
      <c r="CCO24" s="41"/>
      <c r="CCP24" s="41"/>
      <c r="CCQ24" s="41"/>
      <c r="CCR24" s="41"/>
      <c r="CCS24" s="41"/>
      <c r="CCT24" s="41"/>
      <c r="CCU24" s="41"/>
      <c r="CCV24" s="41"/>
      <c r="CCW24" s="41"/>
      <c r="CCX24" s="41"/>
      <c r="CCY24" s="41"/>
      <c r="CCZ24" s="41"/>
      <c r="CDA24" s="41"/>
      <c r="CDB24" s="41"/>
      <c r="CDC24" s="41"/>
      <c r="CDD24" s="41"/>
      <c r="CDE24" s="41"/>
      <c r="CDF24" s="41"/>
      <c r="CDG24" s="41"/>
      <c r="CDH24" s="41"/>
      <c r="CDI24" s="41"/>
      <c r="CDJ24" s="41"/>
      <c r="CDK24" s="41"/>
      <c r="CDL24" s="41"/>
      <c r="CDM24" s="41"/>
      <c r="CDN24" s="41"/>
      <c r="CDO24" s="41"/>
      <c r="CDP24" s="41"/>
      <c r="CDQ24" s="41"/>
      <c r="CDR24" s="41"/>
      <c r="CDS24" s="41"/>
      <c r="CDT24" s="41"/>
      <c r="CDU24" s="41"/>
      <c r="CDV24" s="41"/>
      <c r="CDW24" s="41"/>
      <c r="CDX24" s="41"/>
      <c r="CDY24" s="41"/>
      <c r="CDZ24" s="41"/>
      <c r="CEA24" s="41"/>
      <c r="CEB24" s="41"/>
      <c r="CEC24" s="41"/>
      <c r="CED24" s="41"/>
      <c r="CEE24" s="41"/>
      <c r="CEF24" s="41"/>
      <c r="CEG24" s="41"/>
      <c r="CEH24" s="41"/>
      <c r="CEI24" s="41"/>
      <c r="CEJ24" s="41"/>
      <c r="CEK24" s="41"/>
      <c r="CEL24" s="41"/>
      <c r="CEM24" s="41"/>
      <c r="CEN24" s="41"/>
      <c r="CEO24" s="41"/>
      <c r="CEP24" s="41"/>
      <c r="CEQ24" s="41"/>
      <c r="CER24" s="41"/>
      <c r="CES24" s="41"/>
      <c r="CET24" s="41"/>
      <c r="CEU24" s="41"/>
      <c r="CEV24" s="41"/>
      <c r="CEW24" s="41"/>
      <c r="CEX24" s="41"/>
      <c r="CEY24" s="41"/>
      <c r="CEZ24" s="41"/>
      <c r="CFA24" s="41"/>
      <c r="CFB24" s="41"/>
      <c r="CFC24" s="41"/>
      <c r="CFD24" s="41"/>
      <c r="CFE24" s="41"/>
      <c r="CFF24" s="41"/>
      <c r="CFG24" s="41"/>
      <c r="CFH24" s="41"/>
      <c r="CFI24" s="41"/>
      <c r="CFJ24" s="41"/>
      <c r="CFK24" s="41"/>
      <c r="CFL24" s="41"/>
      <c r="CFM24" s="41"/>
      <c r="CFN24" s="41"/>
      <c r="CFO24" s="41"/>
      <c r="CFP24" s="41"/>
      <c r="CFQ24" s="41"/>
      <c r="CFR24" s="41"/>
      <c r="CFS24" s="41"/>
      <c r="CFT24" s="41"/>
      <c r="CFU24" s="41"/>
      <c r="CFV24" s="41"/>
      <c r="CFW24" s="41"/>
      <c r="CFX24" s="41"/>
      <c r="CFY24" s="41"/>
      <c r="CFZ24" s="41"/>
      <c r="CGA24" s="41"/>
      <c r="CGB24" s="41"/>
      <c r="CGC24" s="41"/>
      <c r="CGD24" s="41"/>
      <c r="CGE24" s="41"/>
      <c r="CGF24" s="41"/>
      <c r="CGG24" s="41"/>
      <c r="CGH24" s="41"/>
      <c r="CGI24" s="41"/>
      <c r="CGJ24" s="41"/>
      <c r="CGK24" s="41"/>
      <c r="CGL24" s="41"/>
      <c r="CGM24" s="41"/>
      <c r="CGN24" s="41"/>
      <c r="CGO24" s="41"/>
      <c r="CGP24" s="41"/>
      <c r="CGQ24" s="41"/>
      <c r="CGR24" s="41"/>
      <c r="CGS24" s="41"/>
      <c r="CGT24" s="41"/>
      <c r="CGU24" s="41"/>
      <c r="CGV24" s="41"/>
      <c r="CGW24" s="41"/>
      <c r="CGX24" s="41"/>
      <c r="CGY24" s="41"/>
      <c r="CGZ24" s="41"/>
      <c r="CHA24" s="41"/>
      <c r="CHB24" s="41"/>
      <c r="CHC24" s="41"/>
      <c r="CHD24" s="41"/>
      <c r="CHE24" s="41"/>
      <c r="CHF24" s="41"/>
      <c r="CHG24" s="41"/>
      <c r="CHH24" s="41"/>
      <c r="CHI24" s="41"/>
      <c r="CHJ24" s="41"/>
      <c r="CHK24" s="41"/>
      <c r="CHL24" s="41"/>
      <c r="CHM24" s="41"/>
      <c r="CHN24" s="41"/>
      <c r="CHO24" s="41"/>
      <c r="CHP24" s="41"/>
      <c r="CHQ24" s="41"/>
      <c r="CHR24" s="41"/>
      <c r="CHS24" s="41"/>
      <c r="CHT24" s="41"/>
      <c r="CHU24" s="41"/>
      <c r="CHV24" s="41"/>
      <c r="CHW24" s="41"/>
      <c r="CHX24" s="41"/>
      <c r="CHY24" s="41"/>
      <c r="CHZ24" s="41"/>
      <c r="CIA24" s="41"/>
      <c r="CIB24" s="41"/>
      <c r="CIC24" s="41"/>
      <c r="CID24" s="41"/>
      <c r="CIE24" s="41"/>
      <c r="CIF24" s="41"/>
      <c r="CIG24" s="41"/>
      <c r="CIH24" s="41"/>
      <c r="CII24" s="41"/>
      <c r="CIJ24" s="41"/>
      <c r="CIK24" s="41"/>
      <c r="CIL24" s="41"/>
      <c r="CIM24" s="41"/>
      <c r="CIN24" s="41"/>
      <c r="CIO24" s="41"/>
      <c r="CIP24" s="41"/>
      <c r="CIQ24" s="41"/>
      <c r="CIR24" s="41"/>
      <c r="CIS24" s="41"/>
      <c r="CIT24" s="41"/>
      <c r="CIU24" s="41"/>
      <c r="CIV24" s="41"/>
      <c r="CIW24" s="41"/>
      <c r="CIX24" s="41"/>
      <c r="CIY24" s="41"/>
      <c r="CIZ24" s="41"/>
      <c r="CJA24" s="41"/>
      <c r="CJB24" s="41"/>
      <c r="CJC24" s="41"/>
      <c r="CJD24" s="41"/>
      <c r="CJE24" s="41"/>
      <c r="CJF24" s="41"/>
      <c r="CJG24" s="41"/>
      <c r="CJH24" s="41"/>
      <c r="CJI24" s="41"/>
      <c r="CJJ24" s="41"/>
      <c r="CJK24" s="41"/>
      <c r="CJL24" s="41"/>
      <c r="CJM24" s="41"/>
      <c r="CJN24" s="41"/>
      <c r="CJO24" s="41"/>
      <c r="CJP24" s="41"/>
      <c r="CJQ24" s="41"/>
      <c r="CJR24" s="41"/>
      <c r="CJS24" s="41"/>
      <c r="CJT24" s="41"/>
      <c r="CJU24" s="41"/>
      <c r="CJV24" s="41"/>
      <c r="CJW24" s="41"/>
      <c r="CJX24" s="41"/>
      <c r="CJY24" s="41"/>
      <c r="CJZ24" s="41"/>
      <c r="CKA24" s="41"/>
      <c r="CKB24" s="41"/>
      <c r="CKC24" s="41"/>
      <c r="CKD24" s="41"/>
      <c r="CKE24" s="41"/>
      <c r="CKF24" s="41"/>
      <c r="CKG24" s="41"/>
      <c r="CKH24" s="41"/>
      <c r="CKI24" s="41"/>
      <c r="CKJ24" s="41"/>
      <c r="CKK24" s="41"/>
      <c r="CKL24" s="41"/>
      <c r="CKM24" s="41"/>
      <c r="CKN24" s="41"/>
      <c r="CKO24" s="41"/>
      <c r="CKP24" s="41"/>
      <c r="CKQ24" s="41"/>
      <c r="CKR24" s="41"/>
      <c r="CKS24" s="41"/>
      <c r="CKT24" s="41"/>
      <c r="CKU24" s="41"/>
      <c r="CKV24" s="41"/>
      <c r="CKW24" s="41"/>
      <c r="CKX24" s="41"/>
      <c r="CKY24" s="41"/>
      <c r="CKZ24" s="41"/>
      <c r="CLA24" s="41"/>
      <c r="CLB24" s="41"/>
      <c r="CLC24" s="41"/>
      <c r="CLD24" s="41"/>
      <c r="CLE24" s="41"/>
      <c r="CLF24" s="41"/>
      <c r="CLG24" s="41"/>
      <c r="CLH24" s="41"/>
      <c r="CLI24" s="41"/>
      <c r="CLJ24" s="41"/>
      <c r="CLK24" s="41"/>
      <c r="CLL24" s="41"/>
      <c r="CLM24" s="41"/>
      <c r="CLN24" s="41"/>
      <c r="CLO24" s="41"/>
      <c r="CLP24" s="41"/>
      <c r="CLQ24" s="41"/>
      <c r="CLR24" s="41"/>
      <c r="CLS24" s="41"/>
      <c r="CLT24" s="41"/>
      <c r="CLU24" s="41"/>
      <c r="CLV24" s="41"/>
      <c r="CLW24" s="41"/>
      <c r="CLX24" s="41"/>
      <c r="CLY24" s="41"/>
      <c r="CLZ24" s="41"/>
      <c r="CMA24" s="41"/>
      <c r="CMB24" s="41"/>
      <c r="CMC24" s="41"/>
      <c r="CMD24" s="41"/>
      <c r="CME24" s="41"/>
      <c r="CMF24" s="41"/>
      <c r="CMG24" s="41"/>
      <c r="CMH24" s="41"/>
      <c r="CMI24" s="41"/>
      <c r="CMJ24" s="41"/>
      <c r="CMK24" s="41"/>
      <c r="CML24" s="41"/>
      <c r="CMM24" s="41"/>
      <c r="CMN24" s="41"/>
      <c r="CMO24" s="41"/>
      <c r="CMP24" s="41"/>
      <c r="CMQ24" s="41"/>
      <c r="CMR24" s="41"/>
      <c r="CMS24" s="41"/>
      <c r="CMT24" s="41"/>
      <c r="CMU24" s="41"/>
      <c r="CMV24" s="41"/>
      <c r="CMW24" s="41"/>
      <c r="CMX24" s="41"/>
      <c r="CMY24" s="41"/>
      <c r="CMZ24" s="41"/>
      <c r="CNA24" s="41"/>
      <c r="CNB24" s="41"/>
      <c r="CNC24" s="41"/>
      <c r="CND24" s="41"/>
      <c r="CNE24" s="41"/>
      <c r="CNF24" s="41"/>
      <c r="CNG24" s="41"/>
      <c r="CNH24" s="41"/>
      <c r="CNI24" s="41"/>
      <c r="CNJ24" s="41"/>
      <c r="CNK24" s="41"/>
      <c r="CNL24" s="41"/>
      <c r="CNM24" s="41"/>
      <c r="CNN24" s="41"/>
      <c r="CNO24" s="41"/>
      <c r="CNP24" s="41"/>
      <c r="CNQ24" s="41"/>
      <c r="CNR24" s="41"/>
      <c r="CNS24" s="41"/>
      <c r="CNT24" s="41"/>
      <c r="CNU24" s="41"/>
      <c r="CNV24" s="41"/>
      <c r="CNW24" s="41"/>
      <c r="CNX24" s="41"/>
      <c r="CNY24" s="41"/>
      <c r="CNZ24" s="41"/>
      <c r="COA24" s="41"/>
      <c r="COB24" s="41"/>
      <c r="COC24" s="41"/>
      <c r="COD24" s="41"/>
      <c r="COE24" s="41"/>
      <c r="COF24" s="41"/>
      <c r="COG24" s="41"/>
      <c r="COH24" s="41"/>
      <c r="COI24" s="41"/>
      <c r="COJ24" s="41"/>
      <c r="COK24" s="41"/>
      <c r="COL24" s="41"/>
      <c r="COM24" s="41"/>
      <c r="CON24" s="41"/>
      <c r="COO24" s="41"/>
      <c r="COP24" s="41"/>
      <c r="COQ24" s="41"/>
      <c r="COR24" s="41"/>
      <c r="COS24" s="41"/>
      <c r="COT24" s="41"/>
      <c r="COU24" s="41"/>
      <c r="COV24" s="41"/>
      <c r="COW24" s="41"/>
      <c r="COX24" s="41"/>
      <c r="COY24" s="41"/>
      <c r="COZ24" s="41"/>
      <c r="CPA24" s="41"/>
      <c r="CPB24" s="41"/>
      <c r="CPC24" s="41"/>
      <c r="CPD24" s="41"/>
      <c r="CPE24" s="41"/>
      <c r="CPF24" s="41"/>
      <c r="CPG24" s="41"/>
      <c r="CPH24" s="41"/>
      <c r="CPI24" s="41"/>
      <c r="CPJ24" s="41"/>
      <c r="CPK24" s="41"/>
      <c r="CPL24" s="41"/>
      <c r="CPM24" s="41"/>
      <c r="CPN24" s="41"/>
      <c r="CPO24" s="41"/>
      <c r="CPP24" s="41"/>
      <c r="CPQ24" s="41"/>
      <c r="CPR24" s="41"/>
      <c r="CPS24" s="41"/>
      <c r="CPT24" s="41"/>
      <c r="CPU24" s="41"/>
      <c r="CPV24" s="41"/>
      <c r="CPW24" s="41"/>
      <c r="CPX24" s="41"/>
      <c r="CPY24" s="41"/>
      <c r="CPZ24" s="41"/>
      <c r="CQA24" s="41"/>
      <c r="CQB24" s="41"/>
      <c r="CQC24" s="41"/>
      <c r="CQD24" s="41"/>
      <c r="CQE24" s="41"/>
      <c r="CQF24" s="41"/>
      <c r="CQG24" s="41"/>
      <c r="CQH24" s="41"/>
      <c r="CQI24" s="41"/>
      <c r="CQJ24" s="41"/>
      <c r="CQK24" s="41"/>
      <c r="CQL24" s="41"/>
      <c r="CQM24" s="41"/>
      <c r="CQN24" s="41"/>
      <c r="CQO24" s="41"/>
      <c r="CQP24" s="41"/>
      <c r="CQQ24" s="41"/>
      <c r="CQR24" s="41"/>
      <c r="CQS24" s="41"/>
      <c r="CQT24" s="41"/>
      <c r="CQU24" s="41"/>
      <c r="CQV24" s="41"/>
      <c r="CQW24" s="41"/>
      <c r="CQX24" s="41"/>
      <c r="CQY24" s="41"/>
      <c r="CQZ24" s="41"/>
      <c r="CRA24" s="41"/>
      <c r="CRB24" s="41"/>
      <c r="CRC24" s="41"/>
      <c r="CRD24" s="41"/>
      <c r="CRE24" s="41"/>
      <c r="CRF24" s="41"/>
      <c r="CRG24" s="41"/>
      <c r="CRH24" s="41"/>
      <c r="CRI24" s="41"/>
      <c r="CRJ24" s="41"/>
      <c r="CRK24" s="41"/>
      <c r="CRL24" s="41"/>
      <c r="CRM24" s="41"/>
      <c r="CRN24" s="41"/>
      <c r="CRO24" s="41"/>
      <c r="CRP24" s="41"/>
      <c r="CRQ24" s="41"/>
      <c r="CRR24" s="41"/>
      <c r="CRS24" s="41"/>
      <c r="CRT24" s="41"/>
      <c r="CRU24" s="41"/>
      <c r="CRV24" s="41"/>
      <c r="CRW24" s="41"/>
      <c r="CRX24" s="41"/>
      <c r="CRY24" s="41"/>
      <c r="CRZ24" s="41"/>
      <c r="CSA24" s="41"/>
      <c r="CSB24" s="41"/>
      <c r="CSC24" s="41"/>
      <c r="CSD24" s="41"/>
      <c r="CSE24" s="41"/>
      <c r="CSF24" s="41"/>
      <c r="CSG24" s="41"/>
      <c r="CSH24" s="41"/>
      <c r="CSI24" s="41"/>
      <c r="CSJ24" s="41"/>
      <c r="CSK24" s="41"/>
      <c r="CSL24" s="41"/>
      <c r="CSM24" s="41"/>
      <c r="CSN24" s="41"/>
      <c r="CSO24" s="41"/>
      <c r="CSP24" s="41"/>
      <c r="CSQ24" s="41"/>
      <c r="CSR24" s="41"/>
      <c r="CSS24" s="41"/>
      <c r="CST24" s="41"/>
      <c r="CSU24" s="41"/>
      <c r="CSV24" s="41"/>
      <c r="CSW24" s="41"/>
      <c r="CSX24" s="41"/>
      <c r="CSY24" s="41"/>
      <c r="CSZ24" s="41"/>
      <c r="CTA24" s="41"/>
      <c r="CTB24" s="41"/>
      <c r="CTC24" s="41"/>
      <c r="CTD24" s="41"/>
      <c r="CTE24" s="41"/>
      <c r="CTF24" s="41"/>
      <c r="CTG24" s="41"/>
      <c r="CTH24" s="41"/>
      <c r="CTI24" s="41"/>
      <c r="CTJ24" s="41"/>
      <c r="CTK24" s="41"/>
      <c r="CTL24" s="41"/>
      <c r="CTM24" s="41"/>
      <c r="CTN24" s="41"/>
      <c r="CTO24" s="41"/>
      <c r="CTP24" s="41"/>
      <c r="CTQ24" s="41"/>
      <c r="CTR24" s="41"/>
      <c r="CTS24" s="41"/>
      <c r="CTT24" s="41"/>
      <c r="CTU24" s="41"/>
      <c r="CTV24" s="41"/>
      <c r="CTW24" s="41"/>
      <c r="CTX24" s="41"/>
      <c r="CTY24" s="41"/>
      <c r="CTZ24" s="41"/>
      <c r="CUA24" s="41"/>
      <c r="CUB24" s="41"/>
      <c r="CUC24" s="41"/>
      <c r="CUD24" s="41"/>
      <c r="CUE24" s="41"/>
      <c r="CUF24" s="41"/>
      <c r="CUG24" s="41"/>
      <c r="CUH24" s="41"/>
      <c r="CUI24" s="41"/>
      <c r="CUJ24" s="41"/>
      <c r="CUK24" s="41"/>
      <c r="CUL24" s="41"/>
      <c r="CUM24" s="41"/>
      <c r="CUN24" s="41"/>
      <c r="CUO24" s="41"/>
      <c r="CUP24" s="41"/>
      <c r="CUQ24" s="41"/>
      <c r="CUR24" s="41"/>
      <c r="CUS24" s="41"/>
      <c r="CUT24" s="41"/>
      <c r="CUU24" s="41"/>
      <c r="CUV24" s="41"/>
      <c r="CUW24" s="41"/>
      <c r="CUX24" s="41"/>
      <c r="CUY24" s="41"/>
      <c r="CUZ24" s="41"/>
      <c r="CVA24" s="41"/>
      <c r="CVB24" s="41"/>
      <c r="CVC24" s="41"/>
      <c r="CVD24" s="41"/>
      <c r="CVE24" s="41"/>
      <c r="CVF24" s="41"/>
      <c r="CVG24" s="41"/>
      <c r="CVH24" s="41"/>
      <c r="CVI24" s="41"/>
      <c r="CVJ24" s="41"/>
      <c r="CVK24" s="41"/>
      <c r="CVL24" s="41"/>
      <c r="CVM24" s="41"/>
      <c r="CVN24" s="41"/>
      <c r="CVO24" s="41"/>
      <c r="CVP24" s="41"/>
      <c r="CVQ24" s="41"/>
      <c r="CVR24" s="41"/>
      <c r="CVS24" s="41"/>
      <c r="CVT24" s="41"/>
      <c r="CVU24" s="41"/>
      <c r="CVV24" s="41"/>
      <c r="CVW24" s="41"/>
      <c r="CVX24" s="41"/>
      <c r="CVY24" s="41"/>
      <c r="CVZ24" s="41"/>
      <c r="CWA24" s="41"/>
      <c r="CWB24" s="41"/>
      <c r="CWC24" s="41"/>
      <c r="CWD24" s="41"/>
      <c r="CWE24" s="41"/>
      <c r="CWF24" s="41"/>
      <c r="CWG24" s="41"/>
      <c r="CWH24" s="41"/>
      <c r="CWI24" s="41"/>
      <c r="CWJ24" s="41"/>
      <c r="CWK24" s="41"/>
      <c r="CWL24" s="41"/>
      <c r="CWM24" s="41"/>
      <c r="CWN24" s="41"/>
      <c r="CWO24" s="41"/>
      <c r="CWP24" s="41"/>
      <c r="CWQ24" s="41"/>
      <c r="CWR24" s="41"/>
      <c r="CWS24" s="41"/>
      <c r="CWT24" s="41"/>
      <c r="CWU24" s="41"/>
      <c r="CWV24" s="41"/>
      <c r="CWW24" s="41"/>
      <c r="CWX24" s="41"/>
      <c r="CWY24" s="41"/>
      <c r="CWZ24" s="41"/>
      <c r="CXA24" s="41"/>
      <c r="CXB24" s="41"/>
      <c r="CXC24" s="41"/>
      <c r="CXD24" s="41"/>
      <c r="CXE24" s="41"/>
      <c r="CXF24" s="41"/>
      <c r="CXG24" s="41"/>
      <c r="CXH24" s="41"/>
      <c r="CXI24" s="41"/>
      <c r="CXJ24" s="41"/>
      <c r="CXK24" s="41"/>
      <c r="CXL24" s="41"/>
      <c r="CXM24" s="41"/>
      <c r="CXN24" s="41"/>
      <c r="CXO24" s="41"/>
      <c r="CXP24" s="41"/>
      <c r="CXQ24" s="41"/>
      <c r="CXR24" s="41"/>
      <c r="CXS24" s="41"/>
      <c r="CXT24" s="41"/>
      <c r="CXU24" s="41"/>
      <c r="CXV24" s="41"/>
      <c r="CXW24" s="41"/>
      <c r="CXX24" s="41"/>
      <c r="CXY24" s="41"/>
      <c r="CXZ24" s="41"/>
      <c r="CYA24" s="41"/>
      <c r="CYB24" s="41"/>
      <c r="CYC24" s="41"/>
      <c r="CYD24" s="41"/>
      <c r="CYE24" s="41"/>
      <c r="CYF24" s="41"/>
      <c r="CYG24" s="41"/>
      <c r="CYH24" s="41"/>
      <c r="CYI24" s="41"/>
      <c r="CYJ24" s="41"/>
      <c r="CYK24" s="41"/>
      <c r="CYL24" s="41"/>
      <c r="CYM24" s="41"/>
      <c r="CYN24" s="41"/>
      <c r="CYO24" s="41"/>
      <c r="CYP24" s="41"/>
      <c r="CYQ24" s="41"/>
      <c r="CYR24" s="41"/>
      <c r="CYS24" s="41"/>
      <c r="CYT24" s="41"/>
      <c r="CYU24" s="41"/>
      <c r="CYV24" s="41"/>
      <c r="CYW24" s="41"/>
      <c r="CYX24" s="41"/>
      <c r="CYY24" s="41"/>
      <c r="CYZ24" s="41"/>
      <c r="CZA24" s="41"/>
      <c r="CZB24" s="41"/>
      <c r="CZC24" s="41"/>
      <c r="CZD24" s="41"/>
      <c r="CZE24" s="41"/>
      <c r="CZF24" s="41"/>
      <c r="CZG24" s="41"/>
      <c r="CZH24" s="41"/>
      <c r="CZI24" s="41"/>
      <c r="CZJ24" s="41"/>
      <c r="CZK24" s="41"/>
      <c r="CZL24" s="41"/>
      <c r="CZM24" s="41"/>
      <c r="CZN24" s="41"/>
      <c r="CZO24" s="41"/>
      <c r="CZP24" s="41"/>
      <c r="CZQ24" s="41"/>
      <c r="CZR24" s="41"/>
      <c r="CZS24" s="41"/>
      <c r="CZT24" s="41"/>
      <c r="CZU24" s="41"/>
      <c r="CZV24" s="41"/>
      <c r="CZW24" s="41"/>
      <c r="CZX24" s="41"/>
      <c r="CZY24" s="41"/>
      <c r="CZZ24" s="41"/>
      <c r="DAA24" s="41"/>
      <c r="DAB24" s="41"/>
      <c r="DAC24" s="41"/>
      <c r="DAD24" s="41"/>
      <c r="DAE24" s="41"/>
      <c r="DAF24" s="41"/>
      <c r="DAG24" s="41"/>
      <c r="DAH24" s="41"/>
      <c r="DAI24" s="41"/>
      <c r="DAJ24" s="41"/>
      <c r="DAK24" s="41"/>
      <c r="DAL24" s="41"/>
      <c r="DAM24" s="41"/>
      <c r="DAN24" s="41"/>
      <c r="DAO24" s="41"/>
      <c r="DAP24" s="41"/>
      <c r="DAQ24" s="41"/>
      <c r="DAR24" s="41"/>
      <c r="DAS24" s="41"/>
      <c r="DAT24" s="41"/>
      <c r="DAU24" s="41"/>
      <c r="DAV24" s="41"/>
      <c r="DAW24" s="41"/>
      <c r="DAX24" s="41"/>
      <c r="DAY24" s="41"/>
      <c r="DAZ24" s="41"/>
      <c r="DBA24" s="41"/>
      <c r="DBB24" s="41"/>
      <c r="DBC24" s="41"/>
      <c r="DBD24" s="41"/>
      <c r="DBE24" s="41"/>
      <c r="DBF24" s="41"/>
      <c r="DBG24" s="41"/>
      <c r="DBH24" s="41"/>
      <c r="DBI24" s="41"/>
      <c r="DBJ24" s="41"/>
      <c r="DBK24" s="41"/>
      <c r="DBL24" s="41"/>
      <c r="DBM24" s="41"/>
      <c r="DBN24" s="41"/>
      <c r="DBO24" s="41"/>
      <c r="DBP24" s="41"/>
      <c r="DBQ24" s="41"/>
      <c r="DBR24" s="41"/>
      <c r="DBS24" s="41"/>
      <c r="DBT24" s="41"/>
      <c r="DBU24" s="41"/>
      <c r="DBV24" s="41"/>
      <c r="DBW24" s="41"/>
      <c r="DBX24" s="41"/>
      <c r="DBY24" s="41"/>
      <c r="DBZ24" s="41"/>
      <c r="DCA24" s="41"/>
      <c r="DCB24" s="41"/>
      <c r="DCC24" s="41"/>
      <c r="DCD24" s="41"/>
      <c r="DCE24" s="41"/>
      <c r="DCF24" s="41"/>
      <c r="DCG24" s="41"/>
      <c r="DCH24" s="41"/>
      <c r="DCI24" s="41"/>
      <c r="DCJ24" s="41"/>
      <c r="DCK24" s="41"/>
      <c r="DCL24" s="41"/>
      <c r="DCM24" s="41"/>
      <c r="DCN24" s="41"/>
      <c r="DCO24" s="41"/>
      <c r="DCP24" s="41"/>
      <c r="DCQ24" s="41"/>
      <c r="DCR24" s="41"/>
      <c r="DCS24" s="41"/>
      <c r="DCT24" s="41"/>
      <c r="DCU24" s="41"/>
      <c r="DCV24" s="41"/>
      <c r="DCW24" s="41"/>
      <c r="DCX24" s="41"/>
      <c r="DCY24" s="41"/>
      <c r="DCZ24" s="41"/>
      <c r="DDA24" s="41"/>
      <c r="DDB24" s="41"/>
      <c r="DDC24" s="41"/>
      <c r="DDD24" s="41"/>
      <c r="DDE24" s="41"/>
      <c r="DDF24" s="41"/>
      <c r="DDG24" s="41"/>
      <c r="DDH24" s="41"/>
      <c r="DDI24" s="41"/>
      <c r="DDJ24" s="41"/>
      <c r="DDK24" s="41"/>
      <c r="DDL24" s="41"/>
      <c r="DDM24" s="41"/>
      <c r="DDN24" s="41"/>
      <c r="DDO24" s="41"/>
      <c r="DDP24" s="41"/>
      <c r="DDQ24" s="41"/>
      <c r="DDR24" s="41"/>
      <c r="DDS24" s="41"/>
      <c r="DDT24" s="41"/>
      <c r="DDU24" s="41"/>
      <c r="DDV24" s="41"/>
      <c r="DDW24" s="41"/>
      <c r="DDX24" s="41"/>
      <c r="DDY24" s="41"/>
      <c r="DDZ24" s="41"/>
      <c r="DEA24" s="41"/>
      <c r="DEB24" s="41"/>
      <c r="DEC24" s="41"/>
      <c r="DED24" s="41"/>
      <c r="DEE24" s="41"/>
      <c r="DEF24" s="41"/>
      <c r="DEG24" s="41"/>
      <c r="DEH24" s="41"/>
      <c r="DEI24" s="41"/>
      <c r="DEJ24" s="41"/>
      <c r="DEK24" s="41"/>
      <c r="DEL24" s="41"/>
      <c r="DEM24" s="41"/>
      <c r="DEN24" s="41"/>
      <c r="DEO24" s="41"/>
      <c r="DEP24" s="41"/>
      <c r="DEQ24" s="41"/>
      <c r="DER24" s="41"/>
      <c r="DES24" s="41"/>
      <c r="DET24" s="41"/>
      <c r="DEU24" s="41"/>
      <c r="DEV24" s="41"/>
      <c r="DEW24" s="41"/>
      <c r="DEX24" s="41"/>
      <c r="DEY24" s="41"/>
      <c r="DEZ24" s="41"/>
      <c r="DFA24" s="41"/>
      <c r="DFB24" s="41"/>
      <c r="DFC24" s="41"/>
      <c r="DFD24" s="41"/>
      <c r="DFE24" s="41"/>
      <c r="DFF24" s="41"/>
      <c r="DFG24" s="41"/>
      <c r="DFH24" s="41"/>
      <c r="DFI24" s="41"/>
      <c r="DFJ24" s="41"/>
      <c r="DFK24" s="41"/>
      <c r="DFL24" s="41"/>
      <c r="DFM24" s="41"/>
      <c r="DFN24" s="41"/>
      <c r="DFO24" s="41"/>
      <c r="DFP24" s="41"/>
      <c r="DFQ24" s="41"/>
      <c r="DFR24" s="41"/>
      <c r="DFS24" s="41"/>
      <c r="DFT24" s="41"/>
      <c r="DFU24" s="41"/>
      <c r="DFV24" s="41"/>
      <c r="DFW24" s="41"/>
      <c r="DFX24" s="41"/>
      <c r="DFY24" s="41"/>
      <c r="DFZ24" s="41"/>
      <c r="DGA24" s="41"/>
      <c r="DGB24" s="41"/>
      <c r="DGC24" s="41"/>
      <c r="DGD24" s="41"/>
      <c r="DGE24" s="41"/>
      <c r="DGF24" s="41"/>
      <c r="DGG24" s="41"/>
      <c r="DGH24" s="41"/>
      <c r="DGI24" s="41"/>
      <c r="DGJ24" s="41"/>
      <c r="DGK24" s="41"/>
      <c r="DGL24" s="41"/>
      <c r="DGM24" s="41"/>
      <c r="DGN24" s="41"/>
      <c r="DGO24" s="41"/>
      <c r="DGP24" s="41"/>
      <c r="DGQ24" s="41"/>
      <c r="DGR24" s="41"/>
      <c r="DGS24" s="41"/>
      <c r="DGT24" s="41"/>
      <c r="DGU24" s="41"/>
      <c r="DGV24" s="41"/>
      <c r="DGW24" s="41"/>
      <c r="DGX24" s="41"/>
      <c r="DGY24" s="41"/>
      <c r="DGZ24" s="41"/>
      <c r="DHA24" s="41"/>
      <c r="DHB24" s="41"/>
      <c r="DHC24" s="41"/>
      <c r="DHD24" s="41"/>
      <c r="DHE24" s="41"/>
      <c r="DHF24" s="41"/>
      <c r="DHG24" s="41"/>
      <c r="DHH24" s="41"/>
      <c r="DHI24" s="41"/>
      <c r="DHJ24" s="41"/>
      <c r="DHK24" s="41"/>
      <c r="DHL24" s="41"/>
      <c r="DHM24" s="41"/>
      <c r="DHN24" s="41"/>
      <c r="DHO24" s="41"/>
      <c r="DHP24" s="41"/>
      <c r="DHQ24" s="41"/>
      <c r="DHR24" s="41"/>
      <c r="DHS24" s="41"/>
      <c r="DHT24" s="41"/>
      <c r="DHU24" s="41"/>
      <c r="DHV24" s="41"/>
      <c r="DHW24" s="41"/>
      <c r="DHX24" s="41"/>
      <c r="DHY24" s="41"/>
      <c r="DHZ24" s="41"/>
      <c r="DIA24" s="41"/>
      <c r="DIB24" s="41"/>
      <c r="DIC24" s="41"/>
      <c r="DID24" s="41"/>
      <c r="DIE24" s="41"/>
      <c r="DIF24" s="41"/>
      <c r="DIG24" s="41"/>
      <c r="DIH24" s="41"/>
      <c r="DII24" s="41"/>
      <c r="DIJ24" s="41"/>
      <c r="DIK24" s="41"/>
      <c r="DIL24" s="41"/>
      <c r="DIM24" s="41"/>
      <c r="DIN24" s="41"/>
      <c r="DIO24" s="41"/>
      <c r="DIP24" s="41"/>
      <c r="DIQ24" s="41"/>
      <c r="DIR24" s="41"/>
      <c r="DIS24" s="41"/>
      <c r="DIT24" s="41"/>
      <c r="DIU24" s="41"/>
      <c r="DIV24" s="41"/>
      <c r="DIW24" s="41"/>
      <c r="DIX24" s="41"/>
      <c r="DIY24" s="41"/>
      <c r="DIZ24" s="41"/>
      <c r="DJA24" s="41"/>
      <c r="DJB24" s="41"/>
      <c r="DJC24" s="41"/>
      <c r="DJD24" s="41"/>
      <c r="DJE24" s="41"/>
      <c r="DJF24" s="41"/>
      <c r="DJG24" s="41"/>
      <c r="DJH24" s="41"/>
      <c r="DJI24" s="41"/>
      <c r="DJJ24" s="41"/>
      <c r="DJK24" s="41"/>
      <c r="DJL24" s="41"/>
      <c r="DJM24" s="41"/>
      <c r="DJN24" s="41"/>
      <c r="DJO24" s="41"/>
      <c r="DJP24" s="41"/>
      <c r="DJQ24" s="41"/>
      <c r="DJR24" s="41"/>
      <c r="DJS24" s="41"/>
      <c r="DJT24" s="41"/>
      <c r="DJU24" s="41"/>
      <c r="DJV24" s="41"/>
      <c r="DJW24" s="41"/>
      <c r="DJX24" s="41"/>
      <c r="DJY24" s="41"/>
      <c r="DJZ24" s="41"/>
      <c r="DKA24" s="41"/>
      <c r="DKB24" s="41"/>
      <c r="DKC24" s="41"/>
      <c r="DKD24" s="41"/>
      <c r="DKE24" s="41"/>
      <c r="DKF24" s="41"/>
      <c r="DKG24" s="41"/>
      <c r="DKH24" s="41"/>
      <c r="DKI24" s="41"/>
      <c r="DKJ24" s="41"/>
      <c r="DKK24" s="41"/>
      <c r="DKL24" s="41"/>
      <c r="DKM24" s="41"/>
      <c r="DKN24" s="41"/>
      <c r="DKO24" s="41"/>
      <c r="DKP24" s="41"/>
      <c r="DKQ24" s="41"/>
      <c r="DKR24" s="41"/>
      <c r="DKS24" s="41"/>
      <c r="DKT24" s="41"/>
      <c r="DKU24" s="41"/>
      <c r="DKV24" s="41"/>
      <c r="DKW24" s="41"/>
      <c r="DKX24" s="41"/>
      <c r="DKY24" s="41"/>
      <c r="DKZ24" s="41"/>
      <c r="DLA24" s="41"/>
      <c r="DLB24" s="41"/>
      <c r="DLC24" s="41"/>
      <c r="DLD24" s="41"/>
      <c r="DLE24" s="41"/>
      <c r="DLF24" s="41"/>
      <c r="DLG24" s="41"/>
      <c r="DLH24" s="41"/>
      <c r="DLI24" s="41"/>
      <c r="DLJ24" s="41"/>
      <c r="DLK24" s="41"/>
      <c r="DLL24" s="41"/>
      <c r="DLM24" s="41"/>
      <c r="DLN24" s="41"/>
      <c r="DLO24" s="41"/>
      <c r="DLP24" s="41"/>
      <c r="DLQ24" s="41"/>
      <c r="DLR24" s="41"/>
      <c r="DLS24" s="41"/>
      <c r="DLT24" s="41"/>
      <c r="DLU24" s="41"/>
      <c r="DLV24" s="41"/>
      <c r="DLW24" s="41"/>
      <c r="DLX24" s="41"/>
      <c r="DLY24" s="41"/>
      <c r="DLZ24" s="41"/>
      <c r="DMA24" s="41"/>
      <c r="DMB24" s="41"/>
      <c r="DMC24" s="41"/>
      <c r="DMD24" s="41"/>
      <c r="DME24" s="41"/>
      <c r="DMF24" s="41"/>
      <c r="DMG24" s="41"/>
      <c r="DMH24" s="41"/>
      <c r="DMI24" s="41"/>
      <c r="DMJ24" s="41"/>
      <c r="DMK24" s="41"/>
      <c r="DML24" s="41"/>
      <c r="DMM24" s="41"/>
      <c r="DMN24" s="41"/>
      <c r="DMO24" s="41"/>
      <c r="DMP24" s="41"/>
      <c r="DMQ24" s="41"/>
      <c r="DMR24" s="41"/>
      <c r="DMS24" s="41"/>
      <c r="DMT24" s="41"/>
      <c r="DMU24" s="41"/>
      <c r="DMV24" s="41"/>
      <c r="DMW24" s="41"/>
      <c r="DMX24" s="41"/>
      <c r="DMY24" s="41"/>
      <c r="DMZ24" s="41"/>
      <c r="DNA24" s="41"/>
      <c r="DNB24" s="41"/>
      <c r="DNC24" s="41"/>
      <c r="DND24" s="41"/>
      <c r="DNE24" s="41"/>
      <c r="DNF24" s="41"/>
      <c r="DNG24" s="41"/>
      <c r="DNH24" s="41"/>
      <c r="DNI24" s="41"/>
      <c r="DNJ24" s="41"/>
      <c r="DNK24" s="41"/>
      <c r="DNL24" s="41"/>
      <c r="DNM24" s="41"/>
      <c r="DNN24" s="41"/>
      <c r="DNO24" s="41"/>
      <c r="DNP24" s="41"/>
      <c r="DNQ24" s="41"/>
      <c r="DNR24" s="41"/>
      <c r="DNS24" s="41"/>
      <c r="DNT24" s="41"/>
      <c r="DNU24" s="41"/>
      <c r="DNV24" s="41"/>
      <c r="DNW24" s="41"/>
      <c r="DNX24" s="41"/>
      <c r="DNY24" s="41"/>
      <c r="DNZ24" s="41"/>
      <c r="DOA24" s="41"/>
      <c r="DOB24" s="41"/>
      <c r="DOC24" s="41"/>
      <c r="DOD24" s="41"/>
      <c r="DOE24" s="41"/>
      <c r="DOF24" s="41"/>
      <c r="DOG24" s="41"/>
      <c r="DOH24" s="41"/>
      <c r="DOI24" s="41"/>
      <c r="DOJ24" s="41"/>
      <c r="DOK24" s="41"/>
      <c r="DOL24" s="41"/>
      <c r="DOM24" s="41"/>
      <c r="DON24" s="41"/>
      <c r="DOO24" s="41"/>
      <c r="DOP24" s="41"/>
      <c r="DOQ24" s="41"/>
      <c r="DOR24" s="41"/>
      <c r="DOS24" s="41"/>
      <c r="DOT24" s="41"/>
      <c r="DOU24" s="41"/>
      <c r="DOV24" s="41"/>
      <c r="DOW24" s="41"/>
      <c r="DOX24" s="41"/>
      <c r="DOY24" s="41"/>
      <c r="DOZ24" s="41"/>
      <c r="DPA24" s="41"/>
      <c r="DPB24" s="41"/>
      <c r="DPC24" s="41"/>
      <c r="DPD24" s="41"/>
      <c r="DPE24" s="41"/>
      <c r="DPF24" s="41"/>
      <c r="DPG24" s="41"/>
      <c r="DPH24" s="41"/>
      <c r="DPI24" s="41"/>
      <c r="DPJ24" s="41"/>
      <c r="DPK24" s="41"/>
      <c r="DPL24" s="41"/>
      <c r="DPM24" s="41"/>
      <c r="DPN24" s="41"/>
      <c r="DPO24" s="41"/>
      <c r="DPP24" s="41"/>
      <c r="DPQ24" s="41"/>
      <c r="DPR24" s="41"/>
      <c r="DPS24" s="41"/>
      <c r="DPT24" s="41"/>
      <c r="DPU24" s="41"/>
      <c r="DPV24" s="41"/>
      <c r="DPW24" s="41"/>
      <c r="DPX24" s="41"/>
      <c r="DPY24" s="41"/>
      <c r="DPZ24" s="41"/>
      <c r="DQA24" s="41"/>
      <c r="DQB24" s="41"/>
      <c r="DQC24" s="41"/>
      <c r="DQD24" s="41"/>
      <c r="DQE24" s="41"/>
      <c r="DQF24" s="41"/>
      <c r="DQG24" s="41"/>
      <c r="DQH24" s="41"/>
      <c r="DQI24" s="41"/>
      <c r="DQJ24" s="41"/>
      <c r="DQK24" s="41"/>
      <c r="DQL24" s="41"/>
      <c r="DQM24" s="41"/>
      <c r="DQN24" s="41"/>
      <c r="DQO24" s="41"/>
      <c r="DQP24" s="41"/>
      <c r="DQQ24" s="41"/>
      <c r="DQR24" s="41"/>
      <c r="DQS24" s="41"/>
      <c r="DQT24" s="41"/>
      <c r="DQU24" s="41"/>
      <c r="DQV24" s="41"/>
      <c r="DQW24" s="41"/>
      <c r="DQX24" s="41"/>
      <c r="DQY24" s="41"/>
      <c r="DQZ24" s="41"/>
      <c r="DRA24" s="41"/>
      <c r="DRB24" s="41"/>
      <c r="DRC24" s="41"/>
      <c r="DRD24" s="41"/>
      <c r="DRE24" s="41"/>
      <c r="DRF24" s="41"/>
      <c r="DRG24" s="41"/>
      <c r="DRH24" s="41"/>
      <c r="DRI24" s="41"/>
      <c r="DRJ24" s="41"/>
      <c r="DRK24" s="41"/>
      <c r="DRL24" s="41"/>
      <c r="DRM24" s="41"/>
      <c r="DRN24" s="41"/>
      <c r="DRO24" s="41"/>
      <c r="DRP24" s="41"/>
      <c r="DRQ24" s="41"/>
      <c r="DRR24" s="41"/>
      <c r="DRS24" s="41"/>
      <c r="DRT24" s="41"/>
      <c r="DRU24" s="41"/>
      <c r="DRV24" s="41"/>
      <c r="DRW24" s="41"/>
      <c r="DRX24" s="41"/>
      <c r="DRY24" s="41"/>
      <c r="DRZ24" s="41"/>
      <c r="DSA24" s="41"/>
      <c r="DSB24" s="41"/>
      <c r="DSC24" s="41"/>
      <c r="DSD24" s="41"/>
      <c r="DSE24" s="41"/>
      <c r="DSF24" s="41"/>
      <c r="DSG24" s="41"/>
      <c r="DSH24" s="41"/>
      <c r="DSI24" s="41"/>
      <c r="DSJ24" s="41"/>
      <c r="DSK24" s="41"/>
      <c r="DSL24" s="41"/>
      <c r="DSM24" s="41"/>
      <c r="DSN24" s="41"/>
      <c r="DSO24" s="41"/>
      <c r="DSP24" s="41"/>
      <c r="DSQ24" s="41"/>
      <c r="DSR24" s="41"/>
      <c r="DSS24" s="41"/>
      <c r="DST24" s="41"/>
      <c r="DSU24" s="41"/>
      <c r="DSV24" s="41"/>
      <c r="DSW24" s="41"/>
      <c r="DSX24" s="41"/>
      <c r="DSY24" s="41"/>
      <c r="DSZ24" s="41"/>
      <c r="DTA24" s="41"/>
      <c r="DTB24" s="41"/>
      <c r="DTC24" s="41"/>
      <c r="DTD24" s="41"/>
      <c r="DTE24" s="41"/>
      <c r="DTF24" s="41"/>
      <c r="DTG24" s="41"/>
      <c r="DTH24" s="41"/>
      <c r="DTI24" s="41"/>
      <c r="DTJ24" s="41"/>
      <c r="DTK24" s="41"/>
      <c r="DTL24" s="41"/>
      <c r="DTM24" s="41"/>
      <c r="DTN24" s="41"/>
      <c r="DTO24" s="41"/>
      <c r="DTP24" s="41"/>
      <c r="DTQ24" s="41"/>
      <c r="DTR24" s="41"/>
      <c r="DTS24" s="41"/>
      <c r="DTT24" s="41"/>
      <c r="DTU24" s="41"/>
      <c r="DTV24" s="41"/>
      <c r="DTW24" s="41"/>
      <c r="DTX24" s="41"/>
      <c r="DTY24" s="41"/>
      <c r="DTZ24" s="41"/>
      <c r="DUA24" s="41"/>
      <c r="DUB24" s="41"/>
      <c r="DUC24" s="41"/>
      <c r="DUD24" s="41"/>
      <c r="DUE24" s="41"/>
      <c r="DUF24" s="41"/>
      <c r="DUG24" s="41"/>
      <c r="DUH24" s="41"/>
      <c r="DUI24" s="41"/>
      <c r="DUJ24" s="41"/>
      <c r="DUK24" s="41"/>
      <c r="DUL24" s="41"/>
      <c r="DUM24" s="41"/>
      <c r="DUN24" s="41"/>
      <c r="DUO24" s="41"/>
      <c r="DUP24" s="41"/>
      <c r="DUQ24" s="41"/>
      <c r="DUR24" s="41"/>
      <c r="DUS24" s="41"/>
      <c r="DUT24" s="41"/>
      <c r="DUU24" s="41"/>
      <c r="DUV24" s="41"/>
      <c r="DUW24" s="41"/>
      <c r="DUX24" s="41"/>
      <c r="DUY24" s="41"/>
      <c r="DUZ24" s="41"/>
      <c r="DVA24" s="41"/>
      <c r="DVB24" s="41"/>
      <c r="DVC24" s="41"/>
      <c r="DVD24" s="41"/>
      <c r="DVE24" s="41"/>
      <c r="DVF24" s="41"/>
      <c r="DVG24" s="41"/>
      <c r="DVH24" s="41"/>
      <c r="DVI24" s="41"/>
      <c r="DVJ24" s="41"/>
      <c r="DVK24" s="41"/>
      <c r="DVL24" s="41"/>
      <c r="DVM24" s="41"/>
      <c r="DVN24" s="41"/>
      <c r="DVO24" s="41"/>
      <c r="DVP24" s="41"/>
      <c r="DVQ24" s="41"/>
      <c r="DVR24" s="41"/>
      <c r="DVS24" s="41"/>
      <c r="DVT24" s="41"/>
      <c r="DVU24" s="41"/>
      <c r="DVV24" s="41"/>
      <c r="DVW24" s="41"/>
      <c r="DVX24" s="41"/>
      <c r="DVY24" s="41"/>
      <c r="DVZ24" s="41"/>
      <c r="DWA24" s="41"/>
      <c r="DWB24" s="41"/>
      <c r="DWC24" s="41"/>
      <c r="DWD24" s="41"/>
      <c r="DWE24" s="41"/>
      <c r="DWF24" s="41"/>
      <c r="DWG24" s="41"/>
      <c r="DWH24" s="41"/>
      <c r="DWI24" s="41"/>
      <c r="DWJ24" s="41"/>
      <c r="DWK24" s="41"/>
      <c r="DWL24" s="41"/>
      <c r="DWM24" s="41"/>
      <c r="DWN24" s="41"/>
      <c r="DWO24" s="41"/>
      <c r="DWP24" s="41"/>
      <c r="DWQ24" s="41"/>
      <c r="DWR24" s="41"/>
      <c r="DWS24" s="41"/>
      <c r="DWT24" s="41"/>
      <c r="DWU24" s="41"/>
      <c r="DWV24" s="41"/>
      <c r="DWW24" s="41"/>
      <c r="DWX24" s="41"/>
      <c r="DWY24" s="41"/>
      <c r="DWZ24" s="41"/>
      <c r="DXA24" s="41"/>
      <c r="DXB24" s="41"/>
      <c r="DXC24" s="41"/>
      <c r="DXD24" s="41"/>
      <c r="DXE24" s="41"/>
      <c r="DXF24" s="41"/>
      <c r="DXG24" s="41"/>
      <c r="DXH24" s="41"/>
      <c r="DXI24" s="41"/>
      <c r="DXJ24" s="41"/>
      <c r="DXK24" s="41"/>
      <c r="DXL24" s="41"/>
      <c r="DXM24" s="41"/>
      <c r="DXN24" s="41"/>
      <c r="DXO24" s="41"/>
      <c r="DXP24" s="41"/>
      <c r="DXQ24" s="41"/>
      <c r="DXR24" s="41"/>
      <c r="DXS24" s="41"/>
      <c r="DXT24" s="41"/>
      <c r="DXU24" s="41"/>
      <c r="DXV24" s="41"/>
      <c r="DXW24" s="41"/>
      <c r="DXX24" s="41"/>
      <c r="DXY24" s="41"/>
      <c r="DXZ24" s="41"/>
      <c r="DYA24" s="41"/>
      <c r="DYB24" s="41"/>
      <c r="DYC24" s="41"/>
      <c r="DYD24" s="41"/>
      <c r="DYE24" s="41"/>
      <c r="DYF24" s="41"/>
      <c r="DYG24" s="41"/>
      <c r="DYH24" s="41"/>
      <c r="DYI24" s="41"/>
      <c r="DYJ24" s="41"/>
      <c r="DYK24" s="41"/>
      <c r="DYL24" s="41"/>
      <c r="DYM24" s="41"/>
      <c r="DYN24" s="41"/>
      <c r="DYO24" s="41"/>
      <c r="DYP24" s="41"/>
      <c r="DYQ24" s="41"/>
      <c r="DYR24" s="41"/>
      <c r="DYS24" s="41"/>
      <c r="DYT24" s="41"/>
      <c r="DYU24" s="41"/>
      <c r="DYV24" s="41"/>
      <c r="DYW24" s="41"/>
      <c r="DYX24" s="41"/>
      <c r="DYY24" s="41"/>
      <c r="DYZ24" s="41"/>
      <c r="DZA24" s="41"/>
      <c r="DZB24" s="41"/>
      <c r="DZC24" s="41"/>
      <c r="DZD24" s="41"/>
      <c r="DZE24" s="41"/>
      <c r="DZF24" s="41"/>
      <c r="DZG24" s="41"/>
      <c r="DZH24" s="41"/>
      <c r="DZI24" s="41"/>
      <c r="DZJ24" s="41"/>
      <c r="DZK24" s="41"/>
      <c r="DZL24" s="41"/>
      <c r="DZM24" s="41"/>
      <c r="DZN24" s="41"/>
      <c r="DZO24" s="41"/>
      <c r="DZP24" s="41"/>
      <c r="DZQ24" s="41"/>
      <c r="DZR24" s="41"/>
      <c r="DZS24" s="41"/>
      <c r="DZT24" s="41"/>
      <c r="DZU24" s="41"/>
      <c r="DZV24" s="41"/>
      <c r="DZW24" s="41"/>
      <c r="DZX24" s="41"/>
      <c r="DZY24" s="41"/>
      <c r="DZZ24" s="41"/>
      <c r="EAA24" s="41"/>
      <c r="EAB24" s="41"/>
      <c r="EAC24" s="41"/>
      <c r="EAD24" s="41"/>
      <c r="EAE24" s="41"/>
      <c r="EAF24" s="41"/>
      <c r="EAG24" s="41"/>
      <c r="EAH24" s="41"/>
      <c r="EAI24" s="41"/>
      <c r="EAJ24" s="41"/>
      <c r="EAK24" s="41"/>
      <c r="EAL24" s="41"/>
      <c r="EAM24" s="41"/>
      <c r="EAN24" s="41"/>
      <c r="EAO24" s="41"/>
      <c r="EAP24" s="41"/>
      <c r="EAQ24" s="41"/>
      <c r="EAR24" s="41"/>
      <c r="EAS24" s="41"/>
      <c r="EAT24" s="41"/>
      <c r="EAU24" s="41"/>
      <c r="EAV24" s="41"/>
      <c r="EAW24" s="41"/>
      <c r="EAX24" s="41"/>
      <c r="EAY24" s="41"/>
      <c r="EAZ24" s="41"/>
      <c r="EBA24" s="41"/>
      <c r="EBB24" s="41"/>
      <c r="EBC24" s="41"/>
      <c r="EBD24" s="41"/>
      <c r="EBE24" s="41"/>
      <c r="EBF24" s="41"/>
      <c r="EBG24" s="41"/>
      <c r="EBH24" s="41"/>
      <c r="EBI24" s="41"/>
      <c r="EBJ24" s="41"/>
      <c r="EBK24" s="41"/>
      <c r="EBL24" s="41"/>
      <c r="EBM24" s="41"/>
      <c r="EBN24" s="41"/>
      <c r="EBO24" s="41"/>
      <c r="EBP24" s="41"/>
      <c r="EBQ24" s="41"/>
      <c r="EBR24" s="41"/>
      <c r="EBS24" s="41"/>
      <c r="EBT24" s="41"/>
      <c r="EBU24" s="41"/>
      <c r="EBV24" s="41"/>
      <c r="EBW24" s="41"/>
      <c r="EBX24" s="41"/>
      <c r="EBY24" s="41"/>
      <c r="EBZ24" s="41"/>
      <c r="ECA24" s="41"/>
      <c r="ECB24" s="41"/>
      <c r="ECC24" s="41"/>
      <c r="ECD24" s="41"/>
      <c r="ECE24" s="41"/>
      <c r="ECF24" s="41"/>
      <c r="ECG24" s="41"/>
      <c r="ECH24" s="41"/>
      <c r="ECI24" s="41"/>
      <c r="ECJ24" s="41"/>
      <c r="ECK24" s="41"/>
      <c r="ECL24" s="41"/>
      <c r="ECM24" s="41"/>
      <c r="ECN24" s="41"/>
      <c r="ECO24" s="41"/>
      <c r="ECP24" s="41"/>
      <c r="ECQ24" s="41"/>
      <c r="ECR24" s="41"/>
      <c r="ECS24" s="41"/>
      <c r="ECT24" s="41"/>
      <c r="ECU24" s="41"/>
      <c r="ECV24" s="41"/>
      <c r="ECW24" s="41"/>
      <c r="ECX24" s="41"/>
      <c r="ECY24" s="41"/>
      <c r="ECZ24" s="41"/>
      <c r="EDA24" s="41"/>
      <c r="EDB24" s="41"/>
      <c r="EDC24" s="41"/>
      <c r="EDD24" s="41"/>
      <c r="EDE24" s="41"/>
      <c r="EDF24" s="41"/>
      <c r="EDG24" s="41"/>
      <c r="EDH24" s="41"/>
      <c r="EDI24" s="41"/>
      <c r="EDJ24" s="41"/>
      <c r="EDK24" s="41"/>
      <c r="EDL24" s="41"/>
      <c r="EDM24" s="41"/>
      <c r="EDN24" s="41"/>
      <c r="EDO24" s="41"/>
      <c r="EDP24" s="41"/>
      <c r="EDQ24" s="41"/>
      <c r="EDR24" s="41"/>
      <c r="EDS24" s="41"/>
      <c r="EDT24" s="41"/>
      <c r="EDU24" s="41"/>
      <c r="EDV24" s="41"/>
      <c r="EDW24" s="41"/>
      <c r="EDX24" s="41"/>
      <c r="EDY24" s="41"/>
      <c r="EDZ24" s="41"/>
      <c r="EEA24" s="41"/>
      <c r="EEB24" s="41"/>
      <c r="EEC24" s="41"/>
      <c r="EED24" s="41"/>
      <c r="EEE24" s="41"/>
      <c r="EEF24" s="41"/>
      <c r="EEG24" s="41"/>
      <c r="EEH24" s="41"/>
      <c r="EEI24" s="41"/>
      <c r="EEJ24" s="41"/>
      <c r="EEK24" s="41"/>
      <c r="EEL24" s="41"/>
      <c r="EEM24" s="41"/>
      <c r="EEN24" s="41"/>
      <c r="EEO24" s="41"/>
      <c r="EEP24" s="41"/>
      <c r="EEQ24" s="41"/>
      <c r="EER24" s="41"/>
      <c r="EES24" s="41"/>
      <c r="EET24" s="41"/>
      <c r="EEU24" s="41"/>
      <c r="EEV24" s="41"/>
      <c r="EEW24" s="41"/>
      <c r="EEX24" s="41"/>
      <c r="EEY24" s="41"/>
      <c r="EEZ24" s="41"/>
      <c r="EFA24" s="41"/>
      <c r="EFB24" s="41"/>
      <c r="EFC24" s="41"/>
      <c r="EFD24" s="41"/>
      <c r="EFE24" s="41"/>
      <c r="EFF24" s="41"/>
      <c r="EFG24" s="41"/>
      <c r="EFH24" s="41"/>
      <c r="EFI24" s="41"/>
      <c r="EFJ24" s="41"/>
      <c r="EFK24" s="41"/>
      <c r="EFL24" s="41"/>
      <c r="EFM24" s="41"/>
      <c r="EFN24" s="41"/>
      <c r="EFO24" s="41"/>
      <c r="EFP24" s="41"/>
      <c r="EFQ24" s="41"/>
      <c r="EFR24" s="41"/>
      <c r="EFS24" s="41"/>
      <c r="EFT24" s="41"/>
      <c r="EFU24" s="41"/>
      <c r="EFV24" s="41"/>
      <c r="EFW24" s="41"/>
      <c r="EFX24" s="41"/>
      <c r="EFY24" s="41"/>
      <c r="EFZ24" s="41"/>
      <c r="EGA24" s="41"/>
      <c r="EGB24" s="41"/>
      <c r="EGC24" s="41"/>
      <c r="EGD24" s="41"/>
      <c r="EGE24" s="41"/>
      <c r="EGF24" s="41"/>
      <c r="EGG24" s="41"/>
      <c r="EGH24" s="41"/>
      <c r="EGI24" s="41"/>
      <c r="EGJ24" s="41"/>
      <c r="EGK24" s="41"/>
      <c r="EGL24" s="41"/>
      <c r="EGM24" s="41"/>
      <c r="EGN24" s="41"/>
      <c r="EGO24" s="41"/>
      <c r="EGP24" s="41"/>
      <c r="EGQ24" s="41"/>
      <c r="EGR24" s="41"/>
      <c r="EGS24" s="41"/>
      <c r="EGT24" s="41"/>
      <c r="EGU24" s="41"/>
      <c r="EGV24" s="41"/>
      <c r="EGW24" s="41"/>
      <c r="EGX24" s="41"/>
      <c r="EGY24" s="41"/>
      <c r="EGZ24" s="41"/>
      <c r="EHA24" s="41"/>
      <c r="EHB24" s="41"/>
      <c r="EHC24" s="41"/>
      <c r="EHD24" s="41"/>
      <c r="EHE24" s="41"/>
      <c r="EHF24" s="41"/>
      <c r="EHG24" s="41"/>
      <c r="EHH24" s="41"/>
      <c r="EHI24" s="41"/>
      <c r="EHJ24" s="41"/>
      <c r="EHK24" s="41"/>
      <c r="EHL24" s="41"/>
      <c r="EHM24" s="41"/>
      <c r="EHN24" s="41"/>
      <c r="EHO24" s="41"/>
      <c r="EHP24" s="41"/>
      <c r="EHQ24" s="41"/>
      <c r="EHR24" s="41"/>
      <c r="EHS24" s="41"/>
      <c r="EHT24" s="41"/>
      <c r="EHU24" s="41"/>
      <c r="EHV24" s="41"/>
      <c r="EHW24" s="41"/>
      <c r="EHX24" s="41"/>
      <c r="EHY24" s="41"/>
      <c r="EHZ24" s="41"/>
      <c r="EIA24" s="41"/>
      <c r="EIB24" s="41"/>
      <c r="EIC24" s="41"/>
      <c r="EID24" s="41"/>
      <c r="EIE24" s="41"/>
      <c r="EIF24" s="41"/>
      <c r="EIG24" s="41"/>
      <c r="EIH24" s="41"/>
      <c r="EII24" s="41"/>
      <c r="EIJ24" s="41"/>
      <c r="EIK24" s="41"/>
      <c r="EIL24" s="41"/>
      <c r="EIM24" s="41"/>
      <c r="EIN24" s="41"/>
      <c r="EIO24" s="41"/>
      <c r="EIP24" s="41"/>
      <c r="EIQ24" s="41"/>
      <c r="EIR24" s="41"/>
      <c r="EIS24" s="41"/>
      <c r="EIT24" s="41"/>
      <c r="EIU24" s="41"/>
      <c r="EIV24" s="41"/>
      <c r="EIW24" s="41"/>
      <c r="EIX24" s="41"/>
      <c r="EIY24" s="41"/>
      <c r="EIZ24" s="41"/>
      <c r="EJA24" s="41"/>
      <c r="EJB24" s="41"/>
      <c r="EJC24" s="41"/>
      <c r="EJD24" s="41"/>
      <c r="EJE24" s="41"/>
      <c r="EJF24" s="41"/>
      <c r="EJG24" s="41"/>
      <c r="EJH24" s="41"/>
      <c r="EJI24" s="41"/>
      <c r="EJJ24" s="41"/>
      <c r="EJK24" s="41"/>
      <c r="EJL24" s="41"/>
      <c r="EJM24" s="41"/>
      <c r="EJN24" s="41"/>
      <c r="EJO24" s="41"/>
      <c r="EJP24" s="41"/>
      <c r="EJQ24" s="41"/>
      <c r="EJR24" s="41"/>
      <c r="EJS24" s="41"/>
      <c r="EJT24" s="41"/>
      <c r="EJU24" s="41"/>
      <c r="EJV24" s="41"/>
      <c r="EJW24" s="41"/>
      <c r="EJX24" s="41"/>
      <c r="EJY24" s="41"/>
      <c r="EJZ24" s="41"/>
      <c r="EKA24" s="41"/>
      <c r="EKB24" s="41"/>
      <c r="EKC24" s="41"/>
      <c r="EKD24" s="41"/>
      <c r="EKE24" s="41"/>
      <c r="EKF24" s="41"/>
      <c r="EKG24" s="41"/>
      <c r="EKH24" s="41"/>
      <c r="EKI24" s="41"/>
      <c r="EKJ24" s="41"/>
      <c r="EKK24" s="41"/>
      <c r="EKL24" s="41"/>
      <c r="EKM24" s="41"/>
      <c r="EKN24" s="41"/>
      <c r="EKO24" s="41"/>
      <c r="EKP24" s="41"/>
      <c r="EKQ24" s="41"/>
      <c r="EKR24" s="41"/>
      <c r="EKS24" s="41"/>
      <c r="EKT24" s="41"/>
      <c r="EKU24" s="41"/>
      <c r="EKV24" s="41"/>
      <c r="EKW24" s="41"/>
      <c r="EKX24" s="41"/>
      <c r="EKY24" s="41"/>
      <c r="EKZ24" s="41"/>
      <c r="ELA24" s="41"/>
      <c r="ELB24" s="41"/>
      <c r="ELC24" s="41"/>
      <c r="ELD24" s="41"/>
      <c r="ELE24" s="41"/>
      <c r="ELF24" s="41"/>
      <c r="ELG24" s="41"/>
      <c r="ELH24" s="41"/>
      <c r="ELI24" s="41"/>
      <c r="ELJ24" s="41"/>
      <c r="ELK24" s="41"/>
      <c r="ELL24" s="41"/>
      <c r="ELM24" s="41"/>
      <c r="ELN24" s="41"/>
      <c r="ELO24" s="41"/>
      <c r="ELP24" s="41"/>
      <c r="ELQ24" s="41"/>
      <c r="ELR24" s="41"/>
      <c r="ELS24" s="41"/>
      <c r="ELT24" s="41"/>
      <c r="ELU24" s="41"/>
      <c r="ELV24" s="41"/>
      <c r="ELW24" s="41"/>
      <c r="ELX24" s="41"/>
      <c r="ELY24" s="41"/>
      <c r="ELZ24" s="41"/>
      <c r="EMA24" s="41"/>
      <c r="EMB24" s="41"/>
      <c r="EMC24" s="41"/>
      <c r="EMD24" s="41"/>
      <c r="EME24" s="41"/>
      <c r="EMF24" s="41"/>
      <c r="EMG24" s="41"/>
      <c r="EMH24" s="41"/>
      <c r="EMI24" s="41"/>
      <c r="EMJ24" s="41"/>
      <c r="EMK24" s="41"/>
      <c r="EML24" s="41"/>
      <c r="EMM24" s="41"/>
      <c r="EMN24" s="41"/>
      <c r="EMO24" s="41"/>
      <c r="EMP24" s="41"/>
      <c r="EMQ24" s="41"/>
      <c r="EMR24" s="41"/>
      <c r="EMS24" s="41"/>
      <c r="EMT24" s="41"/>
      <c r="EMU24" s="41"/>
      <c r="EMV24" s="41"/>
      <c r="EMW24" s="41"/>
      <c r="EMX24" s="41"/>
      <c r="EMY24" s="41"/>
      <c r="EMZ24" s="41"/>
      <c r="ENA24" s="41"/>
      <c r="ENB24" s="41"/>
      <c r="ENC24" s="41"/>
      <c r="END24" s="41"/>
      <c r="ENE24" s="41"/>
      <c r="ENF24" s="41"/>
      <c r="ENG24" s="41"/>
      <c r="ENH24" s="41"/>
      <c r="ENI24" s="41"/>
      <c r="ENJ24" s="41"/>
      <c r="ENK24" s="41"/>
      <c r="ENL24" s="41"/>
      <c r="ENM24" s="41"/>
      <c r="ENN24" s="41"/>
      <c r="ENO24" s="41"/>
      <c r="ENP24" s="41"/>
      <c r="ENQ24" s="41"/>
      <c r="ENR24" s="41"/>
      <c r="ENS24" s="41"/>
      <c r="ENT24" s="41"/>
      <c r="ENU24" s="41"/>
      <c r="ENV24" s="41"/>
      <c r="ENW24" s="41"/>
      <c r="ENX24" s="41"/>
      <c r="ENY24" s="41"/>
      <c r="ENZ24" s="41"/>
      <c r="EOA24" s="41"/>
      <c r="EOB24" s="41"/>
      <c r="EOC24" s="41"/>
      <c r="EOD24" s="41"/>
      <c r="EOE24" s="41"/>
      <c r="EOF24" s="41"/>
      <c r="EOG24" s="41"/>
      <c r="EOH24" s="41"/>
      <c r="EOI24" s="41"/>
      <c r="EOJ24" s="41"/>
      <c r="EOK24" s="41"/>
      <c r="EOL24" s="41"/>
      <c r="EOM24" s="41"/>
      <c r="EON24" s="41"/>
      <c r="EOO24" s="41"/>
      <c r="EOP24" s="41"/>
      <c r="EOQ24" s="41"/>
      <c r="EOR24" s="41"/>
      <c r="EOS24" s="41"/>
      <c r="EOT24" s="41"/>
      <c r="EOU24" s="41"/>
      <c r="EOV24" s="41"/>
      <c r="EOW24" s="41"/>
      <c r="EOX24" s="41"/>
      <c r="EOY24" s="41"/>
      <c r="EOZ24" s="41"/>
      <c r="EPA24" s="41"/>
      <c r="EPB24" s="41"/>
      <c r="EPC24" s="41"/>
      <c r="EPD24" s="41"/>
      <c r="EPE24" s="41"/>
      <c r="EPF24" s="41"/>
      <c r="EPG24" s="41"/>
      <c r="EPH24" s="41"/>
      <c r="EPI24" s="41"/>
      <c r="EPJ24" s="41"/>
      <c r="EPK24" s="41"/>
      <c r="EPL24" s="41"/>
      <c r="EPM24" s="41"/>
      <c r="EPN24" s="41"/>
      <c r="EPO24" s="41"/>
      <c r="EPP24" s="41"/>
      <c r="EPQ24" s="41"/>
      <c r="EPR24" s="41"/>
      <c r="EPS24" s="41"/>
      <c r="EPT24" s="41"/>
      <c r="EPU24" s="41"/>
      <c r="EPV24" s="41"/>
      <c r="EPW24" s="41"/>
      <c r="EPX24" s="41"/>
      <c r="EPY24" s="41"/>
      <c r="EPZ24" s="41"/>
      <c r="EQA24" s="41"/>
      <c r="EQB24" s="41"/>
      <c r="EQC24" s="41"/>
      <c r="EQD24" s="41"/>
      <c r="EQE24" s="41"/>
      <c r="EQF24" s="41"/>
      <c r="EQG24" s="41"/>
      <c r="EQH24" s="41"/>
      <c r="EQI24" s="41"/>
      <c r="EQJ24" s="41"/>
      <c r="EQK24" s="41"/>
      <c r="EQL24" s="41"/>
      <c r="EQM24" s="41"/>
      <c r="EQN24" s="41"/>
      <c r="EQO24" s="41"/>
      <c r="EQP24" s="41"/>
      <c r="EQQ24" s="41"/>
      <c r="EQR24" s="41"/>
      <c r="EQS24" s="41"/>
      <c r="EQT24" s="41"/>
      <c r="EQU24" s="41"/>
      <c r="EQV24" s="41"/>
      <c r="EQW24" s="41"/>
      <c r="EQX24" s="41"/>
      <c r="EQY24" s="41"/>
      <c r="EQZ24" s="41"/>
      <c r="ERA24" s="41"/>
      <c r="ERB24" s="41"/>
      <c r="ERC24" s="41"/>
      <c r="ERD24" s="41"/>
      <c r="ERE24" s="41"/>
      <c r="ERF24" s="41"/>
      <c r="ERG24" s="41"/>
      <c r="ERH24" s="41"/>
      <c r="ERI24" s="41"/>
      <c r="ERJ24" s="41"/>
      <c r="ERK24" s="41"/>
      <c r="ERL24" s="41"/>
      <c r="ERM24" s="41"/>
      <c r="ERN24" s="41"/>
      <c r="ERO24" s="41"/>
      <c r="ERP24" s="41"/>
      <c r="ERQ24" s="41"/>
      <c r="ERR24" s="41"/>
      <c r="ERS24" s="41"/>
      <c r="ERT24" s="41"/>
      <c r="ERU24" s="41"/>
      <c r="ERV24" s="41"/>
      <c r="ERW24" s="41"/>
      <c r="ERX24" s="41"/>
      <c r="ERY24" s="41"/>
      <c r="ERZ24" s="41"/>
      <c r="ESA24" s="41"/>
      <c r="ESB24" s="41"/>
      <c r="ESC24" s="41"/>
      <c r="ESD24" s="41"/>
      <c r="ESE24" s="41"/>
      <c r="ESF24" s="41"/>
      <c r="ESG24" s="41"/>
      <c r="ESH24" s="41"/>
      <c r="ESI24" s="41"/>
      <c r="ESJ24" s="41"/>
      <c r="ESK24" s="41"/>
      <c r="ESL24" s="41"/>
      <c r="ESM24" s="41"/>
      <c r="ESN24" s="41"/>
      <c r="ESO24" s="41"/>
      <c r="ESP24" s="41"/>
      <c r="ESQ24" s="41"/>
      <c r="ESR24" s="41"/>
      <c r="ESS24" s="41"/>
      <c r="EST24" s="41"/>
      <c r="ESU24" s="41"/>
      <c r="ESV24" s="41"/>
      <c r="ESW24" s="41"/>
      <c r="ESX24" s="41"/>
      <c r="ESY24" s="41"/>
      <c r="ESZ24" s="41"/>
      <c r="ETA24" s="41"/>
      <c r="ETB24" s="41"/>
      <c r="ETC24" s="41"/>
      <c r="ETD24" s="41"/>
      <c r="ETE24" s="41"/>
      <c r="ETF24" s="41"/>
      <c r="ETG24" s="41"/>
      <c r="ETH24" s="41"/>
      <c r="ETI24" s="41"/>
      <c r="ETJ24" s="41"/>
      <c r="ETK24" s="41"/>
      <c r="ETL24" s="41"/>
      <c r="ETM24" s="41"/>
      <c r="ETN24" s="41"/>
      <c r="ETO24" s="41"/>
      <c r="ETP24" s="41"/>
      <c r="ETQ24" s="41"/>
      <c r="ETR24" s="41"/>
      <c r="ETS24" s="41"/>
      <c r="ETT24" s="41"/>
      <c r="ETU24" s="41"/>
      <c r="ETV24" s="41"/>
      <c r="ETW24" s="41"/>
      <c r="ETX24" s="41"/>
      <c r="ETY24" s="41"/>
      <c r="ETZ24" s="41"/>
      <c r="EUA24" s="41"/>
      <c r="EUB24" s="41"/>
      <c r="EUC24" s="41"/>
      <c r="EUD24" s="41"/>
      <c r="EUE24" s="41"/>
      <c r="EUF24" s="41"/>
      <c r="EUG24" s="41"/>
      <c r="EUH24" s="41"/>
      <c r="EUI24" s="41"/>
      <c r="EUJ24" s="41"/>
      <c r="EUK24" s="41"/>
      <c r="EUL24" s="41"/>
      <c r="EUM24" s="41"/>
      <c r="EUN24" s="41"/>
      <c r="EUO24" s="41"/>
      <c r="EUP24" s="41"/>
      <c r="EUQ24" s="41"/>
      <c r="EUR24" s="41"/>
      <c r="EUS24" s="41"/>
      <c r="EUT24" s="41"/>
      <c r="EUU24" s="41"/>
      <c r="EUV24" s="41"/>
      <c r="EUW24" s="41"/>
      <c r="EUX24" s="41"/>
      <c r="EUY24" s="41"/>
      <c r="EUZ24" s="41"/>
      <c r="EVA24" s="41"/>
      <c r="EVB24" s="41"/>
      <c r="EVC24" s="41"/>
      <c r="EVD24" s="41"/>
      <c r="EVE24" s="41"/>
      <c r="EVF24" s="41"/>
      <c r="EVG24" s="41"/>
      <c r="EVH24" s="41"/>
      <c r="EVI24" s="41"/>
      <c r="EVJ24" s="41"/>
      <c r="EVK24" s="41"/>
      <c r="EVL24" s="41"/>
      <c r="EVM24" s="41"/>
      <c r="EVN24" s="41"/>
      <c r="EVO24" s="41"/>
      <c r="EVP24" s="41"/>
      <c r="EVQ24" s="41"/>
      <c r="EVR24" s="41"/>
      <c r="EVS24" s="41"/>
      <c r="EVT24" s="41"/>
      <c r="EVU24" s="41"/>
      <c r="EVV24" s="41"/>
      <c r="EVW24" s="41"/>
      <c r="EVX24" s="41"/>
      <c r="EVY24" s="41"/>
      <c r="EVZ24" s="41"/>
      <c r="EWA24" s="41"/>
      <c r="EWB24" s="41"/>
      <c r="EWC24" s="41"/>
      <c r="EWD24" s="41"/>
      <c r="EWE24" s="41"/>
      <c r="EWF24" s="41"/>
      <c r="EWG24" s="41"/>
      <c r="EWH24" s="41"/>
      <c r="EWI24" s="41"/>
      <c r="EWJ24" s="41"/>
      <c r="EWK24" s="41"/>
      <c r="EWL24" s="41"/>
      <c r="EWM24" s="41"/>
      <c r="EWN24" s="41"/>
      <c r="EWO24" s="41"/>
      <c r="EWP24" s="41"/>
      <c r="EWQ24" s="41"/>
      <c r="EWR24" s="41"/>
      <c r="EWS24" s="41"/>
      <c r="EWT24" s="41"/>
      <c r="EWU24" s="41"/>
      <c r="EWV24" s="41"/>
      <c r="EWW24" s="41"/>
      <c r="EWX24" s="41"/>
      <c r="EWY24" s="41"/>
      <c r="EWZ24" s="41"/>
      <c r="EXA24" s="41"/>
      <c r="EXB24" s="41"/>
      <c r="EXC24" s="41"/>
      <c r="EXD24" s="41"/>
      <c r="EXE24" s="41"/>
      <c r="EXF24" s="41"/>
      <c r="EXG24" s="41"/>
      <c r="EXH24" s="41"/>
      <c r="EXI24" s="41"/>
      <c r="EXJ24" s="41"/>
      <c r="EXK24" s="41"/>
      <c r="EXL24" s="41"/>
      <c r="EXM24" s="41"/>
      <c r="EXN24" s="41"/>
      <c r="EXO24" s="41"/>
      <c r="EXP24" s="41"/>
      <c r="EXQ24" s="41"/>
      <c r="EXR24" s="41"/>
      <c r="EXS24" s="41"/>
      <c r="EXT24" s="41"/>
      <c r="EXU24" s="41"/>
      <c r="EXV24" s="41"/>
      <c r="EXW24" s="41"/>
      <c r="EXX24" s="41"/>
      <c r="EXY24" s="41"/>
      <c r="EXZ24" s="41"/>
      <c r="EYA24" s="41"/>
      <c r="EYB24" s="41"/>
      <c r="EYC24" s="41"/>
      <c r="EYD24" s="41"/>
      <c r="EYE24" s="41"/>
      <c r="EYF24" s="41"/>
      <c r="EYG24" s="41"/>
      <c r="EYH24" s="41"/>
      <c r="EYI24" s="41"/>
      <c r="EYJ24" s="41"/>
      <c r="EYK24" s="41"/>
      <c r="EYL24" s="41"/>
      <c r="EYM24" s="41"/>
      <c r="EYN24" s="41"/>
      <c r="EYO24" s="41"/>
      <c r="EYP24" s="41"/>
      <c r="EYQ24" s="41"/>
      <c r="EYR24" s="41"/>
      <c r="EYS24" s="41"/>
      <c r="EYT24" s="41"/>
      <c r="EYU24" s="41"/>
      <c r="EYV24" s="41"/>
      <c r="EYW24" s="41"/>
      <c r="EYX24" s="41"/>
      <c r="EYY24" s="41"/>
      <c r="EYZ24" s="41"/>
      <c r="EZA24" s="41"/>
      <c r="EZB24" s="41"/>
      <c r="EZC24" s="41"/>
      <c r="EZD24" s="41"/>
      <c r="EZE24" s="41"/>
      <c r="EZF24" s="41"/>
      <c r="EZG24" s="41"/>
      <c r="EZH24" s="41"/>
      <c r="EZI24" s="41"/>
      <c r="EZJ24" s="41"/>
      <c r="EZK24" s="41"/>
      <c r="EZL24" s="41"/>
      <c r="EZM24" s="41"/>
      <c r="EZN24" s="41"/>
      <c r="EZO24" s="41"/>
      <c r="EZP24" s="41"/>
      <c r="EZQ24" s="41"/>
      <c r="EZR24" s="41"/>
      <c r="EZS24" s="41"/>
      <c r="EZT24" s="41"/>
      <c r="EZU24" s="41"/>
      <c r="EZV24" s="41"/>
      <c r="EZW24" s="41"/>
      <c r="EZX24" s="41"/>
      <c r="EZY24" s="41"/>
      <c r="EZZ24" s="41"/>
      <c r="FAA24" s="41"/>
      <c r="FAB24" s="41"/>
      <c r="FAC24" s="41"/>
      <c r="FAD24" s="41"/>
      <c r="FAE24" s="41"/>
      <c r="FAF24" s="41"/>
      <c r="FAG24" s="41"/>
      <c r="FAH24" s="41"/>
      <c r="FAI24" s="41"/>
      <c r="FAJ24" s="41"/>
      <c r="FAK24" s="41"/>
      <c r="FAL24" s="41"/>
      <c r="FAM24" s="41"/>
      <c r="FAN24" s="41"/>
      <c r="FAO24" s="41"/>
      <c r="FAP24" s="41"/>
      <c r="FAQ24" s="41"/>
      <c r="FAR24" s="41"/>
      <c r="FAS24" s="41"/>
      <c r="FAT24" s="41"/>
      <c r="FAU24" s="41"/>
      <c r="FAV24" s="41"/>
      <c r="FAW24" s="41"/>
      <c r="FAX24" s="41"/>
      <c r="FAY24" s="41"/>
      <c r="FAZ24" s="41"/>
      <c r="FBA24" s="41"/>
      <c r="FBB24" s="41"/>
      <c r="FBC24" s="41"/>
      <c r="FBD24" s="41"/>
      <c r="FBE24" s="41"/>
      <c r="FBF24" s="41"/>
      <c r="FBG24" s="41"/>
      <c r="FBH24" s="41"/>
      <c r="FBI24" s="41"/>
      <c r="FBJ24" s="41"/>
      <c r="FBK24" s="41"/>
      <c r="FBL24" s="41"/>
      <c r="FBM24" s="41"/>
      <c r="FBN24" s="41"/>
      <c r="FBO24" s="41"/>
      <c r="FBP24" s="41"/>
      <c r="FBQ24" s="41"/>
      <c r="FBR24" s="41"/>
      <c r="FBS24" s="41"/>
      <c r="FBT24" s="41"/>
      <c r="FBU24" s="41"/>
      <c r="FBV24" s="41"/>
      <c r="FBW24" s="41"/>
      <c r="FBX24" s="41"/>
      <c r="FBY24" s="41"/>
      <c r="FBZ24" s="41"/>
      <c r="FCA24" s="41"/>
      <c r="FCB24" s="41"/>
      <c r="FCC24" s="41"/>
      <c r="FCD24" s="41"/>
      <c r="FCE24" s="41"/>
      <c r="FCF24" s="41"/>
      <c r="FCG24" s="41"/>
      <c r="FCH24" s="41"/>
      <c r="FCI24" s="41"/>
      <c r="FCJ24" s="41"/>
      <c r="FCK24" s="41"/>
      <c r="FCL24" s="41"/>
      <c r="FCM24" s="41"/>
      <c r="FCN24" s="41"/>
      <c r="FCO24" s="41"/>
      <c r="FCP24" s="41"/>
      <c r="FCQ24" s="41"/>
      <c r="FCR24" s="41"/>
      <c r="FCS24" s="41"/>
      <c r="FCT24" s="41"/>
      <c r="FCU24" s="41"/>
      <c r="FCV24" s="41"/>
      <c r="FCW24" s="41"/>
      <c r="FCX24" s="41"/>
      <c r="FCY24" s="41"/>
      <c r="FCZ24" s="41"/>
      <c r="FDA24" s="41"/>
      <c r="FDB24" s="41"/>
      <c r="FDC24" s="41"/>
      <c r="FDD24" s="41"/>
      <c r="FDE24" s="41"/>
      <c r="FDF24" s="41"/>
      <c r="FDG24" s="41"/>
      <c r="FDH24" s="41"/>
      <c r="FDI24" s="41"/>
      <c r="FDJ24" s="41"/>
      <c r="FDK24" s="41"/>
      <c r="FDL24" s="41"/>
      <c r="FDM24" s="41"/>
      <c r="FDN24" s="41"/>
      <c r="FDO24" s="41"/>
      <c r="FDP24" s="41"/>
      <c r="FDQ24" s="41"/>
      <c r="FDR24" s="41"/>
      <c r="FDS24" s="41"/>
      <c r="FDT24" s="41"/>
      <c r="FDU24" s="41"/>
      <c r="FDV24" s="41"/>
      <c r="FDW24" s="41"/>
      <c r="FDX24" s="41"/>
      <c r="FDY24" s="41"/>
      <c r="FDZ24" s="41"/>
      <c r="FEA24" s="41"/>
      <c r="FEB24" s="41"/>
      <c r="FEC24" s="41"/>
      <c r="FED24" s="41"/>
      <c r="FEE24" s="41"/>
      <c r="FEF24" s="41"/>
      <c r="FEG24" s="41"/>
      <c r="FEH24" s="41"/>
      <c r="FEI24" s="41"/>
      <c r="FEJ24" s="41"/>
      <c r="FEK24" s="41"/>
      <c r="FEL24" s="41"/>
      <c r="FEM24" s="41"/>
      <c r="FEN24" s="41"/>
      <c r="FEO24" s="41"/>
      <c r="FEP24" s="41"/>
      <c r="FEQ24" s="41"/>
      <c r="FER24" s="41"/>
      <c r="FES24" s="41"/>
      <c r="FET24" s="41"/>
      <c r="FEU24" s="41"/>
      <c r="FEV24" s="41"/>
      <c r="FEW24" s="41"/>
      <c r="FEX24" s="41"/>
      <c r="FEY24" s="41"/>
      <c r="FEZ24" s="41"/>
      <c r="FFA24" s="41"/>
      <c r="FFB24" s="41"/>
      <c r="FFC24" s="41"/>
      <c r="FFD24" s="41"/>
      <c r="FFE24" s="41"/>
      <c r="FFF24" s="41"/>
      <c r="FFG24" s="41"/>
      <c r="FFH24" s="41"/>
      <c r="FFI24" s="41"/>
      <c r="FFJ24" s="41"/>
      <c r="FFK24" s="41"/>
      <c r="FFL24" s="41"/>
      <c r="FFM24" s="41"/>
      <c r="FFN24" s="41"/>
      <c r="FFO24" s="41"/>
      <c r="FFP24" s="41"/>
      <c r="FFQ24" s="41"/>
      <c r="FFR24" s="41"/>
      <c r="FFS24" s="41"/>
      <c r="FFT24" s="41"/>
      <c r="FFU24" s="41"/>
      <c r="FFV24" s="41"/>
      <c r="FFW24" s="41"/>
      <c r="FFX24" s="41"/>
      <c r="FFY24" s="41"/>
      <c r="FFZ24" s="41"/>
      <c r="FGA24" s="41"/>
      <c r="FGB24" s="41"/>
      <c r="FGC24" s="41"/>
      <c r="FGD24" s="41"/>
      <c r="FGE24" s="41"/>
      <c r="FGF24" s="41"/>
      <c r="FGG24" s="41"/>
      <c r="FGH24" s="41"/>
      <c r="FGI24" s="41"/>
      <c r="FGJ24" s="41"/>
      <c r="FGK24" s="41"/>
      <c r="FGL24" s="41"/>
      <c r="FGM24" s="41"/>
      <c r="FGN24" s="41"/>
      <c r="FGO24" s="41"/>
      <c r="FGP24" s="41"/>
      <c r="FGQ24" s="41"/>
      <c r="FGR24" s="41"/>
      <c r="FGS24" s="41"/>
      <c r="FGT24" s="41"/>
      <c r="FGU24" s="41"/>
      <c r="FGV24" s="41"/>
      <c r="FGW24" s="41"/>
      <c r="FGX24" s="41"/>
      <c r="FGY24" s="41"/>
      <c r="FGZ24" s="41"/>
      <c r="FHA24" s="41"/>
      <c r="FHB24" s="41"/>
      <c r="FHC24" s="41"/>
      <c r="FHD24" s="41"/>
      <c r="FHE24" s="41"/>
      <c r="FHF24" s="41"/>
      <c r="FHG24" s="41"/>
      <c r="FHH24" s="41"/>
      <c r="FHI24" s="41"/>
      <c r="FHJ24" s="41"/>
      <c r="FHK24" s="41"/>
      <c r="FHL24" s="41"/>
      <c r="FHM24" s="41"/>
      <c r="FHN24" s="41"/>
      <c r="FHO24" s="41"/>
      <c r="FHP24" s="41"/>
      <c r="FHQ24" s="41"/>
      <c r="FHR24" s="41"/>
      <c r="FHS24" s="41"/>
      <c r="FHT24" s="41"/>
      <c r="FHU24" s="41"/>
      <c r="FHV24" s="41"/>
      <c r="FHW24" s="41"/>
      <c r="FHX24" s="41"/>
      <c r="FHY24" s="41"/>
      <c r="FHZ24" s="41"/>
      <c r="FIA24" s="41"/>
      <c r="FIB24" s="41"/>
      <c r="FIC24" s="41"/>
      <c r="FID24" s="41"/>
      <c r="FIE24" s="41"/>
      <c r="FIF24" s="41"/>
      <c r="FIG24" s="41"/>
      <c r="FIH24" s="41"/>
      <c r="FII24" s="41"/>
      <c r="FIJ24" s="41"/>
      <c r="FIK24" s="41"/>
      <c r="FIL24" s="41"/>
      <c r="FIM24" s="41"/>
      <c r="FIN24" s="41"/>
      <c r="FIO24" s="41"/>
      <c r="FIP24" s="41"/>
      <c r="FIQ24" s="41"/>
      <c r="FIR24" s="41"/>
      <c r="FIS24" s="41"/>
      <c r="FIT24" s="41"/>
      <c r="FIU24" s="41"/>
      <c r="FIV24" s="41"/>
      <c r="FIW24" s="41"/>
      <c r="FIX24" s="41"/>
      <c r="FIY24" s="41"/>
      <c r="FIZ24" s="41"/>
      <c r="FJA24" s="41"/>
      <c r="FJB24" s="41"/>
      <c r="FJC24" s="41"/>
      <c r="FJD24" s="41"/>
      <c r="FJE24" s="41"/>
      <c r="FJF24" s="41"/>
      <c r="FJG24" s="41"/>
      <c r="FJH24" s="41"/>
      <c r="FJI24" s="41"/>
      <c r="FJJ24" s="41"/>
      <c r="FJK24" s="41"/>
      <c r="FJL24" s="41"/>
      <c r="FJM24" s="41"/>
      <c r="FJN24" s="41"/>
      <c r="FJO24" s="41"/>
      <c r="FJP24" s="41"/>
      <c r="FJQ24" s="41"/>
      <c r="FJR24" s="41"/>
      <c r="FJS24" s="41"/>
      <c r="FJT24" s="41"/>
      <c r="FJU24" s="41"/>
      <c r="FJV24" s="41"/>
      <c r="FJW24" s="41"/>
      <c r="FJX24" s="41"/>
      <c r="FJY24" s="41"/>
      <c r="FJZ24" s="41"/>
      <c r="FKA24" s="41"/>
      <c r="FKB24" s="41"/>
      <c r="FKC24" s="41"/>
      <c r="FKD24" s="41"/>
      <c r="FKE24" s="41"/>
      <c r="FKF24" s="41"/>
      <c r="FKG24" s="41"/>
      <c r="FKH24" s="41"/>
      <c r="FKI24" s="41"/>
      <c r="FKJ24" s="41"/>
      <c r="FKK24" s="41"/>
      <c r="FKL24" s="41"/>
      <c r="FKM24" s="41"/>
      <c r="FKN24" s="41"/>
      <c r="FKO24" s="41"/>
      <c r="FKP24" s="41"/>
      <c r="FKQ24" s="41"/>
      <c r="FKR24" s="41"/>
      <c r="FKS24" s="41"/>
      <c r="FKT24" s="41"/>
      <c r="FKU24" s="41"/>
      <c r="FKV24" s="41"/>
      <c r="FKW24" s="41"/>
      <c r="FKX24" s="41"/>
      <c r="FKY24" s="41"/>
      <c r="FKZ24" s="41"/>
      <c r="FLA24" s="41"/>
      <c r="FLB24" s="41"/>
      <c r="FLC24" s="41"/>
      <c r="FLD24" s="41"/>
      <c r="FLE24" s="41"/>
      <c r="FLF24" s="41"/>
      <c r="FLG24" s="41"/>
      <c r="FLH24" s="41"/>
      <c r="FLI24" s="41"/>
      <c r="FLJ24" s="41"/>
      <c r="FLK24" s="41"/>
      <c r="FLL24" s="41"/>
      <c r="FLM24" s="41"/>
      <c r="FLN24" s="41"/>
      <c r="FLO24" s="41"/>
      <c r="FLP24" s="41"/>
      <c r="FLQ24" s="41"/>
      <c r="FLR24" s="41"/>
      <c r="FLS24" s="41"/>
      <c r="FLT24" s="41"/>
      <c r="FLU24" s="41"/>
      <c r="FLV24" s="41"/>
      <c r="FLW24" s="41"/>
      <c r="FLX24" s="41"/>
      <c r="FLY24" s="41"/>
      <c r="FLZ24" s="41"/>
      <c r="FMA24" s="41"/>
      <c r="FMB24" s="41"/>
      <c r="FMC24" s="41"/>
      <c r="FMD24" s="41"/>
      <c r="FME24" s="41"/>
      <c r="FMF24" s="41"/>
      <c r="FMG24" s="41"/>
      <c r="FMH24" s="41"/>
      <c r="FMI24" s="41"/>
      <c r="FMJ24" s="41"/>
      <c r="FMK24" s="41"/>
      <c r="FML24" s="41"/>
      <c r="FMM24" s="41"/>
      <c r="FMN24" s="41"/>
      <c r="FMO24" s="41"/>
      <c r="FMP24" s="41"/>
      <c r="FMQ24" s="41"/>
      <c r="FMR24" s="41"/>
      <c r="FMS24" s="41"/>
      <c r="FMT24" s="41"/>
      <c r="FMU24" s="41"/>
      <c r="FMV24" s="41"/>
      <c r="FMW24" s="41"/>
      <c r="FMX24" s="41"/>
      <c r="FMY24" s="41"/>
      <c r="FMZ24" s="41"/>
      <c r="FNA24" s="41"/>
      <c r="FNB24" s="41"/>
      <c r="FNC24" s="41"/>
      <c r="FND24" s="41"/>
      <c r="FNE24" s="41"/>
      <c r="FNF24" s="41"/>
      <c r="FNG24" s="41"/>
      <c r="FNH24" s="41"/>
      <c r="FNI24" s="41"/>
      <c r="FNJ24" s="41"/>
      <c r="FNK24" s="41"/>
      <c r="FNL24" s="41"/>
      <c r="FNM24" s="41"/>
      <c r="FNN24" s="41"/>
      <c r="FNO24" s="41"/>
      <c r="FNP24" s="41"/>
      <c r="FNQ24" s="41"/>
      <c r="FNR24" s="41"/>
      <c r="FNS24" s="41"/>
      <c r="FNT24" s="41"/>
      <c r="FNU24" s="41"/>
      <c r="FNV24" s="41"/>
      <c r="FNW24" s="41"/>
      <c r="FNX24" s="41"/>
      <c r="FNY24" s="41"/>
      <c r="FNZ24" s="41"/>
      <c r="FOA24" s="41"/>
      <c r="FOB24" s="41"/>
      <c r="FOC24" s="41"/>
      <c r="FOD24" s="41"/>
      <c r="FOE24" s="41"/>
      <c r="FOF24" s="41"/>
      <c r="FOG24" s="41"/>
      <c r="FOH24" s="41"/>
      <c r="FOI24" s="41"/>
      <c r="FOJ24" s="41"/>
      <c r="FOK24" s="41"/>
      <c r="FOL24" s="41"/>
      <c r="FOM24" s="41"/>
      <c r="FON24" s="41"/>
      <c r="FOO24" s="41"/>
      <c r="FOP24" s="41"/>
      <c r="FOQ24" s="41"/>
      <c r="FOR24" s="41"/>
      <c r="FOS24" s="41"/>
      <c r="FOT24" s="41"/>
      <c r="FOU24" s="41"/>
      <c r="FOV24" s="41"/>
      <c r="FOW24" s="41"/>
      <c r="FOX24" s="41"/>
      <c r="FOY24" s="41"/>
      <c r="FOZ24" s="41"/>
      <c r="FPA24" s="41"/>
      <c r="FPB24" s="41"/>
      <c r="FPC24" s="41"/>
      <c r="FPD24" s="41"/>
      <c r="FPE24" s="41"/>
      <c r="FPF24" s="41"/>
      <c r="FPG24" s="41"/>
      <c r="FPH24" s="41"/>
      <c r="FPI24" s="41"/>
      <c r="FPJ24" s="41"/>
      <c r="FPK24" s="41"/>
      <c r="FPL24" s="41"/>
      <c r="FPM24" s="41"/>
      <c r="FPN24" s="41"/>
      <c r="FPO24" s="41"/>
      <c r="FPP24" s="41"/>
      <c r="FPQ24" s="41"/>
      <c r="FPR24" s="41"/>
      <c r="FPS24" s="41"/>
      <c r="FPT24" s="41"/>
      <c r="FPU24" s="41"/>
      <c r="FPV24" s="41"/>
      <c r="FPW24" s="41"/>
      <c r="FPX24" s="41"/>
      <c r="FPY24" s="41"/>
      <c r="FPZ24" s="41"/>
      <c r="FQA24" s="41"/>
      <c r="FQB24" s="41"/>
      <c r="FQC24" s="41"/>
      <c r="FQD24" s="41"/>
      <c r="FQE24" s="41"/>
      <c r="FQF24" s="41"/>
      <c r="FQG24" s="41"/>
      <c r="FQH24" s="41"/>
      <c r="FQI24" s="41"/>
      <c r="FQJ24" s="41"/>
      <c r="FQK24" s="41"/>
      <c r="FQL24" s="41"/>
      <c r="FQM24" s="41"/>
      <c r="FQN24" s="41"/>
      <c r="FQO24" s="41"/>
      <c r="FQP24" s="41"/>
      <c r="FQQ24" s="41"/>
      <c r="FQR24" s="41"/>
      <c r="FQS24" s="41"/>
      <c r="FQT24" s="41"/>
      <c r="FQU24" s="41"/>
      <c r="FQV24" s="41"/>
      <c r="FQW24" s="41"/>
      <c r="FQX24" s="41"/>
      <c r="FQY24" s="41"/>
      <c r="FQZ24" s="41"/>
      <c r="FRA24" s="41"/>
      <c r="FRB24" s="41"/>
      <c r="FRC24" s="41"/>
      <c r="FRD24" s="41"/>
      <c r="FRE24" s="41"/>
      <c r="FRF24" s="41"/>
      <c r="FRG24" s="41"/>
      <c r="FRH24" s="41"/>
      <c r="FRI24" s="41"/>
      <c r="FRJ24" s="41"/>
      <c r="FRK24" s="41"/>
      <c r="FRL24" s="41"/>
      <c r="FRM24" s="41"/>
      <c r="FRN24" s="41"/>
      <c r="FRO24" s="41"/>
      <c r="FRP24" s="41"/>
      <c r="FRQ24" s="41"/>
      <c r="FRR24" s="41"/>
      <c r="FRS24" s="41"/>
      <c r="FRT24" s="41"/>
      <c r="FRU24" s="41"/>
      <c r="FRV24" s="41"/>
      <c r="FRW24" s="41"/>
      <c r="FRX24" s="41"/>
      <c r="FRY24" s="41"/>
      <c r="FRZ24" s="41"/>
      <c r="FSA24" s="41"/>
      <c r="FSB24" s="41"/>
      <c r="FSC24" s="41"/>
      <c r="FSD24" s="41"/>
      <c r="FSE24" s="41"/>
      <c r="FSF24" s="41"/>
      <c r="FSG24" s="41"/>
      <c r="FSH24" s="41"/>
      <c r="FSI24" s="41"/>
      <c r="FSJ24" s="41"/>
      <c r="FSK24" s="41"/>
      <c r="FSL24" s="41"/>
      <c r="FSM24" s="41"/>
      <c r="FSN24" s="41"/>
      <c r="FSO24" s="41"/>
      <c r="FSP24" s="41"/>
      <c r="FSQ24" s="41"/>
      <c r="FSR24" s="41"/>
      <c r="FSS24" s="41"/>
      <c r="FST24" s="41"/>
      <c r="FSU24" s="41"/>
      <c r="FSV24" s="41"/>
      <c r="FSW24" s="41"/>
      <c r="FSX24" s="41"/>
      <c r="FSY24" s="41"/>
      <c r="FSZ24" s="41"/>
      <c r="FTA24" s="41"/>
      <c r="FTB24" s="41"/>
      <c r="FTC24" s="41"/>
      <c r="FTD24" s="41"/>
      <c r="FTE24" s="41"/>
      <c r="FTF24" s="41"/>
      <c r="FTG24" s="41"/>
      <c r="FTH24" s="41"/>
      <c r="FTI24" s="41"/>
      <c r="FTJ24" s="41"/>
      <c r="FTK24" s="41"/>
      <c r="FTL24" s="41"/>
      <c r="FTM24" s="41"/>
      <c r="FTN24" s="41"/>
      <c r="FTO24" s="41"/>
      <c r="FTP24" s="41"/>
      <c r="FTQ24" s="41"/>
      <c r="FTR24" s="41"/>
      <c r="FTS24" s="41"/>
      <c r="FTT24" s="41"/>
      <c r="FTU24" s="41"/>
      <c r="FTV24" s="41"/>
      <c r="FTW24" s="41"/>
      <c r="FTX24" s="41"/>
      <c r="FTY24" s="41"/>
      <c r="FTZ24" s="41"/>
      <c r="FUA24" s="41"/>
      <c r="FUB24" s="41"/>
      <c r="FUC24" s="41"/>
      <c r="FUD24" s="41"/>
      <c r="FUE24" s="41"/>
      <c r="FUF24" s="41"/>
      <c r="FUG24" s="41"/>
      <c r="FUH24" s="41"/>
      <c r="FUI24" s="41"/>
      <c r="FUJ24" s="41"/>
      <c r="FUK24" s="41"/>
      <c r="FUL24" s="41"/>
      <c r="FUM24" s="41"/>
      <c r="FUN24" s="41"/>
      <c r="FUO24" s="41"/>
      <c r="FUP24" s="41"/>
      <c r="FUQ24" s="41"/>
      <c r="FUR24" s="41"/>
      <c r="FUS24" s="41"/>
      <c r="FUT24" s="41"/>
      <c r="FUU24" s="41"/>
      <c r="FUV24" s="41"/>
      <c r="FUW24" s="41"/>
      <c r="FUX24" s="41"/>
      <c r="FUY24" s="41"/>
      <c r="FUZ24" s="41"/>
      <c r="FVA24" s="41"/>
      <c r="FVB24" s="41"/>
      <c r="FVC24" s="41"/>
      <c r="FVD24" s="41"/>
      <c r="FVE24" s="41"/>
      <c r="FVF24" s="41"/>
      <c r="FVG24" s="41"/>
      <c r="FVH24" s="41"/>
      <c r="FVI24" s="41"/>
      <c r="FVJ24" s="41"/>
      <c r="FVK24" s="41"/>
      <c r="FVL24" s="41"/>
      <c r="FVM24" s="41"/>
      <c r="FVN24" s="41"/>
      <c r="FVO24" s="41"/>
      <c r="FVP24" s="41"/>
      <c r="FVQ24" s="41"/>
      <c r="FVR24" s="41"/>
      <c r="FVS24" s="41"/>
      <c r="FVT24" s="41"/>
      <c r="FVU24" s="41"/>
      <c r="FVV24" s="41"/>
      <c r="FVW24" s="41"/>
      <c r="FVX24" s="41"/>
      <c r="FVY24" s="41"/>
      <c r="FVZ24" s="41"/>
      <c r="FWA24" s="41"/>
      <c r="FWB24" s="41"/>
      <c r="FWC24" s="41"/>
      <c r="FWD24" s="41"/>
      <c r="FWE24" s="41"/>
      <c r="FWF24" s="41"/>
      <c r="FWG24" s="41"/>
      <c r="FWH24" s="41"/>
      <c r="FWI24" s="41"/>
      <c r="FWJ24" s="41"/>
      <c r="FWK24" s="41"/>
      <c r="FWL24" s="41"/>
      <c r="FWM24" s="41"/>
      <c r="FWN24" s="41"/>
      <c r="FWO24" s="41"/>
      <c r="FWP24" s="41"/>
      <c r="FWQ24" s="41"/>
      <c r="FWR24" s="41"/>
      <c r="FWS24" s="41"/>
      <c r="FWT24" s="41"/>
      <c r="FWU24" s="41"/>
      <c r="FWV24" s="41"/>
      <c r="FWW24" s="41"/>
      <c r="FWX24" s="41"/>
      <c r="FWY24" s="41"/>
      <c r="FWZ24" s="41"/>
      <c r="FXA24" s="41"/>
      <c r="FXB24" s="41"/>
      <c r="FXC24" s="41"/>
      <c r="FXD24" s="41"/>
      <c r="FXE24" s="41"/>
      <c r="FXF24" s="41"/>
      <c r="FXG24" s="41"/>
      <c r="FXH24" s="41"/>
      <c r="FXI24" s="41"/>
      <c r="FXJ24" s="41"/>
      <c r="FXK24" s="41"/>
      <c r="FXL24" s="41"/>
      <c r="FXM24" s="41"/>
      <c r="FXN24" s="41"/>
      <c r="FXO24" s="41"/>
      <c r="FXP24" s="41"/>
      <c r="FXQ24" s="41"/>
      <c r="FXR24" s="41"/>
      <c r="FXS24" s="41"/>
      <c r="FXT24" s="41"/>
      <c r="FXU24" s="41"/>
      <c r="FXV24" s="41"/>
      <c r="FXW24" s="41"/>
      <c r="FXX24" s="41"/>
      <c r="FXY24" s="41"/>
      <c r="FXZ24" s="41"/>
      <c r="FYA24" s="41"/>
      <c r="FYB24" s="41"/>
      <c r="FYC24" s="41"/>
      <c r="FYD24" s="41"/>
      <c r="FYE24" s="41"/>
      <c r="FYF24" s="41"/>
      <c r="FYG24" s="41"/>
      <c r="FYH24" s="41"/>
      <c r="FYI24" s="41"/>
      <c r="FYJ24" s="41"/>
      <c r="FYK24" s="41"/>
      <c r="FYL24" s="41"/>
      <c r="FYM24" s="41"/>
      <c r="FYN24" s="41"/>
      <c r="FYO24" s="41"/>
      <c r="FYP24" s="41"/>
      <c r="FYQ24" s="41"/>
      <c r="FYR24" s="41"/>
      <c r="FYS24" s="41"/>
      <c r="FYT24" s="41"/>
      <c r="FYU24" s="41"/>
      <c r="FYV24" s="41"/>
      <c r="FYW24" s="41"/>
      <c r="FYX24" s="41"/>
      <c r="FYY24" s="41"/>
      <c r="FYZ24" s="41"/>
      <c r="FZA24" s="41"/>
      <c r="FZB24" s="41"/>
      <c r="FZC24" s="41"/>
      <c r="FZD24" s="41"/>
      <c r="FZE24" s="41"/>
      <c r="FZF24" s="41"/>
      <c r="FZG24" s="41"/>
      <c r="FZH24" s="41"/>
      <c r="FZI24" s="41"/>
      <c r="FZJ24" s="41"/>
      <c r="FZK24" s="41"/>
      <c r="FZL24" s="41"/>
      <c r="FZM24" s="41"/>
      <c r="FZN24" s="41"/>
      <c r="FZO24" s="41"/>
      <c r="FZP24" s="41"/>
      <c r="FZQ24" s="41"/>
      <c r="FZR24" s="41"/>
      <c r="FZS24" s="41"/>
      <c r="FZT24" s="41"/>
      <c r="FZU24" s="41"/>
      <c r="FZV24" s="41"/>
      <c r="FZW24" s="41"/>
      <c r="FZX24" s="41"/>
      <c r="FZY24" s="41"/>
      <c r="FZZ24" s="41"/>
      <c r="GAA24" s="41"/>
      <c r="GAB24" s="41"/>
      <c r="GAC24" s="41"/>
      <c r="GAD24" s="41"/>
      <c r="GAE24" s="41"/>
      <c r="GAF24" s="41"/>
      <c r="GAG24" s="41"/>
      <c r="GAH24" s="41"/>
      <c r="GAI24" s="41"/>
      <c r="GAJ24" s="41"/>
      <c r="GAK24" s="41"/>
      <c r="GAL24" s="41"/>
      <c r="GAM24" s="41"/>
      <c r="GAN24" s="41"/>
      <c r="GAO24" s="41"/>
      <c r="GAP24" s="41"/>
      <c r="GAQ24" s="41"/>
      <c r="GAR24" s="41"/>
      <c r="GAS24" s="41"/>
      <c r="GAT24" s="41"/>
      <c r="GAU24" s="41"/>
      <c r="GAV24" s="41"/>
      <c r="GAW24" s="41"/>
      <c r="GAX24" s="41"/>
      <c r="GAY24" s="41"/>
      <c r="GAZ24" s="41"/>
      <c r="GBA24" s="41"/>
      <c r="GBB24" s="41"/>
      <c r="GBC24" s="41"/>
      <c r="GBD24" s="41"/>
      <c r="GBE24" s="41"/>
      <c r="GBF24" s="41"/>
      <c r="GBG24" s="41"/>
      <c r="GBH24" s="41"/>
      <c r="GBI24" s="41"/>
      <c r="GBJ24" s="41"/>
      <c r="GBK24" s="41"/>
      <c r="GBL24" s="41"/>
      <c r="GBM24" s="41"/>
      <c r="GBN24" s="41"/>
      <c r="GBO24" s="41"/>
      <c r="GBP24" s="41"/>
      <c r="GBQ24" s="41"/>
      <c r="GBR24" s="41"/>
      <c r="GBS24" s="41"/>
      <c r="GBT24" s="41"/>
      <c r="GBU24" s="41"/>
      <c r="GBV24" s="41"/>
      <c r="GBW24" s="41"/>
      <c r="GBX24" s="41"/>
      <c r="GBY24" s="41"/>
      <c r="GBZ24" s="41"/>
      <c r="GCA24" s="41"/>
      <c r="GCB24" s="41"/>
      <c r="GCC24" s="41"/>
      <c r="GCD24" s="41"/>
      <c r="GCE24" s="41"/>
      <c r="GCF24" s="41"/>
      <c r="GCG24" s="41"/>
      <c r="GCH24" s="41"/>
      <c r="GCI24" s="41"/>
      <c r="GCJ24" s="41"/>
      <c r="GCK24" s="41"/>
      <c r="GCL24" s="41"/>
      <c r="GCM24" s="41"/>
      <c r="GCN24" s="41"/>
      <c r="GCO24" s="41"/>
      <c r="GCP24" s="41"/>
      <c r="GCQ24" s="41"/>
      <c r="GCR24" s="41"/>
      <c r="GCS24" s="41"/>
      <c r="GCT24" s="41"/>
      <c r="GCU24" s="41"/>
      <c r="GCV24" s="41"/>
      <c r="GCW24" s="41"/>
      <c r="GCX24" s="41"/>
      <c r="GCY24" s="41"/>
      <c r="GCZ24" s="41"/>
      <c r="GDA24" s="41"/>
      <c r="GDB24" s="41"/>
      <c r="GDC24" s="41"/>
      <c r="GDD24" s="41"/>
      <c r="GDE24" s="41"/>
      <c r="GDF24" s="41"/>
      <c r="GDG24" s="41"/>
      <c r="GDH24" s="41"/>
      <c r="GDI24" s="41"/>
      <c r="GDJ24" s="41"/>
      <c r="GDK24" s="41"/>
      <c r="GDL24" s="41"/>
      <c r="GDM24" s="41"/>
      <c r="GDN24" s="41"/>
      <c r="GDO24" s="41"/>
      <c r="GDP24" s="41"/>
      <c r="GDQ24" s="41"/>
      <c r="GDR24" s="41"/>
      <c r="GDS24" s="41"/>
      <c r="GDT24" s="41"/>
      <c r="GDU24" s="41"/>
      <c r="GDV24" s="41"/>
      <c r="GDW24" s="41"/>
      <c r="GDX24" s="41"/>
      <c r="GDY24" s="41"/>
      <c r="GDZ24" s="41"/>
      <c r="GEA24" s="41"/>
      <c r="GEB24" s="41"/>
      <c r="GEC24" s="41"/>
      <c r="GED24" s="41"/>
      <c r="GEE24" s="41"/>
      <c r="GEF24" s="41"/>
      <c r="GEG24" s="41"/>
      <c r="GEH24" s="41"/>
      <c r="GEI24" s="41"/>
      <c r="GEJ24" s="41"/>
      <c r="GEK24" s="41"/>
      <c r="GEL24" s="41"/>
      <c r="GEM24" s="41"/>
      <c r="GEN24" s="41"/>
      <c r="GEO24" s="41"/>
      <c r="GEP24" s="41"/>
      <c r="GEQ24" s="41"/>
      <c r="GER24" s="41"/>
      <c r="GES24" s="41"/>
      <c r="GET24" s="41"/>
      <c r="GEU24" s="41"/>
      <c r="GEV24" s="41"/>
      <c r="GEW24" s="41"/>
      <c r="GEX24" s="41"/>
      <c r="GEY24" s="41"/>
      <c r="GEZ24" s="41"/>
      <c r="GFA24" s="41"/>
      <c r="GFB24" s="41"/>
      <c r="GFC24" s="41"/>
      <c r="GFD24" s="41"/>
      <c r="GFE24" s="41"/>
      <c r="GFF24" s="41"/>
      <c r="GFG24" s="41"/>
      <c r="GFH24" s="41"/>
      <c r="GFI24" s="41"/>
      <c r="GFJ24" s="41"/>
      <c r="GFK24" s="41"/>
      <c r="GFL24" s="41"/>
      <c r="GFM24" s="41"/>
      <c r="GFN24" s="41"/>
      <c r="GFO24" s="41"/>
      <c r="GFP24" s="41"/>
      <c r="GFQ24" s="41"/>
      <c r="GFR24" s="41"/>
      <c r="GFS24" s="41"/>
      <c r="GFT24" s="41"/>
      <c r="GFU24" s="41"/>
      <c r="GFV24" s="41"/>
      <c r="GFW24" s="41"/>
      <c r="GFX24" s="41"/>
      <c r="GFY24" s="41"/>
      <c r="GFZ24" s="41"/>
      <c r="GGA24" s="41"/>
      <c r="GGB24" s="41"/>
      <c r="GGC24" s="41"/>
      <c r="GGD24" s="41"/>
      <c r="GGE24" s="41"/>
      <c r="GGF24" s="41"/>
      <c r="GGG24" s="41"/>
      <c r="GGH24" s="41"/>
      <c r="GGI24" s="41"/>
      <c r="GGJ24" s="41"/>
      <c r="GGK24" s="41"/>
      <c r="GGL24" s="41"/>
      <c r="GGM24" s="41"/>
      <c r="GGN24" s="41"/>
      <c r="GGO24" s="41"/>
      <c r="GGP24" s="41"/>
      <c r="GGQ24" s="41"/>
      <c r="GGR24" s="41"/>
      <c r="GGS24" s="41"/>
      <c r="GGT24" s="41"/>
      <c r="GGU24" s="41"/>
      <c r="GGV24" s="41"/>
      <c r="GGW24" s="41"/>
      <c r="GGX24" s="41"/>
      <c r="GGY24" s="41"/>
      <c r="GGZ24" s="41"/>
      <c r="GHA24" s="41"/>
      <c r="GHB24" s="41"/>
      <c r="GHC24" s="41"/>
      <c r="GHD24" s="41"/>
      <c r="GHE24" s="41"/>
      <c r="GHF24" s="41"/>
      <c r="GHG24" s="41"/>
      <c r="GHH24" s="41"/>
      <c r="GHI24" s="41"/>
      <c r="GHJ24" s="41"/>
      <c r="GHK24" s="41"/>
      <c r="GHL24" s="41"/>
      <c r="GHM24" s="41"/>
      <c r="GHN24" s="41"/>
      <c r="GHO24" s="41"/>
      <c r="GHP24" s="41"/>
      <c r="GHQ24" s="41"/>
      <c r="GHR24" s="41"/>
      <c r="GHS24" s="41"/>
      <c r="GHT24" s="41"/>
      <c r="GHU24" s="41"/>
      <c r="GHV24" s="41"/>
      <c r="GHW24" s="41"/>
      <c r="GHX24" s="41"/>
      <c r="GHY24" s="41"/>
      <c r="GHZ24" s="41"/>
      <c r="GIA24" s="41"/>
      <c r="GIB24" s="41"/>
      <c r="GIC24" s="41"/>
      <c r="GID24" s="41"/>
      <c r="GIE24" s="41"/>
      <c r="GIF24" s="41"/>
      <c r="GIG24" s="41"/>
      <c r="GIH24" s="41"/>
      <c r="GII24" s="41"/>
      <c r="GIJ24" s="41"/>
      <c r="GIK24" s="41"/>
      <c r="GIL24" s="41"/>
      <c r="GIM24" s="41"/>
      <c r="GIN24" s="41"/>
      <c r="GIO24" s="41"/>
      <c r="GIP24" s="41"/>
      <c r="GIQ24" s="41"/>
      <c r="GIR24" s="41"/>
      <c r="GIS24" s="41"/>
      <c r="GIT24" s="41"/>
      <c r="GIU24" s="41"/>
      <c r="GIV24" s="41"/>
      <c r="GIW24" s="41"/>
      <c r="GIX24" s="41"/>
      <c r="GIY24" s="41"/>
      <c r="GIZ24" s="41"/>
      <c r="GJA24" s="41"/>
      <c r="GJB24" s="41"/>
      <c r="GJC24" s="41"/>
      <c r="GJD24" s="41"/>
      <c r="GJE24" s="41"/>
      <c r="GJF24" s="41"/>
      <c r="GJG24" s="41"/>
      <c r="GJH24" s="41"/>
      <c r="GJI24" s="41"/>
      <c r="GJJ24" s="41"/>
      <c r="GJK24" s="41"/>
      <c r="GJL24" s="41"/>
      <c r="GJM24" s="41"/>
      <c r="GJN24" s="41"/>
      <c r="GJO24" s="41"/>
      <c r="GJP24" s="41"/>
      <c r="GJQ24" s="41"/>
      <c r="GJR24" s="41"/>
      <c r="GJS24" s="41"/>
      <c r="GJT24" s="41"/>
      <c r="GJU24" s="41"/>
      <c r="GJV24" s="41"/>
      <c r="GJW24" s="41"/>
      <c r="GJX24" s="41"/>
      <c r="GJY24" s="41"/>
      <c r="GJZ24" s="41"/>
      <c r="GKA24" s="41"/>
      <c r="GKB24" s="41"/>
      <c r="GKC24" s="41"/>
      <c r="GKD24" s="41"/>
      <c r="GKE24" s="41"/>
      <c r="GKF24" s="41"/>
      <c r="GKG24" s="41"/>
      <c r="GKH24" s="41"/>
      <c r="GKI24" s="41"/>
      <c r="GKJ24" s="41"/>
      <c r="GKK24" s="41"/>
      <c r="GKL24" s="41"/>
      <c r="GKM24" s="41"/>
      <c r="GKN24" s="41"/>
      <c r="GKO24" s="41"/>
      <c r="GKP24" s="41"/>
      <c r="GKQ24" s="41"/>
      <c r="GKR24" s="41"/>
      <c r="GKS24" s="41"/>
      <c r="GKT24" s="41"/>
      <c r="GKU24" s="41"/>
      <c r="GKV24" s="41"/>
      <c r="GKW24" s="41"/>
      <c r="GKX24" s="41"/>
      <c r="GKY24" s="41"/>
      <c r="GKZ24" s="41"/>
      <c r="GLA24" s="41"/>
      <c r="GLB24" s="41"/>
      <c r="GLC24" s="41"/>
      <c r="GLD24" s="41"/>
      <c r="GLE24" s="41"/>
      <c r="GLF24" s="41"/>
      <c r="GLG24" s="41"/>
      <c r="GLH24" s="41"/>
      <c r="GLI24" s="41"/>
      <c r="GLJ24" s="41"/>
      <c r="GLK24" s="41"/>
      <c r="GLL24" s="41"/>
      <c r="GLM24" s="41"/>
      <c r="GLN24" s="41"/>
      <c r="GLO24" s="41"/>
      <c r="GLP24" s="41"/>
      <c r="GLQ24" s="41"/>
      <c r="GLR24" s="41"/>
      <c r="GLS24" s="41"/>
      <c r="GLT24" s="41"/>
      <c r="GLU24" s="41"/>
      <c r="GLV24" s="41"/>
      <c r="GLW24" s="41"/>
      <c r="GLX24" s="41"/>
      <c r="GLY24" s="41"/>
      <c r="GLZ24" s="41"/>
      <c r="GMA24" s="41"/>
      <c r="GMB24" s="41"/>
      <c r="GMC24" s="41"/>
      <c r="GMD24" s="41"/>
      <c r="GME24" s="41"/>
      <c r="GMF24" s="41"/>
      <c r="GMG24" s="41"/>
      <c r="GMH24" s="41"/>
      <c r="GMI24" s="41"/>
      <c r="GMJ24" s="41"/>
      <c r="GMK24" s="41"/>
      <c r="GML24" s="41"/>
      <c r="GMM24" s="41"/>
      <c r="GMN24" s="41"/>
      <c r="GMO24" s="41"/>
      <c r="GMP24" s="41"/>
      <c r="GMQ24" s="41"/>
      <c r="GMR24" s="41"/>
      <c r="GMS24" s="41"/>
      <c r="GMT24" s="41"/>
      <c r="GMU24" s="41"/>
      <c r="GMV24" s="41"/>
      <c r="GMW24" s="41"/>
      <c r="GMX24" s="41"/>
      <c r="GMY24" s="41"/>
      <c r="GMZ24" s="41"/>
      <c r="GNA24" s="41"/>
      <c r="GNB24" s="41"/>
      <c r="GNC24" s="41"/>
      <c r="GND24" s="41"/>
      <c r="GNE24" s="41"/>
      <c r="GNF24" s="41"/>
      <c r="GNG24" s="41"/>
      <c r="GNH24" s="41"/>
      <c r="GNI24" s="41"/>
      <c r="GNJ24" s="41"/>
      <c r="GNK24" s="41"/>
      <c r="GNL24" s="41"/>
      <c r="GNM24" s="41"/>
      <c r="GNN24" s="41"/>
      <c r="GNO24" s="41"/>
      <c r="GNP24" s="41"/>
      <c r="GNQ24" s="41"/>
      <c r="GNR24" s="41"/>
      <c r="GNS24" s="41"/>
      <c r="GNT24" s="41"/>
      <c r="GNU24" s="41"/>
      <c r="GNV24" s="41"/>
      <c r="GNW24" s="41"/>
      <c r="GNX24" s="41"/>
      <c r="GNY24" s="41"/>
      <c r="GNZ24" s="41"/>
      <c r="GOA24" s="41"/>
      <c r="GOB24" s="41"/>
      <c r="GOC24" s="41"/>
      <c r="GOD24" s="41"/>
      <c r="GOE24" s="41"/>
      <c r="GOF24" s="41"/>
      <c r="GOG24" s="41"/>
      <c r="GOH24" s="41"/>
      <c r="GOI24" s="41"/>
      <c r="GOJ24" s="41"/>
      <c r="GOK24" s="41"/>
      <c r="GOL24" s="41"/>
      <c r="GOM24" s="41"/>
      <c r="GON24" s="41"/>
      <c r="GOO24" s="41"/>
      <c r="GOP24" s="41"/>
      <c r="GOQ24" s="41"/>
      <c r="GOR24" s="41"/>
      <c r="GOS24" s="41"/>
      <c r="GOT24" s="41"/>
      <c r="GOU24" s="41"/>
      <c r="GOV24" s="41"/>
      <c r="GOW24" s="41"/>
      <c r="GOX24" s="41"/>
      <c r="GOY24" s="41"/>
      <c r="GOZ24" s="41"/>
      <c r="GPA24" s="41"/>
      <c r="GPB24" s="41"/>
      <c r="GPC24" s="41"/>
      <c r="GPD24" s="41"/>
      <c r="GPE24" s="41"/>
      <c r="GPF24" s="41"/>
      <c r="GPG24" s="41"/>
      <c r="GPH24" s="41"/>
      <c r="GPI24" s="41"/>
      <c r="GPJ24" s="41"/>
      <c r="GPK24" s="41"/>
      <c r="GPL24" s="41"/>
      <c r="GPM24" s="41"/>
      <c r="GPN24" s="41"/>
      <c r="GPO24" s="41"/>
      <c r="GPP24" s="41"/>
      <c r="GPQ24" s="41"/>
      <c r="GPR24" s="41"/>
      <c r="GPS24" s="41"/>
      <c r="GPT24" s="41"/>
      <c r="GPU24" s="41"/>
      <c r="GPV24" s="41"/>
      <c r="GPW24" s="41"/>
      <c r="GPX24" s="41"/>
      <c r="GPY24" s="41"/>
      <c r="GPZ24" s="41"/>
      <c r="GQA24" s="41"/>
      <c r="GQB24" s="41"/>
      <c r="GQC24" s="41"/>
      <c r="GQD24" s="41"/>
      <c r="GQE24" s="41"/>
      <c r="GQF24" s="41"/>
      <c r="GQG24" s="41"/>
      <c r="GQH24" s="41"/>
      <c r="GQI24" s="41"/>
      <c r="GQJ24" s="41"/>
      <c r="GQK24" s="41"/>
      <c r="GQL24" s="41"/>
      <c r="GQM24" s="41"/>
      <c r="GQN24" s="41"/>
      <c r="GQO24" s="41"/>
      <c r="GQP24" s="41"/>
      <c r="GQQ24" s="41"/>
      <c r="GQR24" s="41"/>
      <c r="GQS24" s="41"/>
      <c r="GQT24" s="41"/>
      <c r="GQU24" s="41"/>
      <c r="GQV24" s="41"/>
      <c r="GQW24" s="41"/>
      <c r="GQX24" s="41"/>
      <c r="GQY24" s="41"/>
      <c r="GQZ24" s="41"/>
      <c r="GRA24" s="41"/>
      <c r="GRB24" s="41"/>
      <c r="GRC24" s="41"/>
      <c r="GRD24" s="41"/>
      <c r="GRE24" s="41"/>
      <c r="GRF24" s="41"/>
      <c r="GRG24" s="41"/>
      <c r="GRH24" s="41"/>
      <c r="GRI24" s="41"/>
      <c r="GRJ24" s="41"/>
      <c r="GRK24" s="41"/>
      <c r="GRL24" s="41"/>
      <c r="GRM24" s="41"/>
      <c r="GRN24" s="41"/>
      <c r="GRO24" s="41"/>
      <c r="GRP24" s="41"/>
      <c r="GRQ24" s="41"/>
      <c r="GRR24" s="41"/>
      <c r="GRS24" s="41"/>
      <c r="GRT24" s="41"/>
      <c r="GRU24" s="41"/>
      <c r="GRV24" s="41"/>
      <c r="GRW24" s="41"/>
      <c r="GRX24" s="41"/>
      <c r="GRY24" s="41"/>
      <c r="GRZ24" s="41"/>
      <c r="GSA24" s="41"/>
      <c r="GSB24" s="41"/>
      <c r="GSC24" s="41"/>
      <c r="GSD24" s="41"/>
      <c r="GSE24" s="41"/>
      <c r="GSF24" s="41"/>
      <c r="GSG24" s="41"/>
      <c r="GSH24" s="41"/>
      <c r="GSI24" s="41"/>
      <c r="GSJ24" s="41"/>
      <c r="GSK24" s="41"/>
      <c r="GSL24" s="41"/>
      <c r="GSM24" s="41"/>
      <c r="GSN24" s="41"/>
      <c r="GSO24" s="41"/>
      <c r="GSP24" s="41"/>
      <c r="GSQ24" s="41"/>
      <c r="GSR24" s="41"/>
      <c r="GSS24" s="41"/>
      <c r="GST24" s="41"/>
      <c r="GSU24" s="41"/>
      <c r="GSV24" s="41"/>
      <c r="GSW24" s="41"/>
      <c r="GSX24" s="41"/>
      <c r="GSY24" s="41"/>
      <c r="GSZ24" s="41"/>
      <c r="GTA24" s="41"/>
      <c r="GTB24" s="41"/>
      <c r="GTC24" s="41"/>
      <c r="GTD24" s="41"/>
      <c r="GTE24" s="41"/>
      <c r="GTF24" s="41"/>
      <c r="GTG24" s="41"/>
      <c r="GTH24" s="41"/>
      <c r="GTI24" s="41"/>
      <c r="GTJ24" s="41"/>
      <c r="GTK24" s="41"/>
      <c r="GTL24" s="41"/>
      <c r="GTM24" s="41"/>
      <c r="GTN24" s="41"/>
      <c r="GTO24" s="41"/>
      <c r="GTP24" s="41"/>
      <c r="GTQ24" s="41"/>
      <c r="GTR24" s="41"/>
      <c r="GTS24" s="41"/>
      <c r="GTT24" s="41"/>
      <c r="GTU24" s="41"/>
      <c r="GTV24" s="41"/>
      <c r="GTW24" s="41"/>
      <c r="GTX24" s="41"/>
      <c r="GTY24" s="41"/>
      <c r="GTZ24" s="41"/>
      <c r="GUA24" s="41"/>
      <c r="GUB24" s="41"/>
      <c r="GUC24" s="41"/>
      <c r="GUD24" s="41"/>
      <c r="GUE24" s="41"/>
      <c r="GUF24" s="41"/>
      <c r="GUG24" s="41"/>
      <c r="GUH24" s="41"/>
      <c r="GUI24" s="41"/>
      <c r="GUJ24" s="41"/>
      <c r="GUK24" s="41"/>
      <c r="GUL24" s="41"/>
      <c r="GUM24" s="41"/>
      <c r="GUN24" s="41"/>
      <c r="GUO24" s="41"/>
      <c r="GUP24" s="41"/>
      <c r="GUQ24" s="41"/>
      <c r="GUR24" s="41"/>
      <c r="GUS24" s="41"/>
      <c r="GUT24" s="41"/>
      <c r="GUU24" s="41"/>
      <c r="GUV24" s="41"/>
      <c r="GUW24" s="41"/>
      <c r="GUX24" s="41"/>
      <c r="GUY24" s="41"/>
      <c r="GUZ24" s="41"/>
      <c r="GVA24" s="41"/>
      <c r="GVB24" s="41"/>
      <c r="GVC24" s="41"/>
      <c r="GVD24" s="41"/>
      <c r="GVE24" s="41"/>
      <c r="GVF24" s="41"/>
      <c r="GVG24" s="41"/>
      <c r="GVH24" s="41"/>
      <c r="GVI24" s="41"/>
      <c r="GVJ24" s="41"/>
      <c r="GVK24" s="41"/>
      <c r="GVL24" s="41"/>
      <c r="GVM24" s="41"/>
      <c r="GVN24" s="41"/>
      <c r="GVO24" s="41"/>
      <c r="GVP24" s="41"/>
      <c r="GVQ24" s="41"/>
      <c r="GVR24" s="41"/>
      <c r="GVS24" s="41"/>
      <c r="GVT24" s="41"/>
      <c r="GVU24" s="41"/>
      <c r="GVV24" s="41"/>
      <c r="GVW24" s="41"/>
      <c r="GVX24" s="41"/>
      <c r="GVY24" s="41"/>
      <c r="GVZ24" s="41"/>
      <c r="GWA24" s="41"/>
      <c r="GWB24" s="41"/>
      <c r="GWC24" s="41"/>
      <c r="GWD24" s="41"/>
      <c r="GWE24" s="41"/>
      <c r="GWF24" s="41"/>
      <c r="GWG24" s="41"/>
      <c r="GWH24" s="41"/>
      <c r="GWI24" s="41"/>
      <c r="GWJ24" s="41"/>
      <c r="GWK24" s="41"/>
      <c r="GWL24" s="41"/>
      <c r="GWM24" s="41"/>
      <c r="GWN24" s="41"/>
      <c r="GWO24" s="41"/>
      <c r="GWP24" s="41"/>
      <c r="GWQ24" s="41"/>
      <c r="GWR24" s="41"/>
      <c r="GWS24" s="41"/>
      <c r="GWT24" s="41"/>
      <c r="GWU24" s="41"/>
      <c r="GWV24" s="41"/>
      <c r="GWW24" s="41"/>
      <c r="GWX24" s="41"/>
      <c r="GWY24" s="41"/>
      <c r="GWZ24" s="41"/>
      <c r="GXA24" s="41"/>
      <c r="GXB24" s="41"/>
      <c r="GXC24" s="41"/>
      <c r="GXD24" s="41"/>
      <c r="GXE24" s="41"/>
      <c r="GXF24" s="41"/>
      <c r="GXG24" s="41"/>
      <c r="GXH24" s="41"/>
      <c r="GXI24" s="41"/>
      <c r="GXJ24" s="41"/>
      <c r="GXK24" s="41"/>
      <c r="GXL24" s="41"/>
      <c r="GXM24" s="41"/>
      <c r="GXN24" s="41"/>
      <c r="GXO24" s="41"/>
      <c r="GXP24" s="41"/>
      <c r="GXQ24" s="41"/>
      <c r="GXR24" s="41"/>
      <c r="GXS24" s="41"/>
      <c r="GXT24" s="41"/>
      <c r="GXU24" s="41"/>
      <c r="GXV24" s="41"/>
      <c r="GXW24" s="41"/>
      <c r="GXX24" s="41"/>
      <c r="GXY24" s="41"/>
      <c r="GXZ24" s="41"/>
      <c r="GYA24" s="41"/>
      <c r="GYB24" s="41"/>
      <c r="GYC24" s="41"/>
      <c r="GYD24" s="41"/>
      <c r="GYE24" s="41"/>
      <c r="GYF24" s="41"/>
      <c r="GYG24" s="41"/>
      <c r="GYH24" s="41"/>
      <c r="GYI24" s="41"/>
      <c r="GYJ24" s="41"/>
      <c r="GYK24" s="41"/>
      <c r="GYL24" s="41"/>
      <c r="GYM24" s="41"/>
      <c r="GYN24" s="41"/>
      <c r="GYO24" s="41"/>
      <c r="GYP24" s="41"/>
      <c r="GYQ24" s="41"/>
      <c r="GYR24" s="41"/>
      <c r="GYS24" s="41"/>
      <c r="GYT24" s="41"/>
      <c r="GYU24" s="41"/>
      <c r="GYV24" s="41"/>
      <c r="GYW24" s="41"/>
      <c r="GYX24" s="41"/>
      <c r="GYY24" s="41"/>
      <c r="GYZ24" s="41"/>
      <c r="GZA24" s="41"/>
      <c r="GZB24" s="41"/>
      <c r="GZC24" s="41"/>
      <c r="GZD24" s="41"/>
      <c r="GZE24" s="41"/>
      <c r="GZF24" s="41"/>
      <c r="GZG24" s="41"/>
      <c r="GZH24" s="41"/>
      <c r="GZI24" s="41"/>
      <c r="GZJ24" s="41"/>
      <c r="GZK24" s="41"/>
      <c r="GZL24" s="41"/>
      <c r="GZM24" s="41"/>
      <c r="GZN24" s="41"/>
      <c r="GZO24" s="41"/>
      <c r="GZP24" s="41"/>
      <c r="GZQ24" s="41"/>
      <c r="GZR24" s="41"/>
      <c r="GZS24" s="41"/>
      <c r="GZT24" s="41"/>
      <c r="GZU24" s="41"/>
      <c r="GZV24" s="41"/>
      <c r="GZW24" s="41"/>
      <c r="GZX24" s="41"/>
      <c r="GZY24" s="41"/>
      <c r="GZZ24" s="41"/>
      <c r="HAA24" s="41"/>
      <c r="HAB24" s="41"/>
      <c r="HAC24" s="41"/>
      <c r="HAD24" s="41"/>
      <c r="HAE24" s="41"/>
      <c r="HAF24" s="41"/>
      <c r="HAG24" s="41"/>
      <c r="HAH24" s="41"/>
      <c r="HAI24" s="41"/>
      <c r="HAJ24" s="41"/>
      <c r="HAK24" s="41"/>
      <c r="HAL24" s="41"/>
      <c r="HAM24" s="41"/>
      <c r="HAN24" s="41"/>
      <c r="HAO24" s="41"/>
      <c r="HAP24" s="41"/>
      <c r="HAQ24" s="41"/>
      <c r="HAR24" s="41"/>
      <c r="HAS24" s="41"/>
      <c r="HAT24" s="41"/>
      <c r="HAU24" s="41"/>
      <c r="HAV24" s="41"/>
      <c r="HAW24" s="41"/>
      <c r="HAX24" s="41"/>
      <c r="HAY24" s="41"/>
      <c r="HAZ24" s="41"/>
      <c r="HBA24" s="41"/>
      <c r="HBB24" s="41"/>
      <c r="HBC24" s="41"/>
      <c r="HBD24" s="41"/>
      <c r="HBE24" s="41"/>
      <c r="HBF24" s="41"/>
      <c r="HBG24" s="41"/>
      <c r="HBH24" s="41"/>
      <c r="HBI24" s="41"/>
      <c r="HBJ24" s="41"/>
      <c r="HBK24" s="41"/>
      <c r="HBL24" s="41"/>
      <c r="HBM24" s="41"/>
      <c r="HBN24" s="41"/>
      <c r="HBO24" s="41"/>
      <c r="HBP24" s="41"/>
      <c r="HBQ24" s="41"/>
      <c r="HBR24" s="41"/>
      <c r="HBS24" s="41"/>
      <c r="HBT24" s="41"/>
      <c r="HBU24" s="41"/>
      <c r="HBV24" s="41"/>
      <c r="HBW24" s="41"/>
      <c r="HBX24" s="41"/>
      <c r="HBY24" s="41"/>
      <c r="HBZ24" s="41"/>
      <c r="HCA24" s="41"/>
      <c r="HCB24" s="41"/>
      <c r="HCC24" s="41"/>
      <c r="HCD24" s="41"/>
      <c r="HCE24" s="41"/>
      <c r="HCF24" s="41"/>
      <c r="HCG24" s="41"/>
      <c r="HCH24" s="41"/>
      <c r="HCI24" s="41"/>
      <c r="HCJ24" s="41"/>
      <c r="HCK24" s="41"/>
      <c r="HCL24" s="41"/>
      <c r="HCM24" s="41"/>
      <c r="HCN24" s="41"/>
      <c r="HCO24" s="41"/>
      <c r="HCP24" s="41"/>
      <c r="HCQ24" s="41"/>
      <c r="HCR24" s="41"/>
      <c r="HCS24" s="41"/>
      <c r="HCT24" s="41"/>
      <c r="HCU24" s="41"/>
      <c r="HCV24" s="41"/>
      <c r="HCW24" s="41"/>
      <c r="HCX24" s="41"/>
      <c r="HCY24" s="41"/>
      <c r="HCZ24" s="41"/>
      <c r="HDA24" s="41"/>
      <c r="HDB24" s="41"/>
      <c r="HDC24" s="41"/>
      <c r="HDD24" s="41"/>
      <c r="HDE24" s="41"/>
      <c r="HDF24" s="41"/>
      <c r="HDG24" s="41"/>
      <c r="HDH24" s="41"/>
      <c r="HDI24" s="41"/>
      <c r="HDJ24" s="41"/>
      <c r="HDK24" s="41"/>
      <c r="HDL24" s="41"/>
      <c r="HDM24" s="41"/>
      <c r="HDN24" s="41"/>
      <c r="HDO24" s="41"/>
      <c r="HDP24" s="41"/>
      <c r="HDQ24" s="41"/>
      <c r="HDR24" s="41"/>
      <c r="HDS24" s="41"/>
      <c r="HDT24" s="41"/>
      <c r="HDU24" s="41"/>
      <c r="HDV24" s="41"/>
      <c r="HDW24" s="41"/>
      <c r="HDX24" s="41"/>
      <c r="HDY24" s="41"/>
      <c r="HDZ24" s="41"/>
      <c r="HEA24" s="41"/>
      <c r="HEB24" s="41"/>
      <c r="HEC24" s="41"/>
      <c r="HED24" s="41"/>
      <c r="HEE24" s="41"/>
      <c r="HEF24" s="41"/>
      <c r="HEG24" s="41"/>
      <c r="HEH24" s="41"/>
      <c r="HEI24" s="41"/>
      <c r="HEJ24" s="41"/>
      <c r="HEK24" s="41"/>
      <c r="HEL24" s="41"/>
      <c r="HEM24" s="41"/>
      <c r="HEN24" s="41"/>
      <c r="HEO24" s="41"/>
      <c r="HEP24" s="41"/>
      <c r="HEQ24" s="41"/>
      <c r="HER24" s="41"/>
      <c r="HES24" s="41"/>
      <c r="HET24" s="41"/>
      <c r="HEU24" s="41"/>
      <c r="HEV24" s="41"/>
      <c r="HEW24" s="41"/>
      <c r="HEX24" s="41"/>
      <c r="HEY24" s="41"/>
      <c r="HEZ24" s="41"/>
      <c r="HFA24" s="41"/>
      <c r="HFB24" s="41"/>
      <c r="HFC24" s="41"/>
      <c r="HFD24" s="41"/>
      <c r="HFE24" s="41"/>
      <c r="HFF24" s="41"/>
      <c r="HFG24" s="41"/>
      <c r="HFH24" s="41"/>
      <c r="HFI24" s="41"/>
      <c r="HFJ24" s="41"/>
      <c r="HFK24" s="41"/>
      <c r="HFL24" s="41"/>
      <c r="HFM24" s="41"/>
      <c r="HFN24" s="41"/>
      <c r="HFO24" s="41"/>
      <c r="HFP24" s="41"/>
      <c r="HFQ24" s="41"/>
      <c r="HFR24" s="41"/>
      <c r="HFS24" s="41"/>
      <c r="HFT24" s="41"/>
      <c r="HFU24" s="41"/>
      <c r="HFV24" s="41"/>
      <c r="HFW24" s="41"/>
      <c r="HFX24" s="41"/>
      <c r="HFY24" s="41"/>
      <c r="HFZ24" s="41"/>
      <c r="HGA24" s="41"/>
      <c r="HGB24" s="41"/>
      <c r="HGC24" s="41"/>
      <c r="HGD24" s="41"/>
      <c r="HGE24" s="41"/>
      <c r="HGF24" s="41"/>
      <c r="HGG24" s="41"/>
      <c r="HGH24" s="41"/>
      <c r="HGI24" s="41"/>
      <c r="HGJ24" s="41"/>
      <c r="HGK24" s="41"/>
      <c r="HGL24" s="41"/>
      <c r="HGM24" s="41"/>
      <c r="HGN24" s="41"/>
      <c r="HGO24" s="41"/>
      <c r="HGP24" s="41"/>
      <c r="HGQ24" s="41"/>
      <c r="HGR24" s="41"/>
      <c r="HGS24" s="41"/>
      <c r="HGT24" s="41"/>
      <c r="HGU24" s="41"/>
      <c r="HGV24" s="41"/>
      <c r="HGW24" s="41"/>
      <c r="HGX24" s="41"/>
      <c r="HGY24" s="41"/>
      <c r="HGZ24" s="41"/>
      <c r="HHA24" s="41"/>
      <c r="HHB24" s="41"/>
      <c r="HHC24" s="41"/>
      <c r="HHD24" s="41"/>
      <c r="HHE24" s="41"/>
      <c r="HHF24" s="41"/>
      <c r="HHG24" s="41"/>
      <c r="HHH24" s="41"/>
      <c r="HHI24" s="41"/>
      <c r="HHJ24" s="41"/>
      <c r="HHK24" s="41"/>
      <c r="HHL24" s="41"/>
      <c r="HHM24" s="41"/>
      <c r="HHN24" s="41"/>
      <c r="HHO24" s="41"/>
      <c r="HHP24" s="41"/>
      <c r="HHQ24" s="41"/>
      <c r="HHR24" s="41"/>
      <c r="HHS24" s="41"/>
      <c r="HHT24" s="41"/>
      <c r="HHU24" s="41"/>
      <c r="HHV24" s="41"/>
      <c r="HHW24" s="41"/>
      <c r="HHX24" s="41"/>
      <c r="HHY24" s="41"/>
      <c r="HHZ24" s="41"/>
      <c r="HIA24" s="41"/>
      <c r="HIB24" s="41"/>
      <c r="HIC24" s="41"/>
      <c r="HID24" s="41"/>
      <c r="HIE24" s="41"/>
      <c r="HIF24" s="41"/>
      <c r="HIG24" s="41"/>
      <c r="HIH24" s="41"/>
      <c r="HII24" s="41"/>
      <c r="HIJ24" s="41"/>
      <c r="HIK24" s="41"/>
      <c r="HIL24" s="41"/>
      <c r="HIM24" s="41"/>
      <c r="HIN24" s="41"/>
      <c r="HIO24" s="41"/>
      <c r="HIP24" s="41"/>
      <c r="HIQ24" s="41"/>
      <c r="HIR24" s="41"/>
      <c r="HIS24" s="41"/>
      <c r="HIT24" s="41"/>
      <c r="HIU24" s="41"/>
      <c r="HIV24" s="41"/>
      <c r="HIW24" s="41"/>
      <c r="HIX24" s="41"/>
      <c r="HIY24" s="41"/>
      <c r="HIZ24" s="41"/>
      <c r="HJA24" s="41"/>
      <c r="HJB24" s="41"/>
      <c r="HJC24" s="41"/>
      <c r="HJD24" s="41"/>
      <c r="HJE24" s="41"/>
      <c r="HJF24" s="41"/>
      <c r="HJG24" s="41"/>
      <c r="HJH24" s="41"/>
      <c r="HJI24" s="41"/>
      <c r="HJJ24" s="41"/>
      <c r="HJK24" s="41"/>
      <c r="HJL24" s="41"/>
      <c r="HJM24" s="41"/>
      <c r="HJN24" s="41"/>
      <c r="HJO24" s="41"/>
      <c r="HJP24" s="41"/>
      <c r="HJQ24" s="41"/>
      <c r="HJR24" s="41"/>
      <c r="HJS24" s="41"/>
      <c r="HJT24" s="41"/>
      <c r="HJU24" s="41"/>
      <c r="HJV24" s="41"/>
      <c r="HJW24" s="41"/>
      <c r="HJX24" s="41"/>
      <c r="HJY24" s="41"/>
      <c r="HJZ24" s="41"/>
      <c r="HKA24" s="41"/>
      <c r="HKB24" s="41"/>
      <c r="HKC24" s="41"/>
      <c r="HKD24" s="41"/>
      <c r="HKE24" s="41"/>
      <c r="HKF24" s="41"/>
      <c r="HKG24" s="41"/>
      <c r="HKH24" s="41"/>
      <c r="HKI24" s="41"/>
      <c r="HKJ24" s="41"/>
      <c r="HKK24" s="41"/>
      <c r="HKL24" s="41"/>
      <c r="HKM24" s="41"/>
      <c r="HKN24" s="41"/>
      <c r="HKO24" s="41"/>
      <c r="HKP24" s="41"/>
      <c r="HKQ24" s="41"/>
      <c r="HKR24" s="41"/>
      <c r="HKS24" s="41"/>
      <c r="HKT24" s="41"/>
      <c r="HKU24" s="41"/>
      <c r="HKV24" s="41"/>
      <c r="HKW24" s="41"/>
      <c r="HKX24" s="41"/>
      <c r="HKY24" s="41"/>
      <c r="HKZ24" s="41"/>
      <c r="HLA24" s="41"/>
      <c r="HLB24" s="41"/>
      <c r="HLC24" s="41"/>
      <c r="HLD24" s="41"/>
      <c r="HLE24" s="41"/>
      <c r="HLF24" s="41"/>
      <c r="HLG24" s="41"/>
      <c r="HLH24" s="41"/>
      <c r="HLI24" s="41"/>
      <c r="HLJ24" s="41"/>
      <c r="HLK24" s="41"/>
      <c r="HLL24" s="41"/>
      <c r="HLM24" s="41"/>
      <c r="HLN24" s="41"/>
      <c r="HLO24" s="41"/>
      <c r="HLP24" s="41"/>
      <c r="HLQ24" s="41"/>
      <c r="HLR24" s="41"/>
      <c r="HLS24" s="41"/>
      <c r="HLT24" s="41"/>
      <c r="HLU24" s="41"/>
      <c r="HLV24" s="41"/>
      <c r="HLW24" s="41"/>
      <c r="HLX24" s="41"/>
      <c r="HLY24" s="41"/>
      <c r="HLZ24" s="41"/>
      <c r="HMA24" s="41"/>
      <c r="HMB24" s="41"/>
      <c r="HMC24" s="41"/>
      <c r="HMD24" s="41"/>
      <c r="HME24" s="41"/>
      <c r="HMF24" s="41"/>
      <c r="HMG24" s="41"/>
      <c r="HMH24" s="41"/>
      <c r="HMI24" s="41"/>
      <c r="HMJ24" s="41"/>
      <c r="HMK24" s="41"/>
      <c r="HML24" s="41"/>
      <c r="HMM24" s="41"/>
      <c r="HMN24" s="41"/>
      <c r="HMO24" s="41"/>
      <c r="HMP24" s="41"/>
      <c r="HMQ24" s="41"/>
      <c r="HMR24" s="41"/>
      <c r="HMS24" s="41"/>
      <c r="HMT24" s="41"/>
      <c r="HMU24" s="41"/>
      <c r="HMV24" s="41"/>
      <c r="HMW24" s="41"/>
      <c r="HMX24" s="41"/>
      <c r="HMY24" s="41"/>
      <c r="HMZ24" s="41"/>
      <c r="HNA24" s="41"/>
      <c r="HNB24" s="41"/>
      <c r="HNC24" s="41"/>
      <c r="HND24" s="41"/>
      <c r="HNE24" s="41"/>
      <c r="HNF24" s="41"/>
      <c r="HNG24" s="41"/>
      <c r="HNH24" s="41"/>
      <c r="HNI24" s="41"/>
      <c r="HNJ24" s="41"/>
      <c r="HNK24" s="41"/>
      <c r="HNL24" s="41"/>
      <c r="HNM24" s="41"/>
      <c r="HNN24" s="41"/>
      <c r="HNO24" s="41"/>
      <c r="HNP24" s="41"/>
      <c r="HNQ24" s="41"/>
      <c r="HNR24" s="41"/>
      <c r="HNS24" s="41"/>
      <c r="HNT24" s="41"/>
      <c r="HNU24" s="41"/>
      <c r="HNV24" s="41"/>
      <c r="HNW24" s="41"/>
      <c r="HNX24" s="41"/>
      <c r="HNY24" s="41"/>
      <c r="HNZ24" s="41"/>
      <c r="HOA24" s="41"/>
      <c r="HOB24" s="41"/>
      <c r="HOC24" s="41"/>
      <c r="HOD24" s="41"/>
      <c r="HOE24" s="41"/>
      <c r="HOF24" s="41"/>
      <c r="HOG24" s="41"/>
      <c r="HOH24" s="41"/>
      <c r="HOI24" s="41"/>
      <c r="HOJ24" s="41"/>
      <c r="HOK24" s="41"/>
      <c r="HOL24" s="41"/>
      <c r="HOM24" s="41"/>
      <c r="HON24" s="41"/>
      <c r="HOO24" s="41"/>
      <c r="HOP24" s="41"/>
      <c r="HOQ24" s="41"/>
      <c r="HOR24" s="41"/>
      <c r="HOS24" s="41"/>
      <c r="HOT24" s="41"/>
      <c r="HOU24" s="41"/>
      <c r="HOV24" s="41"/>
      <c r="HOW24" s="41"/>
      <c r="HOX24" s="41"/>
      <c r="HOY24" s="41"/>
      <c r="HOZ24" s="41"/>
      <c r="HPA24" s="41"/>
      <c r="HPB24" s="41"/>
      <c r="HPC24" s="41"/>
      <c r="HPD24" s="41"/>
      <c r="HPE24" s="41"/>
      <c r="HPF24" s="41"/>
      <c r="HPG24" s="41"/>
      <c r="HPH24" s="41"/>
      <c r="HPI24" s="41"/>
      <c r="HPJ24" s="41"/>
      <c r="HPK24" s="41"/>
      <c r="HPL24" s="41"/>
      <c r="HPM24" s="41"/>
      <c r="HPN24" s="41"/>
      <c r="HPO24" s="41"/>
      <c r="HPP24" s="41"/>
      <c r="HPQ24" s="41"/>
      <c r="HPR24" s="41"/>
      <c r="HPS24" s="41"/>
      <c r="HPT24" s="41"/>
      <c r="HPU24" s="41"/>
      <c r="HPV24" s="41"/>
      <c r="HPW24" s="41"/>
      <c r="HPX24" s="41"/>
      <c r="HPY24" s="41"/>
      <c r="HPZ24" s="41"/>
      <c r="HQA24" s="41"/>
      <c r="HQB24" s="41"/>
      <c r="HQC24" s="41"/>
      <c r="HQD24" s="41"/>
      <c r="HQE24" s="41"/>
      <c r="HQF24" s="41"/>
      <c r="HQG24" s="41"/>
      <c r="HQH24" s="41"/>
      <c r="HQI24" s="41"/>
      <c r="HQJ24" s="41"/>
      <c r="HQK24" s="41"/>
      <c r="HQL24" s="41"/>
      <c r="HQM24" s="41"/>
      <c r="HQN24" s="41"/>
      <c r="HQO24" s="41"/>
      <c r="HQP24" s="41"/>
      <c r="HQQ24" s="41"/>
      <c r="HQR24" s="41"/>
      <c r="HQS24" s="41"/>
      <c r="HQT24" s="41"/>
      <c r="HQU24" s="41"/>
      <c r="HQV24" s="41"/>
      <c r="HQW24" s="41"/>
      <c r="HQX24" s="41"/>
      <c r="HQY24" s="41"/>
      <c r="HQZ24" s="41"/>
      <c r="HRA24" s="41"/>
      <c r="HRB24" s="41"/>
      <c r="HRC24" s="41"/>
      <c r="HRD24" s="41"/>
      <c r="HRE24" s="41"/>
      <c r="HRF24" s="41"/>
      <c r="HRG24" s="41"/>
      <c r="HRH24" s="41"/>
      <c r="HRI24" s="41"/>
      <c r="HRJ24" s="41"/>
      <c r="HRK24" s="41"/>
      <c r="HRL24" s="41"/>
      <c r="HRM24" s="41"/>
      <c r="HRN24" s="41"/>
      <c r="HRO24" s="41"/>
      <c r="HRP24" s="41"/>
      <c r="HRQ24" s="41"/>
      <c r="HRR24" s="41"/>
      <c r="HRS24" s="41"/>
      <c r="HRT24" s="41"/>
      <c r="HRU24" s="41"/>
      <c r="HRV24" s="41"/>
      <c r="HRW24" s="41"/>
      <c r="HRX24" s="41"/>
      <c r="HRY24" s="41"/>
      <c r="HRZ24" s="41"/>
      <c r="HSA24" s="41"/>
      <c r="HSB24" s="41"/>
      <c r="HSC24" s="41"/>
      <c r="HSD24" s="41"/>
      <c r="HSE24" s="41"/>
      <c r="HSF24" s="41"/>
      <c r="HSG24" s="41"/>
      <c r="HSH24" s="41"/>
      <c r="HSI24" s="41"/>
      <c r="HSJ24" s="41"/>
      <c r="HSK24" s="41"/>
      <c r="HSL24" s="41"/>
      <c r="HSM24" s="41"/>
      <c r="HSN24" s="41"/>
      <c r="HSO24" s="41"/>
      <c r="HSP24" s="41"/>
      <c r="HSQ24" s="41"/>
      <c r="HSR24" s="41"/>
      <c r="HSS24" s="41"/>
      <c r="HST24" s="41"/>
      <c r="HSU24" s="41"/>
      <c r="HSV24" s="41"/>
      <c r="HSW24" s="41"/>
      <c r="HSX24" s="41"/>
      <c r="HSY24" s="41"/>
      <c r="HSZ24" s="41"/>
      <c r="HTA24" s="41"/>
      <c r="HTB24" s="41"/>
      <c r="HTC24" s="41"/>
      <c r="HTD24" s="41"/>
      <c r="HTE24" s="41"/>
      <c r="HTF24" s="41"/>
      <c r="HTG24" s="41"/>
      <c r="HTH24" s="41"/>
      <c r="HTI24" s="41"/>
      <c r="HTJ24" s="41"/>
      <c r="HTK24" s="41"/>
      <c r="HTL24" s="41"/>
      <c r="HTM24" s="41"/>
      <c r="HTN24" s="41"/>
      <c r="HTO24" s="41"/>
      <c r="HTP24" s="41"/>
      <c r="HTQ24" s="41"/>
      <c r="HTR24" s="41"/>
      <c r="HTS24" s="41"/>
      <c r="HTT24" s="41"/>
      <c r="HTU24" s="41"/>
      <c r="HTV24" s="41"/>
      <c r="HTW24" s="41"/>
      <c r="HTX24" s="41"/>
      <c r="HTY24" s="41"/>
      <c r="HTZ24" s="41"/>
      <c r="HUA24" s="41"/>
      <c r="HUB24" s="41"/>
      <c r="HUC24" s="41"/>
      <c r="HUD24" s="41"/>
      <c r="HUE24" s="41"/>
      <c r="HUF24" s="41"/>
      <c r="HUG24" s="41"/>
      <c r="HUH24" s="41"/>
      <c r="HUI24" s="41"/>
      <c r="HUJ24" s="41"/>
      <c r="HUK24" s="41"/>
      <c r="HUL24" s="41"/>
      <c r="HUM24" s="41"/>
      <c r="HUN24" s="41"/>
      <c r="HUO24" s="41"/>
      <c r="HUP24" s="41"/>
      <c r="HUQ24" s="41"/>
      <c r="HUR24" s="41"/>
      <c r="HUS24" s="41"/>
      <c r="HUT24" s="41"/>
      <c r="HUU24" s="41"/>
      <c r="HUV24" s="41"/>
      <c r="HUW24" s="41"/>
      <c r="HUX24" s="41"/>
      <c r="HUY24" s="41"/>
      <c r="HUZ24" s="41"/>
      <c r="HVA24" s="41"/>
      <c r="HVB24" s="41"/>
      <c r="HVC24" s="41"/>
      <c r="HVD24" s="41"/>
      <c r="HVE24" s="41"/>
      <c r="HVF24" s="41"/>
      <c r="HVG24" s="41"/>
      <c r="HVH24" s="41"/>
      <c r="HVI24" s="41"/>
      <c r="HVJ24" s="41"/>
      <c r="HVK24" s="41"/>
      <c r="HVL24" s="41"/>
      <c r="HVM24" s="41"/>
      <c r="HVN24" s="41"/>
      <c r="HVO24" s="41"/>
      <c r="HVP24" s="41"/>
      <c r="HVQ24" s="41"/>
      <c r="HVR24" s="41"/>
      <c r="HVS24" s="41"/>
      <c r="HVT24" s="41"/>
      <c r="HVU24" s="41"/>
      <c r="HVV24" s="41"/>
      <c r="HVW24" s="41"/>
      <c r="HVX24" s="41"/>
      <c r="HVY24" s="41"/>
      <c r="HVZ24" s="41"/>
      <c r="HWA24" s="41"/>
      <c r="HWB24" s="41"/>
      <c r="HWC24" s="41"/>
      <c r="HWD24" s="41"/>
      <c r="HWE24" s="41"/>
      <c r="HWF24" s="41"/>
      <c r="HWG24" s="41"/>
      <c r="HWH24" s="41"/>
      <c r="HWI24" s="41"/>
      <c r="HWJ24" s="41"/>
      <c r="HWK24" s="41"/>
      <c r="HWL24" s="41"/>
      <c r="HWM24" s="41"/>
      <c r="HWN24" s="41"/>
      <c r="HWO24" s="41"/>
      <c r="HWP24" s="41"/>
      <c r="HWQ24" s="41"/>
      <c r="HWR24" s="41"/>
      <c r="HWS24" s="41"/>
      <c r="HWT24" s="41"/>
      <c r="HWU24" s="41"/>
      <c r="HWV24" s="41"/>
      <c r="HWW24" s="41"/>
      <c r="HWX24" s="41"/>
      <c r="HWY24" s="41"/>
      <c r="HWZ24" s="41"/>
      <c r="HXA24" s="41"/>
      <c r="HXB24" s="41"/>
      <c r="HXC24" s="41"/>
      <c r="HXD24" s="41"/>
      <c r="HXE24" s="41"/>
      <c r="HXF24" s="41"/>
      <c r="HXG24" s="41"/>
      <c r="HXH24" s="41"/>
      <c r="HXI24" s="41"/>
      <c r="HXJ24" s="41"/>
      <c r="HXK24" s="41"/>
      <c r="HXL24" s="41"/>
      <c r="HXM24" s="41"/>
      <c r="HXN24" s="41"/>
      <c r="HXO24" s="41"/>
      <c r="HXP24" s="41"/>
      <c r="HXQ24" s="41"/>
      <c r="HXR24" s="41"/>
      <c r="HXS24" s="41"/>
      <c r="HXT24" s="41"/>
      <c r="HXU24" s="41"/>
      <c r="HXV24" s="41"/>
      <c r="HXW24" s="41"/>
      <c r="HXX24" s="41"/>
      <c r="HXY24" s="41"/>
      <c r="HXZ24" s="41"/>
      <c r="HYA24" s="41"/>
      <c r="HYB24" s="41"/>
      <c r="HYC24" s="41"/>
      <c r="HYD24" s="41"/>
      <c r="HYE24" s="41"/>
      <c r="HYF24" s="41"/>
      <c r="HYG24" s="41"/>
      <c r="HYH24" s="41"/>
      <c r="HYI24" s="41"/>
      <c r="HYJ24" s="41"/>
      <c r="HYK24" s="41"/>
      <c r="HYL24" s="41"/>
      <c r="HYM24" s="41"/>
      <c r="HYN24" s="41"/>
      <c r="HYO24" s="41"/>
      <c r="HYP24" s="41"/>
      <c r="HYQ24" s="41"/>
      <c r="HYR24" s="41"/>
      <c r="HYS24" s="41"/>
      <c r="HYT24" s="41"/>
      <c r="HYU24" s="41"/>
      <c r="HYV24" s="41"/>
      <c r="HYW24" s="41"/>
      <c r="HYX24" s="41"/>
      <c r="HYY24" s="41"/>
      <c r="HYZ24" s="41"/>
      <c r="HZA24" s="41"/>
      <c r="HZB24" s="41"/>
      <c r="HZC24" s="41"/>
      <c r="HZD24" s="41"/>
      <c r="HZE24" s="41"/>
      <c r="HZF24" s="41"/>
      <c r="HZG24" s="41"/>
      <c r="HZH24" s="41"/>
      <c r="HZI24" s="41"/>
      <c r="HZJ24" s="41"/>
      <c r="HZK24" s="41"/>
      <c r="HZL24" s="41"/>
      <c r="HZM24" s="41"/>
      <c r="HZN24" s="41"/>
      <c r="HZO24" s="41"/>
      <c r="HZP24" s="41"/>
      <c r="HZQ24" s="41"/>
      <c r="HZR24" s="41"/>
      <c r="HZS24" s="41"/>
      <c r="HZT24" s="41"/>
      <c r="HZU24" s="41"/>
      <c r="HZV24" s="41"/>
      <c r="HZW24" s="41"/>
      <c r="HZX24" s="41"/>
      <c r="HZY24" s="41"/>
      <c r="HZZ24" s="41"/>
      <c r="IAA24" s="41"/>
      <c r="IAB24" s="41"/>
      <c r="IAC24" s="41"/>
      <c r="IAD24" s="41"/>
      <c r="IAE24" s="41"/>
      <c r="IAF24" s="41"/>
      <c r="IAG24" s="41"/>
      <c r="IAH24" s="41"/>
      <c r="IAI24" s="41"/>
      <c r="IAJ24" s="41"/>
      <c r="IAK24" s="41"/>
      <c r="IAL24" s="41"/>
      <c r="IAM24" s="41"/>
      <c r="IAN24" s="41"/>
      <c r="IAO24" s="41"/>
      <c r="IAP24" s="41"/>
      <c r="IAQ24" s="41"/>
      <c r="IAR24" s="41"/>
      <c r="IAS24" s="41"/>
      <c r="IAT24" s="41"/>
      <c r="IAU24" s="41"/>
      <c r="IAV24" s="41"/>
      <c r="IAW24" s="41"/>
      <c r="IAX24" s="41"/>
      <c r="IAY24" s="41"/>
      <c r="IAZ24" s="41"/>
      <c r="IBA24" s="41"/>
      <c r="IBB24" s="41"/>
      <c r="IBC24" s="41"/>
      <c r="IBD24" s="41"/>
      <c r="IBE24" s="41"/>
      <c r="IBF24" s="41"/>
      <c r="IBG24" s="41"/>
      <c r="IBH24" s="41"/>
      <c r="IBI24" s="41"/>
      <c r="IBJ24" s="41"/>
      <c r="IBK24" s="41"/>
      <c r="IBL24" s="41"/>
      <c r="IBM24" s="41"/>
      <c r="IBN24" s="41"/>
      <c r="IBO24" s="41"/>
      <c r="IBP24" s="41"/>
      <c r="IBQ24" s="41"/>
      <c r="IBR24" s="41"/>
      <c r="IBS24" s="41"/>
      <c r="IBT24" s="41"/>
      <c r="IBU24" s="41"/>
      <c r="IBV24" s="41"/>
      <c r="IBW24" s="41"/>
      <c r="IBX24" s="41"/>
      <c r="IBY24" s="41"/>
      <c r="IBZ24" s="41"/>
      <c r="ICA24" s="41"/>
      <c r="ICB24" s="41"/>
      <c r="ICC24" s="41"/>
      <c r="ICD24" s="41"/>
      <c r="ICE24" s="41"/>
      <c r="ICF24" s="41"/>
      <c r="ICG24" s="41"/>
      <c r="ICH24" s="41"/>
      <c r="ICI24" s="41"/>
      <c r="ICJ24" s="41"/>
      <c r="ICK24" s="41"/>
      <c r="ICL24" s="41"/>
      <c r="ICM24" s="41"/>
      <c r="ICN24" s="41"/>
      <c r="ICO24" s="41"/>
      <c r="ICP24" s="41"/>
      <c r="ICQ24" s="41"/>
      <c r="ICR24" s="41"/>
      <c r="ICS24" s="41"/>
      <c r="ICT24" s="41"/>
      <c r="ICU24" s="41"/>
      <c r="ICV24" s="41"/>
      <c r="ICW24" s="41"/>
      <c r="ICX24" s="41"/>
      <c r="ICY24" s="41"/>
      <c r="ICZ24" s="41"/>
      <c r="IDA24" s="41"/>
      <c r="IDB24" s="41"/>
      <c r="IDC24" s="41"/>
      <c r="IDD24" s="41"/>
      <c r="IDE24" s="41"/>
      <c r="IDF24" s="41"/>
      <c r="IDG24" s="41"/>
      <c r="IDH24" s="41"/>
      <c r="IDI24" s="41"/>
      <c r="IDJ24" s="41"/>
      <c r="IDK24" s="41"/>
      <c r="IDL24" s="41"/>
      <c r="IDM24" s="41"/>
      <c r="IDN24" s="41"/>
      <c r="IDO24" s="41"/>
      <c r="IDP24" s="41"/>
      <c r="IDQ24" s="41"/>
      <c r="IDR24" s="41"/>
      <c r="IDS24" s="41"/>
      <c r="IDT24" s="41"/>
      <c r="IDU24" s="41"/>
      <c r="IDV24" s="41"/>
      <c r="IDW24" s="41"/>
      <c r="IDX24" s="41"/>
      <c r="IDY24" s="41"/>
      <c r="IDZ24" s="41"/>
      <c r="IEA24" s="41"/>
      <c r="IEB24" s="41"/>
      <c r="IEC24" s="41"/>
      <c r="IED24" s="41"/>
      <c r="IEE24" s="41"/>
      <c r="IEF24" s="41"/>
      <c r="IEG24" s="41"/>
      <c r="IEH24" s="41"/>
      <c r="IEI24" s="41"/>
      <c r="IEJ24" s="41"/>
      <c r="IEK24" s="41"/>
      <c r="IEL24" s="41"/>
      <c r="IEM24" s="41"/>
      <c r="IEN24" s="41"/>
      <c r="IEO24" s="41"/>
      <c r="IEP24" s="41"/>
      <c r="IEQ24" s="41"/>
      <c r="IER24" s="41"/>
      <c r="IES24" s="41"/>
      <c r="IET24" s="41"/>
      <c r="IEU24" s="41"/>
      <c r="IEV24" s="41"/>
      <c r="IEW24" s="41"/>
      <c r="IEX24" s="41"/>
      <c r="IEY24" s="41"/>
      <c r="IEZ24" s="41"/>
      <c r="IFA24" s="41"/>
      <c r="IFB24" s="41"/>
      <c r="IFC24" s="41"/>
      <c r="IFD24" s="41"/>
      <c r="IFE24" s="41"/>
      <c r="IFF24" s="41"/>
      <c r="IFG24" s="41"/>
      <c r="IFH24" s="41"/>
      <c r="IFI24" s="41"/>
      <c r="IFJ24" s="41"/>
      <c r="IFK24" s="41"/>
      <c r="IFL24" s="41"/>
      <c r="IFM24" s="41"/>
      <c r="IFN24" s="41"/>
      <c r="IFO24" s="41"/>
      <c r="IFP24" s="41"/>
      <c r="IFQ24" s="41"/>
      <c r="IFR24" s="41"/>
      <c r="IFS24" s="41"/>
      <c r="IFT24" s="41"/>
      <c r="IFU24" s="41"/>
      <c r="IFV24" s="41"/>
      <c r="IFW24" s="41"/>
      <c r="IFX24" s="41"/>
      <c r="IFY24" s="41"/>
      <c r="IFZ24" s="41"/>
      <c r="IGA24" s="41"/>
      <c r="IGB24" s="41"/>
      <c r="IGC24" s="41"/>
      <c r="IGD24" s="41"/>
      <c r="IGE24" s="41"/>
      <c r="IGF24" s="41"/>
      <c r="IGG24" s="41"/>
      <c r="IGH24" s="41"/>
      <c r="IGI24" s="41"/>
      <c r="IGJ24" s="41"/>
      <c r="IGK24" s="41"/>
      <c r="IGL24" s="41"/>
      <c r="IGM24" s="41"/>
      <c r="IGN24" s="41"/>
      <c r="IGO24" s="41"/>
      <c r="IGP24" s="41"/>
      <c r="IGQ24" s="41"/>
      <c r="IGR24" s="41"/>
      <c r="IGS24" s="41"/>
      <c r="IGT24" s="41"/>
      <c r="IGU24" s="41"/>
      <c r="IGV24" s="41"/>
      <c r="IGW24" s="41"/>
      <c r="IGX24" s="41"/>
      <c r="IGY24" s="41"/>
      <c r="IGZ24" s="41"/>
      <c r="IHA24" s="41"/>
      <c r="IHB24" s="41"/>
      <c r="IHC24" s="41"/>
      <c r="IHD24" s="41"/>
      <c r="IHE24" s="41"/>
      <c r="IHF24" s="41"/>
      <c r="IHG24" s="41"/>
      <c r="IHH24" s="41"/>
      <c r="IHI24" s="41"/>
      <c r="IHJ24" s="41"/>
      <c r="IHK24" s="41"/>
      <c r="IHL24" s="41"/>
      <c r="IHM24" s="41"/>
      <c r="IHN24" s="41"/>
      <c r="IHO24" s="41"/>
      <c r="IHP24" s="41"/>
      <c r="IHQ24" s="41"/>
      <c r="IHR24" s="41"/>
      <c r="IHS24" s="41"/>
      <c r="IHT24" s="41"/>
      <c r="IHU24" s="41"/>
      <c r="IHV24" s="41"/>
      <c r="IHW24" s="41"/>
      <c r="IHX24" s="41"/>
      <c r="IHY24" s="41"/>
      <c r="IHZ24" s="41"/>
      <c r="IIA24" s="41"/>
      <c r="IIB24" s="41"/>
      <c r="IIC24" s="41"/>
      <c r="IID24" s="41"/>
      <c r="IIE24" s="41"/>
      <c r="IIF24" s="41"/>
      <c r="IIG24" s="41"/>
      <c r="IIH24" s="41"/>
      <c r="III24" s="41"/>
      <c r="IIJ24" s="41"/>
      <c r="IIK24" s="41"/>
      <c r="IIL24" s="41"/>
      <c r="IIM24" s="41"/>
      <c r="IIN24" s="41"/>
      <c r="IIO24" s="41"/>
      <c r="IIP24" s="41"/>
      <c r="IIQ24" s="41"/>
      <c r="IIR24" s="41"/>
      <c r="IIS24" s="41"/>
      <c r="IIT24" s="41"/>
      <c r="IIU24" s="41"/>
      <c r="IIV24" s="41"/>
      <c r="IIW24" s="41"/>
      <c r="IIX24" s="41"/>
      <c r="IIY24" s="41"/>
      <c r="IIZ24" s="41"/>
      <c r="IJA24" s="41"/>
      <c r="IJB24" s="41"/>
      <c r="IJC24" s="41"/>
      <c r="IJD24" s="41"/>
      <c r="IJE24" s="41"/>
      <c r="IJF24" s="41"/>
      <c r="IJG24" s="41"/>
      <c r="IJH24" s="41"/>
      <c r="IJI24" s="41"/>
      <c r="IJJ24" s="41"/>
      <c r="IJK24" s="41"/>
      <c r="IJL24" s="41"/>
      <c r="IJM24" s="41"/>
      <c r="IJN24" s="41"/>
      <c r="IJO24" s="41"/>
      <c r="IJP24" s="41"/>
      <c r="IJQ24" s="41"/>
      <c r="IJR24" s="41"/>
      <c r="IJS24" s="41"/>
      <c r="IJT24" s="41"/>
      <c r="IJU24" s="41"/>
      <c r="IJV24" s="41"/>
      <c r="IJW24" s="41"/>
      <c r="IJX24" s="41"/>
      <c r="IJY24" s="41"/>
      <c r="IJZ24" s="41"/>
      <c r="IKA24" s="41"/>
      <c r="IKB24" s="41"/>
      <c r="IKC24" s="41"/>
      <c r="IKD24" s="41"/>
      <c r="IKE24" s="41"/>
      <c r="IKF24" s="41"/>
      <c r="IKG24" s="41"/>
      <c r="IKH24" s="41"/>
      <c r="IKI24" s="41"/>
      <c r="IKJ24" s="41"/>
      <c r="IKK24" s="41"/>
      <c r="IKL24" s="41"/>
      <c r="IKM24" s="41"/>
      <c r="IKN24" s="41"/>
      <c r="IKO24" s="41"/>
      <c r="IKP24" s="41"/>
      <c r="IKQ24" s="41"/>
      <c r="IKR24" s="41"/>
      <c r="IKS24" s="41"/>
      <c r="IKT24" s="41"/>
      <c r="IKU24" s="41"/>
      <c r="IKV24" s="41"/>
      <c r="IKW24" s="41"/>
      <c r="IKX24" s="41"/>
      <c r="IKY24" s="41"/>
      <c r="IKZ24" s="41"/>
      <c r="ILA24" s="41"/>
      <c r="ILB24" s="41"/>
      <c r="ILC24" s="41"/>
      <c r="ILD24" s="41"/>
      <c r="ILE24" s="41"/>
      <c r="ILF24" s="41"/>
      <c r="ILG24" s="41"/>
      <c r="ILH24" s="41"/>
      <c r="ILI24" s="41"/>
      <c r="ILJ24" s="41"/>
      <c r="ILK24" s="41"/>
      <c r="ILL24" s="41"/>
      <c r="ILM24" s="41"/>
      <c r="ILN24" s="41"/>
      <c r="ILO24" s="41"/>
      <c r="ILP24" s="41"/>
      <c r="ILQ24" s="41"/>
      <c r="ILR24" s="41"/>
      <c r="ILS24" s="41"/>
      <c r="ILT24" s="41"/>
      <c r="ILU24" s="41"/>
      <c r="ILV24" s="41"/>
      <c r="ILW24" s="41"/>
      <c r="ILX24" s="41"/>
      <c r="ILY24" s="41"/>
      <c r="ILZ24" s="41"/>
      <c r="IMA24" s="41"/>
      <c r="IMB24" s="41"/>
      <c r="IMC24" s="41"/>
      <c r="IMD24" s="41"/>
      <c r="IME24" s="41"/>
      <c r="IMF24" s="41"/>
      <c r="IMG24" s="41"/>
      <c r="IMH24" s="41"/>
      <c r="IMI24" s="41"/>
      <c r="IMJ24" s="41"/>
      <c r="IMK24" s="41"/>
      <c r="IML24" s="41"/>
      <c r="IMM24" s="41"/>
      <c r="IMN24" s="41"/>
      <c r="IMO24" s="41"/>
      <c r="IMP24" s="41"/>
      <c r="IMQ24" s="41"/>
      <c r="IMR24" s="41"/>
      <c r="IMS24" s="41"/>
      <c r="IMT24" s="41"/>
      <c r="IMU24" s="41"/>
      <c r="IMV24" s="41"/>
      <c r="IMW24" s="41"/>
      <c r="IMX24" s="41"/>
      <c r="IMY24" s="41"/>
      <c r="IMZ24" s="41"/>
      <c r="INA24" s="41"/>
      <c r="INB24" s="41"/>
      <c r="INC24" s="41"/>
      <c r="IND24" s="41"/>
      <c r="INE24" s="41"/>
      <c r="INF24" s="41"/>
      <c r="ING24" s="41"/>
      <c r="INH24" s="41"/>
      <c r="INI24" s="41"/>
      <c r="INJ24" s="41"/>
      <c r="INK24" s="41"/>
      <c r="INL24" s="41"/>
      <c r="INM24" s="41"/>
      <c r="INN24" s="41"/>
      <c r="INO24" s="41"/>
      <c r="INP24" s="41"/>
      <c r="INQ24" s="41"/>
      <c r="INR24" s="41"/>
      <c r="INS24" s="41"/>
      <c r="INT24" s="41"/>
      <c r="INU24" s="41"/>
      <c r="INV24" s="41"/>
      <c r="INW24" s="41"/>
      <c r="INX24" s="41"/>
      <c r="INY24" s="41"/>
      <c r="INZ24" s="41"/>
      <c r="IOA24" s="41"/>
      <c r="IOB24" s="41"/>
      <c r="IOC24" s="41"/>
      <c r="IOD24" s="41"/>
      <c r="IOE24" s="41"/>
      <c r="IOF24" s="41"/>
      <c r="IOG24" s="41"/>
      <c r="IOH24" s="41"/>
      <c r="IOI24" s="41"/>
      <c r="IOJ24" s="41"/>
      <c r="IOK24" s="41"/>
      <c r="IOL24" s="41"/>
      <c r="IOM24" s="41"/>
      <c r="ION24" s="41"/>
      <c r="IOO24" s="41"/>
      <c r="IOP24" s="41"/>
      <c r="IOQ24" s="41"/>
      <c r="IOR24" s="41"/>
      <c r="IOS24" s="41"/>
      <c r="IOT24" s="41"/>
      <c r="IOU24" s="41"/>
      <c r="IOV24" s="41"/>
      <c r="IOW24" s="41"/>
      <c r="IOX24" s="41"/>
      <c r="IOY24" s="41"/>
      <c r="IOZ24" s="41"/>
      <c r="IPA24" s="41"/>
      <c r="IPB24" s="41"/>
      <c r="IPC24" s="41"/>
      <c r="IPD24" s="41"/>
      <c r="IPE24" s="41"/>
      <c r="IPF24" s="41"/>
      <c r="IPG24" s="41"/>
      <c r="IPH24" s="41"/>
      <c r="IPI24" s="41"/>
      <c r="IPJ24" s="41"/>
      <c r="IPK24" s="41"/>
      <c r="IPL24" s="41"/>
      <c r="IPM24" s="41"/>
      <c r="IPN24" s="41"/>
      <c r="IPO24" s="41"/>
      <c r="IPP24" s="41"/>
      <c r="IPQ24" s="41"/>
      <c r="IPR24" s="41"/>
      <c r="IPS24" s="41"/>
      <c r="IPT24" s="41"/>
      <c r="IPU24" s="41"/>
      <c r="IPV24" s="41"/>
      <c r="IPW24" s="41"/>
      <c r="IPX24" s="41"/>
      <c r="IPY24" s="41"/>
      <c r="IPZ24" s="41"/>
      <c r="IQA24" s="41"/>
      <c r="IQB24" s="41"/>
      <c r="IQC24" s="41"/>
      <c r="IQD24" s="41"/>
      <c r="IQE24" s="41"/>
      <c r="IQF24" s="41"/>
      <c r="IQG24" s="41"/>
      <c r="IQH24" s="41"/>
      <c r="IQI24" s="41"/>
      <c r="IQJ24" s="41"/>
      <c r="IQK24" s="41"/>
      <c r="IQL24" s="41"/>
      <c r="IQM24" s="41"/>
      <c r="IQN24" s="41"/>
      <c r="IQO24" s="41"/>
      <c r="IQP24" s="41"/>
      <c r="IQQ24" s="41"/>
      <c r="IQR24" s="41"/>
      <c r="IQS24" s="41"/>
      <c r="IQT24" s="41"/>
      <c r="IQU24" s="41"/>
      <c r="IQV24" s="41"/>
      <c r="IQW24" s="41"/>
      <c r="IQX24" s="41"/>
      <c r="IQY24" s="41"/>
      <c r="IQZ24" s="41"/>
      <c r="IRA24" s="41"/>
      <c r="IRB24" s="41"/>
      <c r="IRC24" s="41"/>
      <c r="IRD24" s="41"/>
      <c r="IRE24" s="41"/>
      <c r="IRF24" s="41"/>
      <c r="IRG24" s="41"/>
      <c r="IRH24" s="41"/>
      <c r="IRI24" s="41"/>
      <c r="IRJ24" s="41"/>
      <c r="IRK24" s="41"/>
      <c r="IRL24" s="41"/>
      <c r="IRM24" s="41"/>
      <c r="IRN24" s="41"/>
      <c r="IRO24" s="41"/>
      <c r="IRP24" s="41"/>
      <c r="IRQ24" s="41"/>
      <c r="IRR24" s="41"/>
      <c r="IRS24" s="41"/>
      <c r="IRT24" s="41"/>
      <c r="IRU24" s="41"/>
      <c r="IRV24" s="41"/>
      <c r="IRW24" s="41"/>
      <c r="IRX24" s="41"/>
      <c r="IRY24" s="41"/>
      <c r="IRZ24" s="41"/>
      <c r="ISA24" s="41"/>
      <c r="ISB24" s="41"/>
      <c r="ISC24" s="41"/>
      <c r="ISD24" s="41"/>
      <c r="ISE24" s="41"/>
      <c r="ISF24" s="41"/>
      <c r="ISG24" s="41"/>
      <c r="ISH24" s="41"/>
      <c r="ISI24" s="41"/>
      <c r="ISJ24" s="41"/>
      <c r="ISK24" s="41"/>
      <c r="ISL24" s="41"/>
      <c r="ISM24" s="41"/>
      <c r="ISN24" s="41"/>
      <c r="ISO24" s="41"/>
      <c r="ISP24" s="41"/>
      <c r="ISQ24" s="41"/>
      <c r="ISR24" s="41"/>
      <c r="ISS24" s="41"/>
      <c r="IST24" s="41"/>
      <c r="ISU24" s="41"/>
      <c r="ISV24" s="41"/>
      <c r="ISW24" s="41"/>
      <c r="ISX24" s="41"/>
      <c r="ISY24" s="41"/>
      <c r="ISZ24" s="41"/>
      <c r="ITA24" s="41"/>
      <c r="ITB24" s="41"/>
      <c r="ITC24" s="41"/>
      <c r="ITD24" s="41"/>
      <c r="ITE24" s="41"/>
      <c r="ITF24" s="41"/>
      <c r="ITG24" s="41"/>
      <c r="ITH24" s="41"/>
      <c r="ITI24" s="41"/>
      <c r="ITJ24" s="41"/>
      <c r="ITK24" s="41"/>
      <c r="ITL24" s="41"/>
      <c r="ITM24" s="41"/>
      <c r="ITN24" s="41"/>
      <c r="ITO24" s="41"/>
      <c r="ITP24" s="41"/>
      <c r="ITQ24" s="41"/>
      <c r="ITR24" s="41"/>
      <c r="ITS24" s="41"/>
      <c r="ITT24" s="41"/>
      <c r="ITU24" s="41"/>
      <c r="ITV24" s="41"/>
      <c r="ITW24" s="41"/>
      <c r="ITX24" s="41"/>
      <c r="ITY24" s="41"/>
      <c r="ITZ24" s="41"/>
      <c r="IUA24" s="41"/>
      <c r="IUB24" s="41"/>
      <c r="IUC24" s="41"/>
      <c r="IUD24" s="41"/>
      <c r="IUE24" s="41"/>
      <c r="IUF24" s="41"/>
      <c r="IUG24" s="41"/>
      <c r="IUH24" s="41"/>
      <c r="IUI24" s="41"/>
      <c r="IUJ24" s="41"/>
      <c r="IUK24" s="41"/>
      <c r="IUL24" s="41"/>
      <c r="IUM24" s="41"/>
      <c r="IUN24" s="41"/>
      <c r="IUO24" s="41"/>
      <c r="IUP24" s="41"/>
      <c r="IUQ24" s="41"/>
      <c r="IUR24" s="41"/>
      <c r="IUS24" s="41"/>
      <c r="IUT24" s="41"/>
      <c r="IUU24" s="41"/>
      <c r="IUV24" s="41"/>
      <c r="IUW24" s="41"/>
      <c r="IUX24" s="41"/>
      <c r="IUY24" s="41"/>
      <c r="IUZ24" s="41"/>
      <c r="IVA24" s="41"/>
      <c r="IVB24" s="41"/>
      <c r="IVC24" s="41"/>
      <c r="IVD24" s="41"/>
      <c r="IVE24" s="41"/>
      <c r="IVF24" s="41"/>
      <c r="IVG24" s="41"/>
      <c r="IVH24" s="41"/>
      <c r="IVI24" s="41"/>
      <c r="IVJ24" s="41"/>
      <c r="IVK24" s="41"/>
      <c r="IVL24" s="41"/>
      <c r="IVM24" s="41"/>
      <c r="IVN24" s="41"/>
      <c r="IVO24" s="41"/>
      <c r="IVP24" s="41"/>
      <c r="IVQ24" s="41"/>
      <c r="IVR24" s="41"/>
      <c r="IVS24" s="41"/>
      <c r="IVT24" s="41"/>
      <c r="IVU24" s="41"/>
      <c r="IVV24" s="41"/>
      <c r="IVW24" s="41"/>
      <c r="IVX24" s="41"/>
      <c r="IVY24" s="41"/>
      <c r="IVZ24" s="41"/>
      <c r="IWA24" s="41"/>
      <c r="IWB24" s="41"/>
      <c r="IWC24" s="41"/>
      <c r="IWD24" s="41"/>
      <c r="IWE24" s="41"/>
      <c r="IWF24" s="41"/>
      <c r="IWG24" s="41"/>
      <c r="IWH24" s="41"/>
      <c r="IWI24" s="41"/>
      <c r="IWJ24" s="41"/>
      <c r="IWK24" s="41"/>
      <c r="IWL24" s="41"/>
      <c r="IWM24" s="41"/>
      <c r="IWN24" s="41"/>
      <c r="IWO24" s="41"/>
      <c r="IWP24" s="41"/>
      <c r="IWQ24" s="41"/>
      <c r="IWR24" s="41"/>
      <c r="IWS24" s="41"/>
      <c r="IWT24" s="41"/>
      <c r="IWU24" s="41"/>
      <c r="IWV24" s="41"/>
      <c r="IWW24" s="41"/>
      <c r="IWX24" s="41"/>
      <c r="IWY24" s="41"/>
      <c r="IWZ24" s="41"/>
      <c r="IXA24" s="41"/>
      <c r="IXB24" s="41"/>
      <c r="IXC24" s="41"/>
      <c r="IXD24" s="41"/>
      <c r="IXE24" s="41"/>
      <c r="IXF24" s="41"/>
      <c r="IXG24" s="41"/>
      <c r="IXH24" s="41"/>
      <c r="IXI24" s="41"/>
      <c r="IXJ24" s="41"/>
      <c r="IXK24" s="41"/>
      <c r="IXL24" s="41"/>
      <c r="IXM24" s="41"/>
      <c r="IXN24" s="41"/>
      <c r="IXO24" s="41"/>
      <c r="IXP24" s="41"/>
      <c r="IXQ24" s="41"/>
      <c r="IXR24" s="41"/>
      <c r="IXS24" s="41"/>
      <c r="IXT24" s="41"/>
      <c r="IXU24" s="41"/>
      <c r="IXV24" s="41"/>
      <c r="IXW24" s="41"/>
      <c r="IXX24" s="41"/>
      <c r="IXY24" s="41"/>
      <c r="IXZ24" s="41"/>
      <c r="IYA24" s="41"/>
      <c r="IYB24" s="41"/>
      <c r="IYC24" s="41"/>
      <c r="IYD24" s="41"/>
      <c r="IYE24" s="41"/>
      <c r="IYF24" s="41"/>
      <c r="IYG24" s="41"/>
      <c r="IYH24" s="41"/>
      <c r="IYI24" s="41"/>
      <c r="IYJ24" s="41"/>
      <c r="IYK24" s="41"/>
      <c r="IYL24" s="41"/>
      <c r="IYM24" s="41"/>
      <c r="IYN24" s="41"/>
      <c r="IYO24" s="41"/>
      <c r="IYP24" s="41"/>
      <c r="IYQ24" s="41"/>
      <c r="IYR24" s="41"/>
      <c r="IYS24" s="41"/>
      <c r="IYT24" s="41"/>
      <c r="IYU24" s="41"/>
      <c r="IYV24" s="41"/>
      <c r="IYW24" s="41"/>
      <c r="IYX24" s="41"/>
      <c r="IYY24" s="41"/>
      <c r="IYZ24" s="41"/>
      <c r="IZA24" s="41"/>
      <c r="IZB24" s="41"/>
      <c r="IZC24" s="41"/>
      <c r="IZD24" s="41"/>
      <c r="IZE24" s="41"/>
      <c r="IZF24" s="41"/>
      <c r="IZG24" s="41"/>
      <c r="IZH24" s="41"/>
      <c r="IZI24" s="41"/>
      <c r="IZJ24" s="41"/>
      <c r="IZK24" s="41"/>
      <c r="IZL24" s="41"/>
      <c r="IZM24" s="41"/>
      <c r="IZN24" s="41"/>
      <c r="IZO24" s="41"/>
      <c r="IZP24" s="41"/>
      <c r="IZQ24" s="41"/>
      <c r="IZR24" s="41"/>
      <c r="IZS24" s="41"/>
      <c r="IZT24" s="41"/>
      <c r="IZU24" s="41"/>
      <c r="IZV24" s="41"/>
      <c r="IZW24" s="41"/>
      <c r="IZX24" s="41"/>
      <c r="IZY24" s="41"/>
      <c r="IZZ24" s="41"/>
      <c r="JAA24" s="41"/>
      <c r="JAB24" s="41"/>
      <c r="JAC24" s="41"/>
      <c r="JAD24" s="41"/>
      <c r="JAE24" s="41"/>
      <c r="JAF24" s="41"/>
      <c r="JAG24" s="41"/>
      <c r="JAH24" s="41"/>
      <c r="JAI24" s="41"/>
      <c r="JAJ24" s="41"/>
      <c r="JAK24" s="41"/>
      <c r="JAL24" s="41"/>
      <c r="JAM24" s="41"/>
      <c r="JAN24" s="41"/>
      <c r="JAO24" s="41"/>
      <c r="JAP24" s="41"/>
      <c r="JAQ24" s="41"/>
      <c r="JAR24" s="41"/>
      <c r="JAS24" s="41"/>
      <c r="JAT24" s="41"/>
      <c r="JAU24" s="41"/>
      <c r="JAV24" s="41"/>
      <c r="JAW24" s="41"/>
      <c r="JAX24" s="41"/>
      <c r="JAY24" s="41"/>
      <c r="JAZ24" s="41"/>
      <c r="JBA24" s="41"/>
      <c r="JBB24" s="41"/>
      <c r="JBC24" s="41"/>
      <c r="JBD24" s="41"/>
      <c r="JBE24" s="41"/>
      <c r="JBF24" s="41"/>
      <c r="JBG24" s="41"/>
      <c r="JBH24" s="41"/>
      <c r="JBI24" s="41"/>
      <c r="JBJ24" s="41"/>
      <c r="JBK24" s="41"/>
      <c r="JBL24" s="41"/>
      <c r="JBM24" s="41"/>
      <c r="JBN24" s="41"/>
      <c r="JBO24" s="41"/>
      <c r="JBP24" s="41"/>
      <c r="JBQ24" s="41"/>
      <c r="JBR24" s="41"/>
      <c r="JBS24" s="41"/>
      <c r="JBT24" s="41"/>
      <c r="JBU24" s="41"/>
      <c r="JBV24" s="41"/>
      <c r="JBW24" s="41"/>
      <c r="JBX24" s="41"/>
      <c r="JBY24" s="41"/>
      <c r="JBZ24" s="41"/>
      <c r="JCA24" s="41"/>
      <c r="JCB24" s="41"/>
      <c r="JCC24" s="41"/>
      <c r="JCD24" s="41"/>
      <c r="JCE24" s="41"/>
      <c r="JCF24" s="41"/>
      <c r="JCG24" s="41"/>
      <c r="JCH24" s="41"/>
      <c r="JCI24" s="41"/>
      <c r="JCJ24" s="41"/>
      <c r="JCK24" s="41"/>
      <c r="JCL24" s="41"/>
      <c r="JCM24" s="41"/>
      <c r="JCN24" s="41"/>
      <c r="JCO24" s="41"/>
      <c r="JCP24" s="41"/>
      <c r="JCQ24" s="41"/>
      <c r="JCR24" s="41"/>
      <c r="JCS24" s="41"/>
      <c r="JCT24" s="41"/>
      <c r="JCU24" s="41"/>
      <c r="JCV24" s="41"/>
      <c r="JCW24" s="41"/>
      <c r="JCX24" s="41"/>
      <c r="JCY24" s="41"/>
      <c r="JCZ24" s="41"/>
      <c r="JDA24" s="41"/>
      <c r="JDB24" s="41"/>
      <c r="JDC24" s="41"/>
      <c r="JDD24" s="41"/>
      <c r="JDE24" s="41"/>
      <c r="JDF24" s="41"/>
      <c r="JDG24" s="41"/>
      <c r="JDH24" s="41"/>
      <c r="JDI24" s="41"/>
      <c r="JDJ24" s="41"/>
      <c r="JDK24" s="41"/>
      <c r="JDL24" s="41"/>
      <c r="JDM24" s="41"/>
      <c r="JDN24" s="41"/>
      <c r="JDO24" s="41"/>
      <c r="JDP24" s="41"/>
      <c r="JDQ24" s="41"/>
      <c r="JDR24" s="41"/>
      <c r="JDS24" s="41"/>
      <c r="JDT24" s="41"/>
      <c r="JDU24" s="41"/>
      <c r="JDV24" s="41"/>
      <c r="JDW24" s="41"/>
      <c r="JDX24" s="41"/>
      <c r="JDY24" s="41"/>
      <c r="JDZ24" s="41"/>
      <c r="JEA24" s="41"/>
      <c r="JEB24" s="41"/>
      <c r="JEC24" s="41"/>
      <c r="JED24" s="41"/>
      <c r="JEE24" s="41"/>
      <c r="JEF24" s="41"/>
      <c r="JEG24" s="41"/>
      <c r="JEH24" s="41"/>
      <c r="JEI24" s="41"/>
      <c r="JEJ24" s="41"/>
      <c r="JEK24" s="41"/>
      <c r="JEL24" s="41"/>
      <c r="JEM24" s="41"/>
      <c r="JEN24" s="41"/>
      <c r="JEO24" s="41"/>
      <c r="JEP24" s="41"/>
      <c r="JEQ24" s="41"/>
      <c r="JER24" s="41"/>
      <c r="JES24" s="41"/>
      <c r="JET24" s="41"/>
      <c r="JEU24" s="41"/>
      <c r="JEV24" s="41"/>
      <c r="JEW24" s="41"/>
      <c r="JEX24" s="41"/>
      <c r="JEY24" s="41"/>
      <c r="JEZ24" s="41"/>
      <c r="JFA24" s="41"/>
      <c r="JFB24" s="41"/>
      <c r="JFC24" s="41"/>
      <c r="JFD24" s="41"/>
      <c r="JFE24" s="41"/>
      <c r="JFF24" s="41"/>
      <c r="JFG24" s="41"/>
      <c r="JFH24" s="41"/>
      <c r="JFI24" s="41"/>
      <c r="JFJ24" s="41"/>
      <c r="JFK24" s="41"/>
      <c r="JFL24" s="41"/>
      <c r="JFM24" s="41"/>
      <c r="JFN24" s="41"/>
      <c r="JFO24" s="41"/>
      <c r="JFP24" s="41"/>
      <c r="JFQ24" s="41"/>
      <c r="JFR24" s="41"/>
      <c r="JFS24" s="41"/>
      <c r="JFT24" s="41"/>
      <c r="JFU24" s="41"/>
      <c r="JFV24" s="41"/>
      <c r="JFW24" s="41"/>
      <c r="JFX24" s="41"/>
      <c r="JFY24" s="41"/>
      <c r="JFZ24" s="41"/>
      <c r="JGA24" s="41"/>
      <c r="JGB24" s="41"/>
      <c r="JGC24" s="41"/>
      <c r="JGD24" s="41"/>
      <c r="JGE24" s="41"/>
      <c r="JGF24" s="41"/>
      <c r="JGG24" s="41"/>
      <c r="JGH24" s="41"/>
      <c r="JGI24" s="41"/>
      <c r="JGJ24" s="41"/>
      <c r="JGK24" s="41"/>
      <c r="JGL24" s="41"/>
      <c r="JGM24" s="41"/>
      <c r="JGN24" s="41"/>
      <c r="JGO24" s="41"/>
      <c r="JGP24" s="41"/>
      <c r="JGQ24" s="41"/>
      <c r="JGR24" s="41"/>
      <c r="JGS24" s="41"/>
      <c r="JGT24" s="41"/>
      <c r="JGU24" s="41"/>
      <c r="JGV24" s="41"/>
      <c r="JGW24" s="41"/>
      <c r="JGX24" s="41"/>
      <c r="JGY24" s="41"/>
      <c r="JGZ24" s="41"/>
      <c r="JHA24" s="41"/>
      <c r="JHB24" s="41"/>
      <c r="JHC24" s="41"/>
      <c r="JHD24" s="41"/>
      <c r="JHE24" s="41"/>
      <c r="JHF24" s="41"/>
      <c r="JHG24" s="41"/>
      <c r="JHH24" s="41"/>
      <c r="JHI24" s="41"/>
      <c r="JHJ24" s="41"/>
      <c r="JHK24" s="41"/>
      <c r="JHL24" s="41"/>
      <c r="JHM24" s="41"/>
      <c r="JHN24" s="41"/>
      <c r="JHO24" s="41"/>
      <c r="JHP24" s="41"/>
      <c r="JHQ24" s="41"/>
      <c r="JHR24" s="41"/>
      <c r="JHS24" s="41"/>
      <c r="JHT24" s="41"/>
      <c r="JHU24" s="41"/>
      <c r="JHV24" s="41"/>
      <c r="JHW24" s="41"/>
      <c r="JHX24" s="41"/>
      <c r="JHY24" s="41"/>
      <c r="JHZ24" s="41"/>
      <c r="JIA24" s="41"/>
      <c r="JIB24" s="41"/>
      <c r="JIC24" s="41"/>
      <c r="JID24" s="41"/>
      <c r="JIE24" s="41"/>
      <c r="JIF24" s="41"/>
      <c r="JIG24" s="41"/>
      <c r="JIH24" s="41"/>
      <c r="JII24" s="41"/>
      <c r="JIJ24" s="41"/>
      <c r="JIK24" s="41"/>
      <c r="JIL24" s="41"/>
      <c r="JIM24" s="41"/>
      <c r="JIN24" s="41"/>
      <c r="JIO24" s="41"/>
      <c r="JIP24" s="41"/>
      <c r="JIQ24" s="41"/>
      <c r="JIR24" s="41"/>
      <c r="JIS24" s="41"/>
      <c r="JIT24" s="41"/>
      <c r="JIU24" s="41"/>
      <c r="JIV24" s="41"/>
      <c r="JIW24" s="41"/>
      <c r="JIX24" s="41"/>
      <c r="JIY24" s="41"/>
      <c r="JIZ24" s="41"/>
      <c r="JJA24" s="41"/>
      <c r="JJB24" s="41"/>
      <c r="JJC24" s="41"/>
      <c r="JJD24" s="41"/>
      <c r="JJE24" s="41"/>
      <c r="JJF24" s="41"/>
      <c r="JJG24" s="41"/>
      <c r="JJH24" s="41"/>
      <c r="JJI24" s="41"/>
      <c r="JJJ24" s="41"/>
      <c r="JJK24" s="41"/>
      <c r="JJL24" s="41"/>
      <c r="JJM24" s="41"/>
      <c r="JJN24" s="41"/>
      <c r="JJO24" s="41"/>
      <c r="JJP24" s="41"/>
      <c r="JJQ24" s="41"/>
      <c r="JJR24" s="41"/>
      <c r="JJS24" s="41"/>
      <c r="JJT24" s="41"/>
      <c r="JJU24" s="41"/>
      <c r="JJV24" s="41"/>
      <c r="JJW24" s="41"/>
      <c r="JJX24" s="41"/>
      <c r="JJY24" s="41"/>
      <c r="JJZ24" s="41"/>
      <c r="JKA24" s="41"/>
      <c r="JKB24" s="41"/>
      <c r="JKC24" s="41"/>
      <c r="JKD24" s="41"/>
      <c r="JKE24" s="41"/>
      <c r="JKF24" s="41"/>
      <c r="JKG24" s="41"/>
      <c r="JKH24" s="41"/>
      <c r="JKI24" s="41"/>
      <c r="JKJ24" s="41"/>
      <c r="JKK24" s="41"/>
      <c r="JKL24" s="41"/>
      <c r="JKM24" s="41"/>
      <c r="JKN24" s="41"/>
      <c r="JKO24" s="41"/>
      <c r="JKP24" s="41"/>
      <c r="JKQ24" s="41"/>
      <c r="JKR24" s="41"/>
      <c r="JKS24" s="41"/>
      <c r="JKT24" s="41"/>
      <c r="JKU24" s="41"/>
      <c r="JKV24" s="41"/>
      <c r="JKW24" s="41"/>
      <c r="JKX24" s="41"/>
      <c r="JKY24" s="41"/>
      <c r="JKZ24" s="41"/>
      <c r="JLA24" s="41"/>
      <c r="JLB24" s="41"/>
      <c r="JLC24" s="41"/>
      <c r="JLD24" s="41"/>
      <c r="JLE24" s="41"/>
      <c r="JLF24" s="41"/>
      <c r="JLG24" s="41"/>
      <c r="JLH24" s="41"/>
      <c r="JLI24" s="41"/>
      <c r="JLJ24" s="41"/>
      <c r="JLK24" s="41"/>
      <c r="JLL24" s="41"/>
      <c r="JLM24" s="41"/>
      <c r="JLN24" s="41"/>
      <c r="JLO24" s="41"/>
      <c r="JLP24" s="41"/>
      <c r="JLQ24" s="41"/>
      <c r="JLR24" s="41"/>
      <c r="JLS24" s="41"/>
      <c r="JLT24" s="41"/>
      <c r="JLU24" s="41"/>
      <c r="JLV24" s="41"/>
      <c r="JLW24" s="41"/>
      <c r="JLX24" s="41"/>
      <c r="JLY24" s="41"/>
      <c r="JLZ24" s="41"/>
      <c r="JMA24" s="41"/>
      <c r="JMB24" s="41"/>
      <c r="JMC24" s="41"/>
      <c r="JMD24" s="41"/>
      <c r="JME24" s="41"/>
      <c r="JMF24" s="41"/>
      <c r="JMG24" s="41"/>
      <c r="JMH24" s="41"/>
      <c r="JMI24" s="41"/>
      <c r="JMJ24" s="41"/>
      <c r="JMK24" s="41"/>
      <c r="JML24" s="41"/>
      <c r="JMM24" s="41"/>
      <c r="JMN24" s="41"/>
      <c r="JMO24" s="41"/>
      <c r="JMP24" s="41"/>
      <c r="JMQ24" s="41"/>
      <c r="JMR24" s="41"/>
      <c r="JMS24" s="41"/>
      <c r="JMT24" s="41"/>
      <c r="JMU24" s="41"/>
      <c r="JMV24" s="41"/>
      <c r="JMW24" s="41"/>
      <c r="JMX24" s="41"/>
      <c r="JMY24" s="41"/>
      <c r="JMZ24" s="41"/>
      <c r="JNA24" s="41"/>
      <c r="JNB24" s="41"/>
      <c r="JNC24" s="41"/>
      <c r="JND24" s="41"/>
      <c r="JNE24" s="41"/>
      <c r="JNF24" s="41"/>
      <c r="JNG24" s="41"/>
      <c r="JNH24" s="41"/>
      <c r="JNI24" s="41"/>
      <c r="JNJ24" s="41"/>
      <c r="JNK24" s="41"/>
      <c r="JNL24" s="41"/>
      <c r="JNM24" s="41"/>
      <c r="JNN24" s="41"/>
      <c r="JNO24" s="41"/>
      <c r="JNP24" s="41"/>
      <c r="JNQ24" s="41"/>
      <c r="JNR24" s="41"/>
      <c r="JNS24" s="41"/>
      <c r="JNT24" s="41"/>
      <c r="JNU24" s="41"/>
      <c r="JNV24" s="41"/>
      <c r="JNW24" s="41"/>
      <c r="JNX24" s="41"/>
      <c r="JNY24" s="41"/>
      <c r="JNZ24" s="41"/>
      <c r="JOA24" s="41"/>
      <c r="JOB24" s="41"/>
      <c r="JOC24" s="41"/>
      <c r="JOD24" s="41"/>
      <c r="JOE24" s="41"/>
      <c r="JOF24" s="41"/>
      <c r="JOG24" s="41"/>
      <c r="JOH24" s="41"/>
      <c r="JOI24" s="41"/>
      <c r="JOJ24" s="41"/>
      <c r="JOK24" s="41"/>
      <c r="JOL24" s="41"/>
      <c r="JOM24" s="41"/>
      <c r="JON24" s="41"/>
      <c r="JOO24" s="41"/>
      <c r="JOP24" s="41"/>
      <c r="JOQ24" s="41"/>
      <c r="JOR24" s="41"/>
      <c r="JOS24" s="41"/>
      <c r="JOT24" s="41"/>
      <c r="JOU24" s="41"/>
      <c r="JOV24" s="41"/>
      <c r="JOW24" s="41"/>
      <c r="JOX24" s="41"/>
      <c r="JOY24" s="41"/>
      <c r="JOZ24" s="41"/>
      <c r="JPA24" s="41"/>
      <c r="JPB24" s="41"/>
      <c r="JPC24" s="41"/>
      <c r="JPD24" s="41"/>
      <c r="JPE24" s="41"/>
      <c r="JPF24" s="41"/>
      <c r="JPG24" s="41"/>
      <c r="JPH24" s="41"/>
      <c r="JPI24" s="41"/>
      <c r="JPJ24" s="41"/>
      <c r="JPK24" s="41"/>
      <c r="JPL24" s="41"/>
      <c r="JPM24" s="41"/>
      <c r="JPN24" s="41"/>
      <c r="JPO24" s="41"/>
      <c r="JPP24" s="41"/>
      <c r="JPQ24" s="41"/>
      <c r="JPR24" s="41"/>
      <c r="JPS24" s="41"/>
      <c r="JPT24" s="41"/>
      <c r="JPU24" s="41"/>
      <c r="JPV24" s="41"/>
      <c r="JPW24" s="41"/>
      <c r="JPX24" s="41"/>
      <c r="JPY24" s="41"/>
      <c r="JPZ24" s="41"/>
      <c r="JQA24" s="41"/>
      <c r="JQB24" s="41"/>
      <c r="JQC24" s="41"/>
      <c r="JQD24" s="41"/>
      <c r="JQE24" s="41"/>
      <c r="JQF24" s="41"/>
      <c r="JQG24" s="41"/>
      <c r="JQH24" s="41"/>
      <c r="JQI24" s="41"/>
      <c r="JQJ24" s="41"/>
      <c r="JQK24" s="41"/>
      <c r="JQL24" s="41"/>
      <c r="JQM24" s="41"/>
      <c r="JQN24" s="41"/>
      <c r="JQO24" s="41"/>
      <c r="JQP24" s="41"/>
      <c r="JQQ24" s="41"/>
      <c r="JQR24" s="41"/>
      <c r="JQS24" s="41"/>
      <c r="JQT24" s="41"/>
      <c r="JQU24" s="41"/>
      <c r="JQV24" s="41"/>
      <c r="JQW24" s="41"/>
      <c r="JQX24" s="41"/>
      <c r="JQY24" s="41"/>
      <c r="JQZ24" s="41"/>
      <c r="JRA24" s="41"/>
      <c r="JRB24" s="41"/>
      <c r="JRC24" s="41"/>
      <c r="JRD24" s="41"/>
      <c r="JRE24" s="41"/>
      <c r="JRF24" s="41"/>
      <c r="JRG24" s="41"/>
      <c r="JRH24" s="41"/>
      <c r="JRI24" s="41"/>
      <c r="JRJ24" s="41"/>
      <c r="JRK24" s="41"/>
      <c r="JRL24" s="41"/>
      <c r="JRM24" s="41"/>
      <c r="JRN24" s="41"/>
      <c r="JRO24" s="41"/>
      <c r="JRP24" s="41"/>
      <c r="JRQ24" s="41"/>
      <c r="JRR24" s="41"/>
      <c r="JRS24" s="41"/>
      <c r="JRT24" s="41"/>
      <c r="JRU24" s="41"/>
      <c r="JRV24" s="41"/>
      <c r="JRW24" s="41"/>
      <c r="JRX24" s="41"/>
      <c r="JRY24" s="41"/>
      <c r="JRZ24" s="41"/>
      <c r="JSA24" s="41"/>
      <c r="JSB24" s="41"/>
      <c r="JSC24" s="41"/>
      <c r="JSD24" s="41"/>
      <c r="JSE24" s="41"/>
      <c r="JSF24" s="41"/>
      <c r="JSG24" s="41"/>
      <c r="JSH24" s="41"/>
      <c r="JSI24" s="41"/>
      <c r="JSJ24" s="41"/>
      <c r="JSK24" s="41"/>
      <c r="JSL24" s="41"/>
      <c r="JSM24" s="41"/>
      <c r="JSN24" s="41"/>
      <c r="JSO24" s="41"/>
      <c r="JSP24" s="41"/>
      <c r="JSQ24" s="41"/>
      <c r="JSR24" s="41"/>
      <c r="JSS24" s="41"/>
      <c r="JST24" s="41"/>
      <c r="JSU24" s="41"/>
      <c r="JSV24" s="41"/>
      <c r="JSW24" s="41"/>
      <c r="JSX24" s="41"/>
      <c r="JSY24" s="41"/>
      <c r="JSZ24" s="41"/>
      <c r="JTA24" s="41"/>
      <c r="JTB24" s="41"/>
      <c r="JTC24" s="41"/>
      <c r="JTD24" s="41"/>
      <c r="JTE24" s="41"/>
      <c r="JTF24" s="41"/>
      <c r="JTG24" s="41"/>
      <c r="JTH24" s="41"/>
      <c r="JTI24" s="41"/>
      <c r="JTJ24" s="41"/>
      <c r="JTK24" s="41"/>
      <c r="JTL24" s="41"/>
      <c r="JTM24" s="41"/>
      <c r="JTN24" s="41"/>
      <c r="JTO24" s="41"/>
      <c r="JTP24" s="41"/>
      <c r="JTQ24" s="41"/>
      <c r="JTR24" s="41"/>
      <c r="JTS24" s="41"/>
      <c r="JTT24" s="41"/>
      <c r="JTU24" s="41"/>
      <c r="JTV24" s="41"/>
      <c r="JTW24" s="41"/>
      <c r="JTX24" s="41"/>
      <c r="JTY24" s="41"/>
      <c r="JTZ24" s="41"/>
      <c r="JUA24" s="41"/>
      <c r="JUB24" s="41"/>
      <c r="JUC24" s="41"/>
      <c r="JUD24" s="41"/>
      <c r="JUE24" s="41"/>
      <c r="JUF24" s="41"/>
      <c r="JUG24" s="41"/>
      <c r="JUH24" s="41"/>
      <c r="JUI24" s="41"/>
      <c r="JUJ24" s="41"/>
      <c r="JUK24" s="41"/>
      <c r="JUL24" s="41"/>
      <c r="JUM24" s="41"/>
      <c r="JUN24" s="41"/>
      <c r="JUO24" s="41"/>
      <c r="JUP24" s="41"/>
      <c r="JUQ24" s="41"/>
      <c r="JUR24" s="41"/>
      <c r="JUS24" s="41"/>
      <c r="JUT24" s="41"/>
      <c r="JUU24" s="41"/>
      <c r="JUV24" s="41"/>
      <c r="JUW24" s="41"/>
      <c r="JUX24" s="41"/>
      <c r="JUY24" s="41"/>
      <c r="JUZ24" s="41"/>
      <c r="JVA24" s="41"/>
      <c r="JVB24" s="41"/>
      <c r="JVC24" s="41"/>
      <c r="JVD24" s="41"/>
      <c r="JVE24" s="41"/>
      <c r="JVF24" s="41"/>
      <c r="JVG24" s="41"/>
      <c r="JVH24" s="41"/>
      <c r="JVI24" s="41"/>
      <c r="JVJ24" s="41"/>
      <c r="JVK24" s="41"/>
      <c r="JVL24" s="41"/>
      <c r="JVM24" s="41"/>
      <c r="JVN24" s="41"/>
      <c r="JVO24" s="41"/>
      <c r="JVP24" s="41"/>
      <c r="JVQ24" s="41"/>
      <c r="JVR24" s="41"/>
      <c r="JVS24" s="41"/>
      <c r="JVT24" s="41"/>
      <c r="JVU24" s="41"/>
      <c r="JVV24" s="41"/>
      <c r="JVW24" s="41"/>
      <c r="JVX24" s="41"/>
      <c r="JVY24" s="41"/>
      <c r="JVZ24" s="41"/>
      <c r="JWA24" s="41"/>
      <c r="JWB24" s="41"/>
      <c r="JWC24" s="41"/>
      <c r="JWD24" s="41"/>
      <c r="JWE24" s="41"/>
      <c r="JWF24" s="41"/>
      <c r="JWG24" s="41"/>
      <c r="JWH24" s="41"/>
      <c r="JWI24" s="41"/>
      <c r="JWJ24" s="41"/>
      <c r="JWK24" s="41"/>
      <c r="JWL24" s="41"/>
      <c r="JWM24" s="41"/>
      <c r="JWN24" s="41"/>
      <c r="JWO24" s="41"/>
      <c r="JWP24" s="41"/>
      <c r="JWQ24" s="41"/>
      <c r="JWR24" s="41"/>
      <c r="JWS24" s="41"/>
      <c r="JWT24" s="41"/>
      <c r="JWU24" s="41"/>
      <c r="JWV24" s="41"/>
      <c r="JWW24" s="41"/>
      <c r="JWX24" s="41"/>
      <c r="JWY24" s="41"/>
      <c r="JWZ24" s="41"/>
      <c r="JXA24" s="41"/>
      <c r="JXB24" s="41"/>
      <c r="JXC24" s="41"/>
      <c r="JXD24" s="41"/>
      <c r="JXE24" s="41"/>
      <c r="JXF24" s="41"/>
      <c r="JXG24" s="41"/>
      <c r="JXH24" s="41"/>
      <c r="JXI24" s="41"/>
      <c r="JXJ24" s="41"/>
      <c r="JXK24" s="41"/>
      <c r="JXL24" s="41"/>
      <c r="JXM24" s="41"/>
      <c r="JXN24" s="41"/>
      <c r="JXO24" s="41"/>
      <c r="JXP24" s="41"/>
      <c r="JXQ24" s="41"/>
      <c r="JXR24" s="41"/>
      <c r="JXS24" s="41"/>
      <c r="JXT24" s="41"/>
      <c r="JXU24" s="41"/>
      <c r="JXV24" s="41"/>
      <c r="JXW24" s="41"/>
      <c r="JXX24" s="41"/>
      <c r="JXY24" s="41"/>
      <c r="JXZ24" s="41"/>
      <c r="JYA24" s="41"/>
      <c r="JYB24" s="41"/>
      <c r="JYC24" s="41"/>
      <c r="JYD24" s="41"/>
      <c r="JYE24" s="41"/>
      <c r="JYF24" s="41"/>
      <c r="JYG24" s="41"/>
      <c r="JYH24" s="41"/>
      <c r="JYI24" s="41"/>
      <c r="JYJ24" s="41"/>
      <c r="JYK24" s="41"/>
      <c r="JYL24" s="41"/>
      <c r="JYM24" s="41"/>
      <c r="JYN24" s="41"/>
      <c r="JYO24" s="41"/>
      <c r="JYP24" s="41"/>
      <c r="JYQ24" s="41"/>
      <c r="JYR24" s="41"/>
      <c r="JYS24" s="41"/>
      <c r="JYT24" s="41"/>
      <c r="JYU24" s="41"/>
      <c r="JYV24" s="41"/>
      <c r="JYW24" s="41"/>
      <c r="JYX24" s="41"/>
      <c r="JYY24" s="41"/>
      <c r="JYZ24" s="41"/>
      <c r="JZA24" s="41"/>
      <c r="JZB24" s="41"/>
      <c r="JZC24" s="41"/>
      <c r="JZD24" s="41"/>
      <c r="JZE24" s="41"/>
      <c r="JZF24" s="41"/>
      <c r="JZG24" s="41"/>
      <c r="JZH24" s="41"/>
      <c r="JZI24" s="41"/>
      <c r="JZJ24" s="41"/>
      <c r="JZK24" s="41"/>
      <c r="JZL24" s="41"/>
      <c r="JZM24" s="41"/>
      <c r="JZN24" s="41"/>
      <c r="JZO24" s="41"/>
      <c r="JZP24" s="41"/>
      <c r="JZQ24" s="41"/>
      <c r="JZR24" s="41"/>
      <c r="JZS24" s="41"/>
      <c r="JZT24" s="41"/>
      <c r="JZU24" s="41"/>
      <c r="JZV24" s="41"/>
      <c r="JZW24" s="41"/>
      <c r="JZX24" s="41"/>
      <c r="JZY24" s="41"/>
      <c r="JZZ24" s="41"/>
      <c r="KAA24" s="41"/>
      <c r="KAB24" s="41"/>
      <c r="KAC24" s="41"/>
      <c r="KAD24" s="41"/>
      <c r="KAE24" s="41"/>
      <c r="KAF24" s="41"/>
      <c r="KAG24" s="41"/>
      <c r="KAH24" s="41"/>
      <c r="KAI24" s="41"/>
      <c r="KAJ24" s="41"/>
      <c r="KAK24" s="41"/>
      <c r="KAL24" s="41"/>
      <c r="KAM24" s="41"/>
      <c r="KAN24" s="41"/>
      <c r="KAO24" s="41"/>
      <c r="KAP24" s="41"/>
      <c r="KAQ24" s="41"/>
      <c r="KAR24" s="41"/>
      <c r="KAS24" s="41"/>
      <c r="KAT24" s="41"/>
      <c r="KAU24" s="41"/>
      <c r="KAV24" s="41"/>
      <c r="KAW24" s="41"/>
      <c r="KAX24" s="41"/>
      <c r="KAY24" s="41"/>
      <c r="KAZ24" s="41"/>
      <c r="KBA24" s="41"/>
      <c r="KBB24" s="41"/>
      <c r="KBC24" s="41"/>
      <c r="KBD24" s="41"/>
      <c r="KBE24" s="41"/>
      <c r="KBF24" s="41"/>
      <c r="KBG24" s="41"/>
      <c r="KBH24" s="41"/>
      <c r="KBI24" s="41"/>
      <c r="KBJ24" s="41"/>
      <c r="KBK24" s="41"/>
      <c r="KBL24" s="41"/>
      <c r="KBM24" s="41"/>
      <c r="KBN24" s="41"/>
      <c r="KBO24" s="41"/>
      <c r="KBP24" s="41"/>
      <c r="KBQ24" s="41"/>
      <c r="KBR24" s="41"/>
      <c r="KBS24" s="41"/>
      <c r="KBT24" s="41"/>
      <c r="KBU24" s="41"/>
      <c r="KBV24" s="41"/>
      <c r="KBW24" s="41"/>
      <c r="KBX24" s="41"/>
      <c r="KBY24" s="41"/>
      <c r="KBZ24" s="41"/>
      <c r="KCA24" s="41"/>
      <c r="KCB24" s="41"/>
      <c r="KCC24" s="41"/>
      <c r="KCD24" s="41"/>
      <c r="KCE24" s="41"/>
      <c r="KCF24" s="41"/>
      <c r="KCG24" s="41"/>
      <c r="KCH24" s="41"/>
      <c r="KCI24" s="41"/>
      <c r="KCJ24" s="41"/>
      <c r="KCK24" s="41"/>
      <c r="KCL24" s="41"/>
      <c r="KCM24" s="41"/>
      <c r="KCN24" s="41"/>
      <c r="KCO24" s="41"/>
      <c r="KCP24" s="41"/>
      <c r="KCQ24" s="41"/>
      <c r="KCR24" s="41"/>
      <c r="KCS24" s="41"/>
      <c r="KCT24" s="41"/>
      <c r="KCU24" s="41"/>
      <c r="KCV24" s="41"/>
      <c r="KCW24" s="41"/>
      <c r="KCX24" s="41"/>
      <c r="KCY24" s="41"/>
      <c r="KCZ24" s="41"/>
      <c r="KDA24" s="41"/>
      <c r="KDB24" s="41"/>
      <c r="KDC24" s="41"/>
      <c r="KDD24" s="41"/>
      <c r="KDE24" s="41"/>
      <c r="KDF24" s="41"/>
      <c r="KDG24" s="41"/>
      <c r="KDH24" s="41"/>
      <c r="KDI24" s="41"/>
      <c r="KDJ24" s="41"/>
      <c r="KDK24" s="41"/>
      <c r="KDL24" s="41"/>
      <c r="KDM24" s="41"/>
      <c r="KDN24" s="41"/>
      <c r="KDO24" s="41"/>
      <c r="KDP24" s="41"/>
      <c r="KDQ24" s="41"/>
      <c r="KDR24" s="41"/>
      <c r="KDS24" s="41"/>
      <c r="KDT24" s="41"/>
      <c r="KDU24" s="41"/>
      <c r="KDV24" s="41"/>
      <c r="KDW24" s="41"/>
      <c r="KDX24" s="41"/>
      <c r="KDY24" s="41"/>
      <c r="KDZ24" s="41"/>
      <c r="KEA24" s="41"/>
      <c r="KEB24" s="41"/>
      <c r="KEC24" s="41"/>
      <c r="KED24" s="41"/>
      <c r="KEE24" s="41"/>
      <c r="KEF24" s="41"/>
      <c r="KEG24" s="41"/>
      <c r="KEH24" s="41"/>
      <c r="KEI24" s="41"/>
      <c r="KEJ24" s="41"/>
      <c r="KEK24" s="41"/>
      <c r="KEL24" s="41"/>
      <c r="KEM24" s="41"/>
      <c r="KEN24" s="41"/>
      <c r="KEO24" s="41"/>
      <c r="KEP24" s="41"/>
      <c r="KEQ24" s="41"/>
      <c r="KER24" s="41"/>
      <c r="KES24" s="41"/>
      <c r="KET24" s="41"/>
      <c r="KEU24" s="41"/>
      <c r="KEV24" s="41"/>
      <c r="KEW24" s="41"/>
      <c r="KEX24" s="41"/>
      <c r="KEY24" s="41"/>
      <c r="KEZ24" s="41"/>
      <c r="KFA24" s="41"/>
      <c r="KFB24" s="41"/>
      <c r="KFC24" s="41"/>
      <c r="KFD24" s="41"/>
      <c r="KFE24" s="41"/>
      <c r="KFF24" s="41"/>
      <c r="KFG24" s="41"/>
      <c r="KFH24" s="41"/>
      <c r="KFI24" s="41"/>
      <c r="KFJ24" s="41"/>
      <c r="KFK24" s="41"/>
      <c r="KFL24" s="41"/>
      <c r="KFM24" s="41"/>
      <c r="KFN24" s="41"/>
      <c r="KFO24" s="41"/>
      <c r="KFP24" s="41"/>
      <c r="KFQ24" s="41"/>
      <c r="KFR24" s="41"/>
      <c r="KFS24" s="41"/>
      <c r="KFT24" s="41"/>
      <c r="KFU24" s="41"/>
      <c r="KFV24" s="41"/>
      <c r="KFW24" s="41"/>
      <c r="KFX24" s="41"/>
      <c r="KFY24" s="41"/>
      <c r="KFZ24" s="41"/>
      <c r="KGA24" s="41"/>
      <c r="KGB24" s="41"/>
      <c r="KGC24" s="41"/>
      <c r="KGD24" s="41"/>
      <c r="KGE24" s="41"/>
      <c r="KGF24" s="41"/>
      <c r="KGG24" s="41"/>
      <c r="KGH24" s="41"/>
      <c r="KGI24" s="41"/>
      <c r="KGJ24" s="41"/>
      <c r="KGK24" s="41"/>
      <c r="KGL24" s="41"/>
      <c r="KGM24" s="41"/>
      <c r="KGN24" s="41"/>
      <c r="KGO24" s="41"/>
      <c r="KGP24" s="41"/>
      <c r="KGQ24" s="41"/>
      <c r="KGR24" s="41"/>
      <c r="KGS24" s="41"/>
      <c r="KGT24" s="41"/>
      <c r="KGU24" s="41"/>
      <c r="KGV24" s="41"/>
      <c r="KGW24" s="41"/>
      <c r="KGX24" s="41"/>
      <c r="KGY24" s="41"/>
      <c r="KGZ24" s="41"/>
      <c r="KHA24" s="41"/>
      <c r="KHB24" s="41"/>
      <c r="KHC24" s="41"/>
      <c r="KHD24" s="41"/>
      <c r="KHE24" s="41"/>
      <c r="KHF24" s="41"/>
      <c r="KHG24" s="41"/>
      <c r="KHH24" s="41"/>
      <c r="KHI24" s="41"/>
      <c r="KHJ24" s="41"/>
      <c r="KHK24" s="41"/>
      <c r="KHL24" s="41"/>
      <c r="KHM24" s="41"/>
      <c r="KHN24" s="41"/>
      <c r="KHO24" s="41"/>
      <c r="KHP24" s="41"/>
      <c r="KHQ24" s="41"/>
      <c r="KHR24" s="41"/>
      <c r="KHS24" s="41"/>
      <c r="KHT24" s="41"/>
      <c r="KHU24" s="41"/>
      <c r="KHV24" s="41"/>
      <c r="KHW24" s="41"/>
      <c r="KHX24" s="41"/>
      <c r="KHY24" s="41"/>
      <c r="KHZ24" s="41"/>
      <c r="KIA24" s="41"/>
      <c r="KIB24" s="41"/>
      <c r="KIC24" s="41"/>
      <c r="KID24" s="41"/>
      <c r="KIE24" s="41"/>
      <c r="KIF24" s="41"/>
      <c r="KIG24" s="41"/>
      <c r="KIH24" s="41"/>
      <c r="KII24" s="41"/>
      <c r="KIJ24" s="41"/>
      <c r="KIK24" s="41"/>
      <c r="KIL24" s="41"/>
      <c r="KIM24" s="41"/>
      <c r="KIN24" s="41"/>
      <c r="KIO24" s="41"/>
      <c r="KIP24" s="41"/>
      <c r="KIQ24" s="41"/>
      <c r="KIR24" s="41"/>
      <c r="KIS24" s="41"/>
      <c r="KIT24" s="41"/>
      <c r="KIU24" s="41"/>
      <c r="KIV24" s="41"/>
      <c r="KIW24" s="41"/>
      <c r="KIX24" s="41"/>
      <c r="KIY24" s="41"/>
      <c r="KIZ24" s="41"/>
      <c r="KJA24" s="41"/>
      <c r="KJB24" s="41"/>
      <c r="KJC24" s="41"/>
      <c r="KJD24" s="41"/>
      <c r="KJE24" s="41"/>
      <c r="KJF24" s="41"/>
      <c r="KJG24" s="41"/>
      <c r="KJH24" s="41"/>
      <c r="KJI24" s="41"/>
      <c r="KJJ24" s="41"/>
      <c r="KJK24" s="41"/>
      <c r="KJL24" s="41"/>
      <c r="KJM24" s="41"/>
      <c r="KJN24" s="41"/>
      <c r="KJO24" s="41"/>
      <c r="KJP24" s="41"/>
      <c r="KJQ24" s="41"/>
      <c r="KJR24" s="41"/>
      <c r="KJS24" s="41"/>
      <c r="KJT24" s="41"/>
      <c r="KJU24" s="41"/>
      <c r="KJV24" s="41"/>
      <c r="KJW24" s="41"/>
      <c r="KJX24" s="41"/>
      <c r="KJY24" s="41"/>
      <c r="KJZ24" s="41"/>
      <c r="KKA24" s="41"/>
      <c r="KKB24" s="41"/>
      <c r="KKC24" s="41"/>
      <c r="KKD24" s="41"/>
      <c r="KKE24" s="41"/>
      <c r="KKF24" s="41"/>
      <c r="KKG24" s="41"/>
      <c r="KKH24" s="41"/>
      <c r="KKI24" s="41"/>
      <c r="KKJ24" s="41"/>
      <c r="KKK24" s="41"/>
      <c r="KKL24" s="41"/>
      <c r="KKM24" s="41"/>
      <c r="KKN24" s="41"/>
      <c r="KKO24" s="41"/>
      <c r="KKP24" s="41"/>
      <c r="KKQ24" s="41"/>
      <c r="KKR24" s="41"/>
      <c r="KKS24" s="41"/>
      <c r="KKT24" s="41"/>
      <c r="KKU24" s="41"/>
      <c r="KKV24" s="41"/>
      <c r="KKW24" s="41"/>
      <c r="KKX24" s="41"/>
      <c r="KKY24" s="41"/>
      <c r="KKZ24" s="41"/>
      <c r="KLA24" s="41"/>
      <c r="KLB24" s="41"/>
      <c r="KLC24" s="41"/>
      <c r="KLD24" s="41"/>
      <c r="KLE24" s="41"/>
      <c r="KLF24" s="41"/>
      <c r="KLG24" s="41"/>
      <c r="KLH24" s="41"/>
      <c r="KLI24" s="41"/>
      <c r="KLJ24" s="41"/>
      <c r="KLK24" s="41"/>
      <c r="KLL24" s="41"/>
      <c r="KLM24" s="41"/>
      <c r="KLN24" s="41"/>
      <c r="KLO24" s="41"/>
      <c r="KLP24" s="41"/>
      <c r="KLQ24" s="41"/>
      <c r="KLR24" s="41"/>
      <c r="KLS24" s="41"/>
      <c r="KLT24" s="41"/>
      <c r="KLU24" s="41"/>
      <c r="KLV24" s="41"/>
      <c r="KLW24" s="41"/>
      <c r="KLX24" s="41"/>
      <c r="KLY24" s="41"/>
      <c r="KLZ24" s="41"/>
      <c r="KMA24" s="41"/>
      <c r="KMB24" s="41"/>
      <c r="KMC24" s="41"/>
      <c r="KMD24" s="41"/>
      <c r="KME24" s="41"/>
      <c r="KMF24" s="41"/>
      <c r="KMG24" s="41"/>
      <c r="KMH24" s="41"/>
      <c r="KMI24" s="41"/>
      <c r="KMJ24" s="41"/>
      <c r="KMK24" s="41"/>
      <c r="KML24" s="41"/>
      <c r="KMM24" s="41"/>
      <c r="KMN24" s="41"/>
      <c r="KMO24" s="41"/>
      <c r="KMP24" s="41"/>
      <c r="KMQ24" s="41"/>
      <c r="KMR24" s="41"/>
      <c r="KMS24" s="41"/>
      <c r="KMT24" s="41"/>
      <c r="KMU24" s="41"/>
      <c r="KMV24" s="41"/>
      <c r="KMW24" s="41"/>
      <c r="KMX24" s="41"/>
      <c r="KMY24" s="41"/>
      <c r="KMZ24" s="41"/>
      <c r="KNA24" s="41"/>
      <c r="KNB24" s="41"/>
      <c r="KNC24" s="41"/>
      <c r="KND24" s="41"/>
      <c r="KNE24" s="41"/>
      <c r="KNF24" s="41"/>
      <c r="KNG24" s="41"/>
      <c r="KNH24" s="41"/>
      <c r="KNI24" s="41"/>
      <c r="KNJ24" s="41"/>
      <c r="KNK24" s="41"/>
      <c r="KNL24" s="41"/>
      <c r="KNM24" s="41"/>
      <c r="KNN24" s="41"/>
      <c r="KNO24" s="41"/>
      <c r="KNP24" s="41"/>
      <c r="KNQ24" s="41"/>
      <c r="KNR24" s="41"/>
      <c r="KNS24" s="41"/>
      <c r="KNT24" s="41"/>
      <c r="KNU24" s="41"/>
      <c r="KNV24" s="41"/>
      <c r="KNW24" s="41"/>
      <c r="KNX24" s="41"/>
      <c r="KNY24" s="41"/>
      <c r="KNZ24" s="41"/>
      <c r="KOA24" s="41"/>
      <c r="KOB24" s="41"/>
      <c r="KOC24" s="41"/>
      <c r="KOD24" s="41"/>
      <c r="KOE24" s="41"/>
      <c r="KOF24" s="41"/>
      <c r="KOG24" s="41"/>
      <c r="KOH24" s="41"/>
      <c r="KOI24" s="41"/>
      <c r="KOJ24" s="41"/>
      <c r="KOK24" s="41"/>
      <c r="KOL24" s="41"/>
      <c r="KOM24" s="41"/>
      <c r="KON24" s="41"/>
      <c r="KOO24" s="41"/>
      <c r="KOP24" s="41"/>
      <c r="KOQ24" s="41"/>
      <c r="KOR24" s="41"/>
      <c r="KOS24" s="41"/>
      <c r="KOT24" s="41"/>
      <c r="KOU24" s="41"/>
      <c r="KOV24" s="41"/>
      <c r="KOW24" s="41"/>
      <c r="KOX24" s="41"/>
      <c r="KOY24" s="41"/>
      <c r="KOZ24" s="41"/>
      <c r="KPA24" s="41"/>
      <c r="KPB24" s="41"/>
      <c r="KPC24" s="41"/>
      <c r="KPD24" s="41"/>
      <c r="KPE24" s="41"/>
      <c r="KPF24" s="41"/>
      <c r="KPG24" s="41"/>
      <c r="KPH24" s="41"/>
      <c r="KPI24" s="41"/>
      <c r="KPJ24" s="41"/>
      <c r="KPK24" s="41"/>
      <c r="KPL24" s="41"/>
      <c r="KPM24" s="41"/>
      <c r="KPN24" s="41"/>
      <c r="KPO24" s="41"/>
      <c r="KPP24" s="41"/>
      <c r="KPQ24" s="41"/>
      <c r="KPR24" s="41"/>
      <c r="KPS24" s="41"/>
      <c r="KPT24" s="41"/>
      <c r="KPU24" s="41"/>
      <c r="KPV24" s="41"/>
      <c r="KPW24" s="41"/>
      <c r="KPX24" s="41"/>
      <c r="KPY24" s="41"/>
      <c r="KPZ24" s="41"/>
      <c r="KQA24" s="41"/>
      <c r="KQB24" s="41"/>
      <c r="KQC24" s="41"/>
      <c r="KQD24" s="41"/>
      <c r="KQE24" s="41"/>
      <c r="KQF24" s="41"/>
      <c r="KQG24" s="41"/>
      <c r="KQH24" s="41"/>
      <c r="KQI24" s="41"/>
      <c r="KQJ24" s="41"/>
      <c r="KQK24" s="41"/>
      <c r="KQL24" s="41"/>
      <c r="KQM24" s="41"/>
      <c r="KQN24" s="41"/>
      <c r="KQO24" s="41"/>
      <c r="KQP24" s="41"/>
      <c r="KQQ24" s="41"/>
      <c r="KQR24" s="41"/>
      <c r="KQS24" s="41"/>
      <c r="KQT24" s="41"/>
      <c r="KQU24" s="41"/>
      <c r="KQV24" s="41"/>
      <c r="KQW24" s="41"/>
      <c r="KQX24" s="41"/>
      <c r="KQY24" s="41"/>
      <c r="KQZ24" s="41"/>
      <c r="KRA24" s="41"/>
      <c r="KRB24" s="41"/>
      <c r="KRC24" s="41"/>
      <c r="KRD24" s="41"/>
      <c r="KRE24" s="41"/>
      <c r="KRF24" s="41"/>
      <c r="KRG24" s="41"/>
      <c r="KRH24" s="41"/>
      <c r="KRI24" s="41"/>
      <c r="KRJ24" s="41"/>
      <c r="KRK24" s="41"/>
      <c r="KRL24" s="41"/>
      <c r="KRM24" s="41"/>
      <c r="KRN24" s="41"/>
      <c r="KRO24" s="41"/>
      <c r="KRP24" s="41"/>
      <c r="KRQ24" s="41"/>
      <c r="KRR24" s="41"/>
      <c r="KRS24" s="41"/>
      <c r="KRT24" s="41"/>
      <c r="KRU24" s="41"/>
      <c r="KRV24" s="41"/>
      <c r="KRW24" s="41"/>
      <c r="KRX24" s="41"/>
      <c r="KRY24" s="41"/>
      <c r="KRZ24" s="41"/>
      <c r="KSA24" s="41"/>
      <c r="KSB24" s="41"/>
      <c r="KSC24" s="41"/>
      <c r="KSD24" s="41"/>
      <c r="KSE24" s="41"/>
      <c r="KSF24" s="41"/>
      <c r="KSG24" s="41"/>
      <c r="KSH24" s="41"/>
      <c r="KSI24" s="41"/>
      <c r="KSJ24" s="41"/>
      <c r="KSK24" s="41"/>
      <c r="KSL24" s="41"/>
      <c r="KSM24" s="41"/>
      <c r="KSN24" s="41"/>
      <c r="KSO24" s="41"/>
      <c r="KSP24" s="41"/>
      <c r="KSQ24" s="41"/>
      <c r="KSR24" s="41"/>
      <c r="KSS24" s="41"/>
      <c r="KST24" s="41"/>
      <c r="KSU24" s="41"/>
      <c r="KSV24" s="41"/>
      <c r="KSW24" s="41"/>
      <c r="KSX24" s="41"/>
      <c r="KSY24" s="41"/>
      <c r="KSZ24" s="41"/>
      <c r="KTA24" s="41"/>
      <c r="KTB24" s="41"/>
      <c r="KTC24" s="41"/>
      <c r="KTD24" s="41"/>
      <c r="KTE24" s="41"/>
      <c r="KTF24" s="41"/>
      <c r="KTG24" s="41"/>
      <c r="KTH24" s="41"/>
      <c r="KTI24" s="41"/>
      <c r="KTJ24" s="41"/>
      <c r="KTK24" s="41"/>
      <c r="KTL24" s="41"/>
      <c r="KTM24" s="41"/>
      <c r="KTN24" s="41"/>
      <c r="KTO24" s="41"/>
      <c r="KTP24" s="41"/>
      <c r="KTQ24" s="41"/>
      <c r="KTR24" s="41"/>
      <c r="KTS24" s="41"/>
      <c r="KTT24" s="41"/>
      <c r="KTU24" s="41"/>
      <c r="KTV24" s="41"/>
      <c r="KTW24" s="41"/>
      <c r="KTX24" s="41"/>
      <c r="KTY24" s="41"/>
      <c r="KTZ24" s="41"/>
      <c r="KUA24" s="41"/>
      <c r="KUB24" s="41"/>
      <c r="KUC24" s="41"/>
      <c r="KUD24" s="41"/>
      <c r="KUE24" s="41"/>
      <c r="KUF24" s="41"/>
      <c r="KUG24" s="41"/>
      <c r="KUH24" s="41"/>
      <c r="KUI24" s="41"/>
      <c r="KUJ24" s="41"/>
      <c r="KUK24" s="41"/>
      <c r="KUL24" s="41"/>
      <c r="KUM24" s="41"/>
      <c r="KUN24" s="41"/>
      <c r="KUO24" s="41"/>
      <c r="KUP24" s="41"/>
      <c r="KUQ24" s="41"/>
      <c r="KUR24" s="41"/>
      <c r="KUS24" s="41"/>
      <c r="KUT24" s="41"/>
      <c r="KUU24" s="41"/>
      <c r="KUV24" s="41"/>
      <c r="KUW24" s="41"/>
      <c r="KUX24" s="41"/>
      <c r="KUY24" s="41"/>
      <c r="KUZ24" s="41"/>
      <c r="KVA24" s="41"/>
      <c r="KVB24" s="41"/>
      <c r="KVC24" s="41"/>
      <c r="KVD24" s="41"/>
      <c r="KVE24" s="41"/>
      <c r="KVF24" s="41"/>
      <c r="KVG24" s="41"/>
      <c r="KVH24" s="41"/>
      <c r="KVI24" s="41"/>
      <c r="KVJ24" s="41"/>
      <c r="KVK24" s="41"/>
      <c r="KVL24" s="41"/>
      <c r="KVM24" s="41"/>
      <c r="KVN24" s="41"/>
      <c r="KVO24" s="41"/>
      <c r="KVP24" s="41"/>
      <c r="KVQ24" s="41"/>
      <c r="KVR24" s="41"/>
      <c r="KVS24" s="41"/>
      <c r="KVT24" s="41"/>
      <c r="KVU24" s="41"/>
      <c r="KVV24" s="41"/>
      <c r="KVW24" s="41"/>
      <c r="KVX24" s="41"/>
      <c r="KVY24" s="41"/>
      <c r="KVZ24" s="41"/>
      <c r="KWA24" s="41"/>
      <c r="KWB24" s="41"/>
      <c r="KWC24" s="41"/>
      <c r="KWD24" s="41"/>
      <c r="KWE24" s="41"/>
      <c r="KWF24" s="41"/>
      <c r="KWG24" s="41"/>
      <c r="KWH24" s="41"/>
      <c r="KWI24" s="41"/>
      <c r="KWJ24" s="41"/>
      <c r="KWK24" s="41"/>
      <c r="KWL24" s="41"/>
      <c r="KWM24" s="41"/>
      <c r="KWN24" s="41"/>
      <c r="KWO24" s="41"/>
      <c r="KWP24" s="41"/>
      <c r="KWQ24" s="41"/>
      <c r="KWR24" s="41"/>
      <c r="KWS24" s="41"/>
      <c r="KWT24" s="41"/>
      <c r="KWU24" s="41"/>
      <c r="KWV24" s="41"/>
      <c r="KWW24" s="41"/>
      <c r="KWX24" s="41"/>
      <c r="KWY24" s="41"/>
      <c r="KWZ24" s="41"/>
      <c r="KXA24" s="41"/>
      <c r="KXB24" s="41"/>
      <c r="KXC24" s="41"/>
      <c r="KXD24" s="41"/>
      <c r="KXE24" s="41"/>
      <c r="KXF24" s="41"/>
      <c r="KXG24" s="41"/>
      <c r="KXH24" s="41"/>
      <c r="KXI24" s="41"/>
      <c r="KXJ24" s="41"/>
      <c r="KXK24" s="41"/>
      <c r="KXL24" s="41"/>
      <c r="KXM24" s="41"/>
      <c r="KXN24" s="41"/>
      <c r="KXO24" s="41"/>
      <c r="KXP24" s="41"/>
      <c r="KXQ24" s="41"/>
      <c r="KXR24" s="41"/>
      <c r="KXS24" s="41"/>
      <c r="KXT24" s="41"/>
      <c r="KXU24" s="41"/>
      <c r="KXV24" s="41"/>
      <c r="KXW24" s="41"/>
      <c r="KXX24" s="41"/>
      <c r="KXY24" s="41"/>
      <c r="KXZ24" s="41"/>
      <c r="KYA24" s="41"/>
      <c r="KYB24" s="41"/>
      <c r="KYC24" s="41"/>
      <c r="KYD24" s="41"/>
      <c r="KYE24" s="41"/>
      <c r="KYF24" s="41"/>
      <c r="KYG24" s="41"/>
      <c r="KYH24" s="41"/>
      <c r="KYI24" s="41"/>
      <c r="KYJ24" s="41"/>
      <c r="KYK24" s="41"/>
      <c r="KYL24" s="41"/>
      <c r="KYM24" s="41"/>
      <c r="KYN24" s="41"/>
      <c r="KYO24" s="41"/>
      <c r="KYP24" s="41"/>
      <c r="KYQ24" s="41"/>
      <c r="KYR24" s="41"/>
      <c r="KYS24" s="41"/>
      <c r="KYT24" s="41"/>
      <c r="KYU24" s="41"/>
      <c r="KYV24" s="41"/>
      <c r="KYW24" s="41"/>
      <c r="KYX24" s="41"/>
      <c r="KYY24" s="41"/>
      <c r="KYZ24" s="41"/>
      <c r="KZA24" s="41"/>
      <c r="KZB24" s="41"/>
      <c r="KZC24" s="41"/>
      <c r="KZD24" s="41"/>
      <c r="KZE24" s="41"/>
      <c r="KZF24" s="41"/>
      <c r="KZG24" s="41"/>
      <c r="KZH24" s="41"/>
      <c r="KZI24" s="41"/>
      <c r="KZJ24" s="41"/>
      <c r="KZK24" s="41"/>
      <c r="KZL24" s="41"/>
      <c r="KZM24" s="41"/>
      <c r="KZN24" s="41"/>
      <c r="KZO24" s="41"/>
      <c r="KZP24" s="41"/>
      <c r="KZQ24" s="41"/>
      <c r="KZR24" s="41"/>
      <c r="KZS24" s="41"/>
      <c r="KZT24" s="41"/>
      <c r="KZU24" s="41"/>
      <c r="KZV24" s="41"/>
      <c r="KZW24" s="41"/>
      <c r="KZX24" s="41"/>
      <c r="KZY24" s="41"/>
      <c r="KZZ24" s="41"/>
      <c r="LAA24" s="41"/>
      <c r="LAB24" s="41"/>
      <c r="LAC24" s="41"/>
      <c r="LAD24" s="41"/>
      <c r="LAE24" s="41"/>
      <c r="LAF24" s="41"/>
      <c r="LAG24" s="41"/>
      <c r="LAH24" s="41"/>
      <c r="LAI24" s="41"/>
      <c r="LAJ24" s="41"/>
      <c r="LAK24" s="41"/>
      <c r="LAL24" s="41"/>
      <c r="LAM24" s="41"/>
      <c r="LAN24" s="41"/>
      <c r="LAO24" s="41"/>
      <c r="LAP24" s="41"/>
      <c r="LAQ24" s="41"/>
      <c r="LAR24" s="41"/>
      <c r="LAS24" s="41"/>
      <c r="LAT24" s="41"/>
      <c r="LAU24" s="41"/>
      <c r="LAV24" s="41"/>
      <c r="LAW24" s="41"/>
      <c r="LAX24" s="41"/>
      <c r="LAY24" s="41"/>
      <c r="LAZ24" s="41"/>
      <c r="LBA24" s="41"/>
      <c r="LBB24" s="41"/>
      <c r="LBC24" s="41"/>
      <c r="LBD24" s="41"/>
      <c r="LBE24" s="41"/>
      <c r="LBF24" s="41"/>
      <c r="LBG24" s="41"/>
      <c r="LBH24" s="41"/>
      <c r="LBI24" s="41"/>
      <c r="LBJ24" s="41"/>
      <c r="LBK24" s="41"/>
      <c r="LBL24" s="41"/>
      <c r="LBM24" s="41"/>
      <c r="LBN24" s="41"/>
      <c r="LBO24" s="41"/>
      <c r="LBP24" s="41"/>
      <c r="LBQ24" s="41"/>
      <c r="LBR24" s="41"/>
      <c r="LBS24" s="41"/>
      <c r="LBT24" s="41"/>
      <c r="LBU24" s="41"/>
      <c r="LBV24" s="41"/>
      <c r="LBW24" s="41"/>
      <c r="LBX24" s="41"/>
      <c r="LBY24" s="41"/>
      <c r="LBZ24" s="41"/>
      <c r="LCA24" s="41"/>
      <c r="LCB24" s="41"/>
      <c r="LCC24" s="41"/>
      <c r="LCD24" s="41"/>
      <c r="LCE24" s="41"/>
      <c r="LCF24" s="41"/>
      <c r="LCG24" s="41"/>
      <c r="LCH24" s="41"/>
      <c r="LCI24" s="41"/>
      <c r="LCJ24" s="41"/>
      <c r="LCK24" s="41"/>
      <c r="LCL24" s="41"/>
      <c r="LCM24" s="41"/>
      <c r="LCN24" s="41"/>
      <c r="LCO24" s="41"/>
      <c r="LCP24" s="41"/>
      <c r="LCQ24" s="41"/>
      <c r="LCR24" s="41"/>
      <c r="LCS24" s="41"/>
      <c r="LCT24" s="41"/>
      <c r="LCU24" s="41"/>
      <c r="LCV24" s="41"/>
      <c r="LCW24" s="41"/>
      <c r="LCX24" s="41"/>
      <c r="LCY24" s="41"/>
      <c r="LCZ24" s="41"/>
      <c r="LDA24" s="41"/>
      <c r="LDB24" s="41"/>
      <c r="LDC24" s="41"/>
      <c r="LDD24" s="41"/>
      <c r="LDE24" s="41"/>
      <c r="LDF24" s="41"/>
      <c r="LDG24" s="41"/>
      <c r="LDH24" s="41"/>
      <c r="LDI24" s="41"/>
      <c r="LDJ24" s="41"/>
      <c r="LDK24" s="41"/>
      <c r="LDL24" s="41"/>
      <c r="LDM24" s="41"/>
      <c r="LDN24" s="41"/>
      <c r="LDO24" s="41"/>
      <c r="LDP24" s="41"/>
      <c r="LDQ24" s="41"/>
      <c r="LDR24" s="41"/>
      <c r="LDS24" s="41"/>
      <c r="LDT24" s="41"/>
      <c r="LDU24" s="41"/>
      <c r="LDV24" s="41"/>
      <c r="LDW24" s="41"/>
      <c r="LDX24" s="41"/>
      <c r="LDY24" s="41"/>
      <c r="LDZ24" s="41"/>
      <c r="LEA24" s="41"/>
      <c r="LEB24" s="41"/>
      <c r="LEC24" s="41"/>
      <c r="LED24" s="41"/>
      <c r="LEE24" s="41"/>
      <c r="LEF24" s="41"/>
      <c r="LEG24" s="41"/>
      <c r="LEH24" s="41"/>
      <c r="LEI24" s="41"/>
      <c r="LEJ24" s="41"/>
      <c r="LEK24" s="41"/>
      <c r="LEL24" s="41"/>
      <c r="LEM24" s="41"/>
      <c r="LEN24" s="41"/>
      <c r="LEO24" s="41"/>
      <c r="LEP24" s="41"/>
      <c r="LEQ24" s="41"/>
      <c r="LER24" s="41"/>
      <c r="LES24" s="41"/>
      <c r="LET24" s="41"/>
      <c r="LEU24" s="41"/>
      <c r="LEV24" s="41"/>
      <c r="LEW24" s="41"/>
      <c r="LEX24" s="41"/>
      <c r="LEY24" s="41"/>
      <c r="LEZ24" s="41"/>
      <c r="LFA24" s="41"/>
      <c r="LFB24" s="41"/>
      <c r="LFC24" s="41"/>
      <c r="LFD24" s="41"/>
      <c r="LFE24" s="41"/>
      <c r="LFF24" s="41"/>
      <c r="LFG24" s="41"/>
      <c r="LFH24" s="41"/>
      <c r="LFI24" s="41"/>
      <c r="LFJ24" s="41"/>
      <c r="LFK24" s="41"/>
      <c r="LFL24" s="41"/>
      <c r="LFM24" s="41"/>
      <c r="LFN24" s="41"/>
      <c r="LFO24" s="41"/>
      <c r="LFP24" s="41"/>
      <c r="LFQ24" s="41"/>
      <c r="LFR24" s="41"/>
      <c r="LFS24" s="41"/>
      <c r="LFT24" s="41"/>
      <c r="LFU24" s="41"/>
      <c r="LFV24" s="41"/>
      <c r="LFW24" s="41"/>
      <c r="LFX24" s="41"/>
      <c r="LFY24" s="41"/>
      <c r="LFZ24" s="41"/>
      <c r="LGA24" s="41"/>
      <c r="LGB24" s="41"/>
      <c r="LGC24" s="41"/>
      <c r="LGD24" s="41"/>
      <c r="LGE24" s="41"/>
      <c r="LGF24" s="41"/>
      <c r="LGG24" s="41"/>
      <c r="LGH24" s="41"/>
      <c r="LGI24" s="41"/>
      <c r="LGJ24" s="41"/>
      <c r="LGK24" s="41"/>
      <c r="LGL24" s="41"/>
      <c r="LGM24" s="41"/>
      <c r="LGN24" s="41"/>
      <c r="LGO24" s="41"/>
      <c r="LGP24" s="41"/>
      <c r="LGQ24" s="41"/>
      <c r="LGR24" s="41"/>
      <c r="LGS24" s="41"/>
      <c r="LGT24" s="41"/>
      <c r="LGU24" s="41"/>
      <c r="LGV24" s="41"/>
      <c r="LGW24" s="41"/>
      <c r="LGX24" s="41"/>
      <c r="LGY24" s="41"/>
      <c r="LGZ24" s="41"/>
      <c r="LHA24" s="41"/>
      <c r="LHB24" s="41"/>
      <c r="LHC24" s="41"/>
      <c r="LHD24" s="41"/>
      <c r="LHE24" s="41"/>
      <c r="LHF24" s="41"/>
      <c r="LHG24" s="41"/>
      <c r="LHH24" s="41"/>
      <c r="LHI24" s="41"/>
      <c r="LHJ24" s="41"/>
      <c r="LHK24" s="41"/>
      <c r="LHL24" s="41"/>
      <c r="LHM24" s="41"/>
      <c r="LHN24" s="41"/>
      <c r="LHO24" s="41"/>
      <c r="LHP24" s="41"/>
      <c r="LHQ24" s="41"/>
      <c r="LHR24" s="41"/>
      <c r="LHS24" s="41"/>
      <c r="LHT24" s="41"/>
      <c r="LHU24" s="41"/>
      <c r="LHV24" s="41"/>
      <c r="LHW24" s="41"/>
      <c r="LHX24" s="41"/>
      <c r="LHY24" s="41"/>
      <c r="LHZ24" s="41"/>
      <c r="LIA24" s="41"/>
      <c r="LIB24" s="41"/>
      <c r="LIC24" s="41"/>
      <c r="LID24" s="41"/>
      <c r="LIE24" s="41"/>
      <c r="LIF24" s="41"/>
      <c r="LIG24" s="41"/>
      <c r="LIH24" s="41"/>
      <c r="LII24" s="41"/>
      <c r="LIJ24" s="41"/>
      <c r="LIK24" s="41"/>
      <c r="LIL24" s="41"/>
      <c r="LIM24" s="41"/>
      <c r="LIN24" s="41"/>
      <c r="LIO24" s="41"/>
      <c r="LIP24" s="41"/>
      <c r="LIQ24" s="41"/>
      <c r="LIR24" s="41"/>
      <c r="LIS24" s="41"/>
      <c r="LIT24" s="41"/>
      <c r="LIU24" s="41"/>
      <c r="LIV24" s="41"/>
      <c r="LIW24" s="41"/>
      <c r="LIX24" s="41"/>
      <c r="LIY24" s="41"/>
      <c r="LIZ24" s="41"/>
      <c r="LJA24" s="41"/>
      <c r="LJB24" s="41"/>
      <c r="LJC24" s="41"/>
      <c r="LJD24" s="41"/>
      <c r="LJE24" s="41"/>
      <c r="LJF24" s="41"/>
      <c r="LJG24" s="41"/>
      <c r="LJH24" s="41"/>
      <c r="LJI24" s="41"/>
      <c r="LJJ24" s="41"/>
      <c r="LJK24" s="41"/>
      <c r="LJL24" s="41"/>
      <c r="LJM24" s="41"/>
      <c r="LJN24" s="41"/>
      <c r="LJO24" s="41"/>
      <c r="LJP24" s="41"/>
      <c r="LJQ24" s="41"/>
      <c r="LJR24" s="41"/>
      <c r="LJS24" s="41"/>
      <c r="LJT24" s="41"/>
      <c r="LJU24" s="41"/>
      <c r="LJV24" s="41"/>
      <c r="LJW24" s="41"/>
      <c r="LJX24" s="41"/>
      <c r="LJY24" s="41"/>
      <c r="LJZ24" s="41"/>
      <c r="LKA24" s="41"/>
      <c r="LKB24" s="41"/>
      <c r="LKC24" s="41"/>
      <c r="LKD24" s="41"/>
      <c r="LKE24" s="41"/>
      <c r="LKF24" s="41"/>
      <c r="LKG24" s="41"/>
      <c r="LKH24" s="41"/>
      <c r="LKI24" s="41"/>
      <c r="LKJ24" s="41"/>
      <c r="LKK24" s="41"/>
      <c r="LKL24" s="41"/>
      <c r="LKM24" s="41"/>
      <c r="LKN24" s="41"/>
      <c r="LKO24" s="41"/>
      <c r="LKP24" s="41"/>
      <c r="LKQ24" s="41"/>
      <c r="LKR24" s="41"/>
      <c r="LKS24" s="41"/>
      <c r="LKT24" s="41"/>
      <c r="LKU24" s="41"/>
      <c r="LKV24" s="41"/>
      <c r="LKW24" s="41"/>
      <c r="LKX24" s="41"/>
      <c r="LKY24" s="41"/>
      <c r="LKZ24" s="41"/>
      <c r="LLA24" s="41"/>
      <c r="LLB24" s="41"/>
      <c r="LLC24" s="41"/>
      <c r="LLD24" s="41"/>
      <c r="LLE24" s="41"/>
      <c r="LLF24" s="41"/>
      <c r="LLG24" s="41"/>
      <c r="LLH24" s="41"/>
      <c r="LLI24" s="41"/>
      <c r="LLJ24" s="41"/>
      <c r="LLK24" s="41"/>
      <c r="LLL24" s="41"/>
      <c r="LLM24" s="41"/>
      <c r="LLN24" s="41"/>
      <c r="LLO24" s="41"/>
      <c r="LLP24" s="41"/>
      <c r="LLQ24" s="41"/>
      <c r="LLR24" s="41"/>
      <c r="LLS24" s="41"/>
      <c r="LLT24" s="41"/>
      <c r="LLU24" s="41"/>
      <c r="LLV24" s="41"/>
      <c r="LLW24" s="41"/>
      <c r="LLX24" s="41"/>
      <c r="LLY24" s="41"/>
      <c r="LLZ24" s="41"/>
      <c r="LMA24" s="41"/>
      <c r="LMB24" s="41"/>
      <c r="LMC24" s="41"/>
      <c r="LMD24" s="41"/>
      <c r="LME24" s="41"/>
      <c r="LMF24" s="41"/>
      <c r="LMG24" s="41"/>
      <c r="LMH24" s="41"/>
      <c r="LMI24" s="41"/>
      <c r="LMJ24" s="41"/>
      <c r="LMK24" s="41"/>
      <c r="LML24" s="41"/>
      <c r="LMM24" s="41"/>
      <c r="LMN24" s="41"/>
      <c r="LMO24" s="41"/>
      <c r="LMP24" s="41"/>
      <c r="LMQ24" s="41"/>
      <c r="LMR24" s="41"/>
      <c r="LMS24" s="41"/>
      <c r="LMT24" s="41"/>
      <c r="LMU24" s="41"/>
      <c r="LMV24" s="41"/>
      <c r="LMW24" s="41"/>
      <c r="LMX24" s="41"/>
      <c r="LMY24" s="41"/>
      <c r="LMZ24" s="41"/>
      <c r="LNA24" s="41"/>
      <c r="LNB24" s="41"/>
      <c r="LNC24" s="41"/>
      <c r="LND24" s="41"/>
      <c r="LNE24" s="41"/>
      <c r="LNF24" s="41"/>
      <c r="LNG24" s="41"/>
      <c r="LNH24" s="41"/>
      <c r="LNI24" s="41"/>
      <c r="LNJ24" s="41"/>
      <c r="LNK24" s="41"/>
      <c r="LNL24" s="41"/>
      <c r="LNM24" s="41"/>
      <c r="LNN24" s="41"/>
      <c r="LNO24" s="41"/>
      <c r="LNP24" s="41"/>
      <c r="LNQ24" s="41"/>
      <c r="LNR24" s="41"/>
      <c r="LNS24" s="41"/>
      <c r="LNT24" s="41"/>
      <c r="LNU24" s="41"/>
      <c r="LNV24" s="41"/>
      <c r="LNW24" s="41"/>
      <c r="LNX24" s="41"/>
      <c r="LNY24" s="41"/>
      <c r="LNZ24" s="41"/>
      <c r="LOA24" s="41"/>
      <c r="LOB24" s="41"/>
      <c r="LOC24" s="41"/>
      <c r="LOD24" s="41"/>
      <c r="LOE24" s="41"/>
      <c r="LOF24" s="41"/>
      <c r="LOG24" s="41"/>
      <c r="LOH24" s="41"/>
      <c r="LOI24" s="41"/>
      <c r="LOJ24" s="41"/>
      <c r="LOK24" s="41"/>
      <c r="LOL24" s="41"/>
      <c r="LOM24" s="41"/>
      <c r="LON24" s="41"/>
      <c r="LOO24" s="41"/>
      <c r="LOP24" s="41"/>
      <c r="LOQ24" s="41"/>
      <c r="LOR24" s="41"/>
      <c r="LOS24" s="41"/>
      <c r="LOT24" s="41"/>
      <c r="LOU24" s="41"/>
      <c r="LOV24" s="41"/>
      <c r="LOW24" s="41"/>
      <c r="LOX24" s="41"/>
      <c r="LOY24" s="41"/>
      <c r="LOZ24" s="41"/>
      <c r="LPA24" s="41"/>
      <c r="LPB24" s="41"/>
      <c r="LPC24" s="41"/>
      <c r="LPD24" s="41"/>
      <c r="LPE24" s="41"/>
      <c r="LPF24" s="41"/>
      <c r="LPG24" s="41"/>
      <c r="LPH24" s="41"/>
      <c r="LPI24" s="41"/>
      <c r="LPJ24" s="41"/>
      <c r="LPK24" s="41"/>
      <c r="LPL24" s="41"/>
      <c r="LPM24" s="41"/>
      <c r="LPN24" s="41"/>
      <c r="LPO24" s="41"/>
      <c r="LPP24" s="41"/>
      <c r="LPQ24" s="41"/>
      <c r="LPR24" s="41"/>
      <c r="LPS24" s="41"/>
      <c r="LPT24" s="41"/>
      <c r="LPU24" s="41"/>
      <c r="LPV24" s="41"/>
      <c r="LPW24" s="41"/>
      <c r="LPX24" s="41"/>
      <c r="LPY24" s="41"/>
      <c r="LPZ24" s="41"/>
      <c r="LQA24" s="41"/>
      <c r="LQB24" s="41"/>
      <c r="LQC24" s="41"/>
      <c r="LQD24" s="41"/>
      <c r="LQE24" s="41"/>
      <c r="LQF24" s="41"/>
      <c r="LQG24" s="41"/>
      <c r="LQH24" s="41"/>
      <c r="LQI24" s="41"/>
      <c r="LQJ24" s="41"/>
      <c r="LQK24" s="41"/>
      <c r="LQL24" s="41"/>
      <c r="LQM24" s="41"/>
      <c r="LQN24" s="41"/>
      <c r="LQO24" s="41"/>
      <c r="LQP24" s="41"/>
      <c r="LQQ24" s="41"/>
      <c r="LQR24" s="41"/>
      <c r="LQS24" s="41"/>
      <c r="LQT24" s="41"/>
      <c r="LQU24" s="41"/>
      <c r="LQV24" s="41"/>
      <c r="LQW24" s="41"/>
      <c r="LQX24" s="41"/>
      <c r="LQY24" s="41"/>
      <c r="LQZ24" s="41"/>
      <c r="LRA24" s="41"/>
      <c r="LRB24" s="41"/>
      <c r="LRC24" s="41"/>
      <c r="LRD24" s="41"/>
      <c r="LRE24" s="41"/>
      <c r="LRF24" s="41"/>
      <c r="LRG24" s="41"/>
      <c r="LRH24" s="41"/>
      <c r="LRI24" s="41"/>
      <c r="LRJ24" s="41"/>
      <c r="LRK24" s="41"/>
      <c r="LRL24" s="41"/>
      <c r="LRM24" s="41"/>
      <c r="LRN24" s="41"/>
      <c r="LRO24" s="41"/>
      <c r="LRP24" s="41"/>
      <c r="LRQ24" s="41"/>
      <c r="LRR24" s="41"/>
      <c r="LRS24" s="41"/>
      <c r="LRT24" s="41"/>
      <c r="LRU24" s="41"/>
      <c r="LRV24" s="41"/>
      <c r="LRW24" s="41"/>
      <c r="LRX24" s="41"/>
      <c r="LRY24" s="41"/>
      <c r="LRZ24" s="41"/>
      <c r="LSA24" s="41"/>
      <c r="LSB24" s="41"/>
      <c r="LSC24" s="41"/>
      <c r="LSD24" s="41"/>
      <c r="LSE24" s="41"/>
      <c r="LSF24" s="41"/>
      <c r="LSG24" s="41"/>
      <c r="LSH24" s="41"/>
      <c r="LSI24" s="41"/>
      <c r="LSJ24" s="41"/>
      <c r="LSK24" s="41"/>
      <c r="LSL24" s="41"/>
      <c r="LSM24" s="41"/>
      <c r="LSN24" s="41"/>
      <c r="LSO24" s="41"/>
      <c r="LSP24" s="41"/>
      <c r="LSQ24" s="41"/>
      <c r="LSR24" s="41"/>
      <c r="LSS24" s="41"/>
      <c r="LST24" s="41"/>
      <c r="LSU24" s="41"/>
      <c r="LSV24" s="41"/>
      <c r="LSW24" s="41"/>
      <c r="LSX24" s="41"/>
      <c r="LSY24" s="41"/>
      <c r="LSZ24" s="41"/>
      <c r="LTA24" s="41"/>
      <c r="LTB24" s="41"/>
      <c r="LTC24" s="41"/>
      <c r="LTD24" s="41"/>
      <c r="LTE24" s="41"/>
      <c r="LTF24" s="41"/>
      <c r="LTG24" s="41"/>
      <c r="LTH24" s="41"/>
      <c r="LTI24" s="41"/>
      <c r="LTJ24" s="41"/>
      <c r="LTK24" s="41"/>
      <c r="LTL24" s="41"/>
      <c r="LTM24" s="41"/>
      <c r="LTN24" s="41"/>
      <c r="LTO24" s="41"/>
      <c r="LTP24" s="41"/>
      <c r="LTQ24" s="41"/>
      <c r="LTR24" s="41"/>
      <c r="LTS24" s="41"/>
      <c r="LTT24" s="41"/>
      <c r="LTU24" s="41"/>
      <c r="LTV24" s="41"/>
      <c r="LTW24" s="41"/>
      <c r="LTX24" s="41"/>
      <c r="LTY24" s="41"/>
      <c r="LTZ24" s="41"/>
      <c r="LUA24" s="41"/>
      <c r="LUB24" s="41"/>
      <c r="LUC24" s="41"/>
      <c r="LUD24" s="41"/>
      <c r="LUE24" s="41"/>
      <c r="LUF24" s="41"/>
      <c r="LUG24" s="41"/>
      <c r="LUH24" s="41"/>
      <c r="LUI24" s="41"/>
      <c r="LUJ24" s="41"/>
      <c r="LUK24" s="41"/>
      <c r="LUL24" s="41"/>
      <c r="LUM24" s="41"/>
      <c r="LUN24" s="41"/>
      <c r="LUO24" s="41"/>
      <c r="LUP24" s="41"/>
      <c r="LUQ24" s="41"/>
      <c r="LUR24" s="41"/>
      <c r="LUS24" s="41"/>
      <c r="LUT24" s="41"/>
      <c r="LUU24" s="41"/>
      <c r="LUV24" s="41"/>
      <c r="LUW24" s="41"/>
      <c r="LUX24" s="41"/>
      <c r="LUY24" s="41"/>
      <c r="LUZ24" s="41"/>
      <c r="LVA24" s="41"/>
      <c r="LVB24" s="41"/>
      <c r="LVC24" s="41"/>
      <c r="LVD24" s="41"/>
      <c r="LVE24" s="41"/>
      <c r="LVF24" s="41"/>
      <c r="LVG24" s="41"/>
      <c r="LVH24" s="41"/>
      <c r="LVI24" s="41"/>
      <c r="LVJ24" s="41"/>
      <c r="LVK24" s="41"/>
      <c r="LVL24" s="41"/>
      <c r="LVM24" s="41"/>
      <c r="LVN24" s="41"/>
      <c r="LVO24" s="41"/>
      <c r="LVP24" s="41"/>
      <c r="LVQ24" s="41"/>
      <c r="LVR24" s="41"/>
      <c r="LVS24" s="41"/>
      <c r="LVT24" s="41"/>
      <c r="LVU24" s="41"/>
      <c r="LVV24" s="41"/>
      <c r="LVW24" s="41"/>
      <c r="LVX24" s="41"/>
      <c r="LVY24" s="41"/>
      <c r="LVZ24" s="41"/>
      <c r="LWA24" s="41"/>
      <c r="LWB24" s="41"/>
      <c r="LWC24" s="41"/>
      <c r="LWD24" s="41"/>
      <c r="LWE24" s="41"/>
      <c r="LWF24" s="41"/>
      <c r="LWG24" s="41"/>
      <c r="LWH24" s="41"/>
      <c r="LWI24" s="41"/>
      <c r="LWJ24" s="41"/>
      <c r="LWK24" s="41"/>
      <c r="LWL24" s="41"/>
      <c r="LWM24" s="41"/>
      <c r="LWN24" s="41"/>
      <c r="LWO24" s="41"/>
      <c r="LWP24" s="41"/>
      <c r="LWQ24" s="41"/>
      <c r="LWR24" s="41"/>
      <c r="LWS24" s="41"/>
      <c r="LWT24" s="41"/>
      <c r="LWU24" s="41"/>
      <c r="LWV24" s="41"/>
      <c r="LWW24" s="41"/>
      <c r="LWX24" s="41"/>
      <c r="LWY24" s="41"/>
      <c r="LWZ24" s="41"/>
      <c r="LXA24" s="41"/>
      <c r="LXB24" s="41"/>
      <c r="LXC24" s="41"/>
      <c r="LXD24" s="41"/>
      <c r="LXE24" s="41"/>
      <c r="LXF24" s="41"/>
      <c r="LXG24" s="41"/>
      <c r="LXH24" s="41"/>
      <c r="LXI24" s="41"/>
      <c r="LXJ24" s="41"/>
      <c r="LXK24" s="41"/>
      <c r="LXL24" s="41"/>
      <c r="LXM24" s="41"/>
      <c r="LXN24" s="41"/>
      <c r="LXO24" s="41"/>
      <c r="LXP24" s="41"/>
      <c r="LXQ24" s="41"/>
      <c r="LXR24" s="41"/>
      <c r="LXS24" s="41"/>
      <c r="LXT24" s="41"/>
      <c r="LXU24" s="41"/>
      <c r="LXV24" s="41"/>
      <c r="LXW24" s="41"/>
      <c r="LXX24" s="41"/>
      <c r="LXY24" s="41"/>
      <c r="LXZ24" s="41"/>
      <c r="LYA24" s="41"/>
      <c r="LYB24" s="41"/>
      <c r="LYC24" s="41"/>
      <c r="LYD24" s="41"/>
      <c r="LYE24" s="41"/>
      <c r="LYF24" s="41"/>
      <c r="LYG24" s="41"/>
      <c r="LYH24" s="41"/>
      <c r="LYI24" s="41"/>
      <c r="LYJ24" s="41"/>
      <c r="LYK24" s="41"/>
      <c r="LYL24" s="41"/>
      <c r="LYM24" s="41"/>
      <c r="LYN24" s="41"/>
      <c r="LYO24" s="41"/>
      <c r="LYP24" s="41"/>
      <c r="LYQ24" s="41"/>
      <c r="LYR24" s="41"/>
      <c r="LYS24" s="41"/>
      <c r="LYT24" s="41"/>
      <c r="LYU24" s="41"/>
      <c r="LYV24" s="41"/>
      <c r="LYW24" s="41"/>
      <c r="LYX24" s="41"/>
      <c r="LYY24" s="41"/>
      <c r="LYZ24" s="41"/>
      <c r="LZA24" s="41"/>
      <c r="LZB24" s="41"/>
      <c r="LZC24" s="41"/>
      <c r="LZD24" s="41"/>
      <c r="LZE24" s="41"/>
      <c r="LZF24" s="41"/>
      <c r="LZG24" s="41"/>
      <c r="LZH24" s="41"/>
      <c r="LZI24" s="41"/>
      <c r="LZJ24" s="41"/>
      <c r="LZK24" s="41"/>
      <c r="LZL24" s="41"/>
      <c r="LZM24" s="41"/>
      <c r="LZN24" s="41"/>
      <c r="LZO24" s="41"/>
      <c r="LZP24" s="41"/>
      <c r="LZQ24" s="41"/>
      <c r="LZR24" s="41"/>
      <c r="LZS24" s="41"/>
      <c r="LZT24" s="41"/>
      <c r="LZU24" s="41"/>
      <c r="LZV24" s="41"/>
      <c r="LZW24" s="41"/>
      <c r="LZX24" s="41"/>
      <c r="LZY24" s="41"/>
      <c r="LZZ24" s="41"/>
      <c r="MAA24" s="41"/>
      <c r="MAB24" s="41"/>
      <c r="MAC24" s="41"/>
      <c r="MAD24" s="41"/>
      <c r="MAE24" s="41"/>
      <c r="MAF24" s="41"/>
      <c r="MAG24" s="41"/>
      <c r="MAH24" s="41"/>
      <c r="MAI24" s="41"/>
      <c r="MAJ24" s="41"/>
      <c r="MAK24" s="41"/>
      <c r="MAL24" s="41"/>
      <c r="MAM24" s="41"/>
      <c r="MAN24" s="41"/>
      <c r="MAO24" s="41"/>
      <c r="MAP24" s="41"/>
      <c r="MAQ24" s="41"/>
      <c r="MAR24" s="41"/>
      <c r="MAS24" s="41"/>
      <c r="MAT24" s="41"/>
      <c r="MAU24" s="41"/>
      <c r="MAV24" s="41"/>
      <c r="MAW24" s="41"/>
      <c r="MAX24" s="41"/>
      <c r="MAY24" s="41"/>
      <c r="MAZ24" s="41"/>
      <c r="MBA24" s="41"/>
      <c r="MBB24" s="41"/>
      <c r="MBC24" s="41"/>
      <c r="MBD24" s="41"/>
      <c r="MBE24" s="41"/>
      <c r="MBF24" s="41"/>
      <c r="MBG24" s="41"/>
      <c r="MBH24" s="41"/>
      <c r="MBI24" s="41"/>
      <c r="MBJ24" s="41"/>
      <c r="MBK24" s="41"/>
      <c r="MBL24" s="41"/>
      <c r="MBM24" s="41"/>
      <c r="MBN24" s="41"/>
      <c r="MBO24" s="41"/>
      <c r="MBP24" s="41"/>
      <c r="MBQ24" s="41"/>
      <c r="MBR24" s="41"/>
      <c r="MBS24" s="41"/>
      <c r="MBT24" s="41"/>
      <c r="MBU24" s="41"/>
      <c r="MBV24" s="41"/>
      <c r="MBW24" s="41"/>
      <c r="MBX24" s="41"/>
      <c r="MBY24" s="41"/>
      <c r="MBZ24" s="41"/>
      <c r="MCA24" s="41"/>
      <c r="MCB24" s="41"/>
      <c r="MCC24" s="41"/>
      <c r="MCD24" s="41"/>
      <c r="MCE24" s="41"/>
      <c r="MCF24" s="41"/>
      <c r="MCG24" s="41"/>
      <c r="MCH24" s="41"/>
      <c r="MCI24" s="41"/>
      <c r="MCJ24" s="41"/>
      <c r="MCK24" s="41"/>
      <c r="MCL24" s="41"/>
      <c r="MCM24" s="41"/>
      <c r="MCN24" s="41"/>
      <c r="MCO24" s="41"/>
      <c r="MCP24" s="41"/>
      <c r="MCQ24" s="41"/>
      <c r="MCR24" s="41"/>
      <c r="MCS24" s="41"/>
      <c r="MCT24" s="41"/>
      <c r="MCU24" s="41"/>
      <c r="MCV24" s="41"/>
      <c r="MCW24" s="41"/>
      <c r="MCX24" s="41"/>
      <c r="MCY24" s="41"/>
      <c r="MCZ24" s="41"/>
      <c r="MDA24" s="41"/>
      <c r="MDB24" s="41"/>
      <c r="MDC24" s="41"/>
      <c r="MDD24" s="41"/>
      <c r="MDE24" s="41"/>
      <c r="MDF24" s="41"/>
      <c r="MDG24" s="41"/>
      <c r="MDH24" s="41"/>
      <c r="MDI24" s="41"/>
      <c r="MDJ24" s="41"/>
      <c r="MDK24" s="41"/>
      <c r="MDL24" s="41"/>
      <c r="MDM24" s="41"/>
      <c r="MDN24" s="41"/>
      <c r="MDO24" s="41"/>
      <c r="MDP24" s="41"/>
      <c r="MDQ24" s="41"/>
      <c r="MDR24" s="41"/>
      <c r="MDS24" s="41"/>
      <c r="MDT24" s="41"/>
      <c r="MDU24" s="41"/>
      <c r="MDV24" s="41"/>
      <c r="MDW24" s="41"/>
      <c r="MDX24" s="41"/>
      <c r="MDY24" s="41"/>
      <c r="MDZ24" s="41"/>
      <c r="MEA24" s="41"/>
      <c r="MEB24" s="41"/>
      <c r="MEC24" s="41"/>
      <c r="MED24" s="41"/>
      <c r="MEE24" s="41"/>
      <c r="MEF24" s="41"/>
      <c r="MEG24" s="41"/>
      <c r="MEH24" s="41"/>
      <c r="MEI24" s="41"/>
      <c r="MEJ24" s="41"/>
      <c r="MEK24" s="41"/>
      <c r="MEL24" s="41"/>
      <c r="MEM24" s="41"/>
      <c r="MEN24" s="41"/>
      <c r="MEO24" s="41"/>
      <c r="MEP24" s="41"/>
      <c r="MEQ24" s="41"/>
      <c r="MER24" s="41"/>
      <c r="MES24" s="41"/>
      <c r="MET24" s="41"/>
      <c r="MEU24" s="41"/>
      <c r="MEV24" s="41"/>
      <c r="MEW24" s="41"/>
      <c r="MEX24" s="41"/>
      <c r="MEY24" s="41"/>
      <c r="MEZ24" s="41"/>
      <c r="MFA24" s="41"/>
      <c r="MFB24" s="41"/>
      <c r="MFC24" s="41"/>
      <c r="MFD24" s="41"/>
      <c r="MFE24" s="41"/>
      <c r="MFF24" s="41"/>
      <c r="MFG24" s="41"/>
      <c r="MFH24" s="41"/>
      <c r="MFI24" s="41"/>
      <c r="MFJ24" s="41"/>
      <c r="MFK24" s="41"/>
      <c r="MFL24" s="41"/>
      <c r="MFM24" s="41"/>
      <c r="MFN24" s="41"/>
      <c r="MFO24" s="41"/>
      <c r="MFP24" s="41"/>
      <c r="MFQ24" s="41"/>
      <c r="MFR24" s="41"/>
      <c r="MFS24" s="41"/>
      <c r="MFT24" s="41"/>
      <c r="MFU24" s="41"/>
      <c r="MFV24" s="41"/>
      <c r="MFW24" s="41"/>
      <c r="MFX24" s="41"/>
      <c r="MFY24" s="41"/>
      <c r="MFZ24" s="41"/>
      <c r="MGA24" s="41"/>
      <c r="MGB24" s="41"/>
      <c r="MGC24" s="41"/>
      <c r="MGD24" s="41"/>
      <c r="MGE24" s="41"/>
      <c r="MGF24" s="41"/>
      <c r="MGG24" s="41"/>
      <c r="MGH24" s="41"/>
      <c r="MGI24" s="41"/>
      <c r="MGJ24" s="41"/>
      <c r="MGK24" s="41"/>
      <c r="MGL24" s="41"/>
      <c r="MGM24" s="41"/>
      <c r="MGN24" s="41"/>
      <c r="MGO24" s="41"/>
      <c r="MGP24" s="41"/>
      <c r="MGQ24" s="41"/>
      <c r="MGR24" s="41"/>
      <c r="MGS24" s="41"/>
      <c r="MGT24" s="41"/>
      <c r="MGU24" s="41"/>
      <c r="MGV24" s="41"/>
      <c r="MGW24" s="41"/>
      <c r="MGX24" s="41"/>
      <c r="MGY24" s="41"/>
      <c r="MGZ24" s="41"/>
      <c r="MHA24" s="41"/>
      <c r="MHB24" s="41"/>
      <c r="MHC24" s="41"/>
      <c r="MHD24" s="41"/>
      <c r="MHE24" s="41"/>
      <c r="MHF24" s="41"/>
      <c r="MHG24" s="41"/>
      <c r="MHH24" s="41"/>
      <c r="MHI24" s="41"/>
      <c r="MHJ24" s="41"/>
      <c r="MHK24" s="41"/>
      <c r="MHL24" s="41"/>
      <c r="MHM24" s="41"/>
      <c r="MHN24" s="41"/>
      <c r="MHO24" s="41"/>
      <c r="MHP24" s="41"/>
      <c r="MHQ24" s="41"/>
      <c r="MHR24" s="41"/>
      <c r="MHS24" s="41"/>
      <c r="MHT24" s="41"/>
      <c r="MHU24" s="41"/>
      <c r="MHV24" s="41"/>
      <c r="MHW24" s="41"/>
      <c r="MHX24" s="41"/>
      <c r="MHY24" s="41"/>
      <c r="MHZ24" s="41"/>
      <c r="MIA24" s="41"/>
      <c r="MIB24" s="41"/>
      <c r="MIC24" s="41"/>
      <c r="MID24" s="41"/>
      <c r="MIE24" s="41"/>
      <c r="MIF24" s="41"/>
      <c r="MIG24" s="41"/>
      <c r="MIH24" s="41"/>
      <c r="MII24" s="41"/>
      <c r="MIJ24" s="41"/>
      <c r="MIK24" s="41"/>
      <c r="MIL24" s="41"/>
      <c r="MIM24" s="41"/>
      <c r="MIN24" s="41"/>
      <c r="MIO24" s="41"/>
      <c r="MIP24" s="41"/>
      <c r="MIQ24" s="41"/>
      <c r="MIR24" s="41"/>
      <c r="MIS24" s="41"/>
      <c r="MIT24" s="41"/>
      <c r="MIU24" s="41"/>
      <c r="MIV24" s="41"/>
      <c r="MIW24" s="41"/>
      <c r="MIX24" s="41"/>
      <c r="MIY24" s="41"/>
      <c r="MIZ24" s="41"/>
      <c r="MJA24" s="41"/>
      <c r="MJB24" s="41"/>
      <c r="MJC24" s="41"/>
      <c r="MJD24" s="41"/>
      <c r="MJE24" s="41"/>
      <c r="MJF24" s="41"/>
      <c r="MJG24" s="41"/>
      <c r="MJH24" s="41"/>
      <c r="MJI24" s="41"/>
      <c r="MJJ24" s="41"/>
      <c r="MJK24" s="41"/>
      <c r="MJL24" s="41"/>
      <c r="MJM24" s="41"/>
      <c r="MJN24" s="41"/>
      <c r="MJO24" s="41"/>
      <c r="MJP24" s="41"/>
      <c r="MJQ24" s="41"/>
      <c r="MJR24" s="41"/>
      <c r="MJS24" s="41"/>
      <c r="MJT24" s="41"/>
      <c r="MJU24" s="41"/>
      <c r="MJV24" s="41"/>
      <c r="MJW24" s="41"/>
      <c r="MJX24" s="41"/>
      <c r="MJY24" s="41"/>
      <c r="MJZ24" s="41"/>
      <c r="MKA24" s="41"/>
      <c r="MKB24" s="41"/>
      <c r="MKC24" s="41"/>
      <c r="MKD24" s="41"/>
      <c r="MKE24" s="41"/>
      <c r="MKF24" s="41"/>
      <c r="MKG24" s="41"/>
      <c r="MKH24" s="41"/>
      <c r="MKI24" s="41"/>
      <c r="MKJ24" s="41"/>
      <c r="MKK24" s="41"/>
      <c r="MKL24" s="41"/>
      <c r="MKM24" s="41"/>
      <c r="MKN24" s="41"/>
      <c r="MKO24" s="41"/>
      <c r="MKP24" s="41"/>
      <c r="MKQ24" s="41"/>
      <c r="MKR24" s="41"/>
      <c r="MKS24" s="41"/>
      <c r="MKT24" s="41"/>
      <c r="MKU24" s="41"/>
      <c r="MKV24" s="41"/>
      <c r="MKW24" s="41"/>
      <c r="MKX24" s="41"/>
      <c r="MKY24" s="41"/>
      <c r="MKZ24" s="41"/>
      <c r="MLA24" s="41"/>
      <c r="MLB24" s="41"/>
      <c r="MLC24" s="41"/>
      <c r="MLD24" s="41"/>
      <c r="MLE24" s="41"/>
      <c r="MLF24" s="41"/>
      <c r="MLG24" s="41"/>
      <c r="MLH24" s="41"/>
      <c r="MLI24" s="41"/>
      <c r="MLJ24" s="41"/>
      <c r="MLK24" s="41"/>
      <c r="MLL24" s="41"/>
      <c r="MLM24" s="41"/>
      <c r="MLN24" s="41"/>
      <c r="MLO24" s="41"/>
      <c r="MLP24" s="41"/>
      <c r="MLQ24" s="41"/>
      <c r="MLR24" s="41"/>
      <c r="MLS24" s="41"/>
      <c r="MLT24" s="41"/>
      <c r="MLU24" s="41"/>
      <c r="MLV24" s="41"/>
      <c r="MLW24" s="41"/>
      <c r="MLX24" s="41"/>
      <c r="MLY24" s="41"/>
      <c r="MLZ24" s="41"/>
      <c r="MMA24" s="41"/>
      <c r="MMB24" s="41"/>
      <c r="MMC24" s="41"/>
      <c r="MMD24" s="41"/>
      <c r="MME24" s="41"/>
      <c r="MMF24" s="41"/>
      <c r="MMG24" s="41"/>
      <c r="MMH24" s="41"/>
      <c r="MMI24" s="41"/>
      <c r="MMJ24" s="41"/>
      <c r="MMK24" s="41"/>
      <c r="MML24" s="41"/>
      <c r="MMM24" s="41"/>
      <c r="MMN24" s="41"/>
      <c r="MMO24" s="41"/>
      <c r="MMP24" s="41"/>
      <c r="MMQ24" s="41"/>
      <c r="MMR24" s="41"/>
      <c r="MMS24" s="41"/>
      <c r="MMT24" s="41"/>
      <c r="MMU24" s="41"/>
      <c r="MMV24" s="41"/>
      <c r="MMW24" s="41"/>
      <c r="MMX24" s="41"/>
      <c r="MMY24" s="41"/>
      <c r="MMZ24" s="41"/>
      <c r="MNA24" s="41"/>
      <c r="MNB24" s="41"/>
      <c r="MNC24" s="41"/>
      <c r="MND24" s="41"/>
      <c r="MNE24" s="41"/>
      <c r="MNF24" s="41"/>
      <c r="MNG24" s="41"/>
      <c r="MNH24" s="41"/>
      <c r="MNI24" s="41"/>
      <c r="MNJ24" s="41"/>
      <c r="MNK24" s="41"/>
      <c r="MNL24" s="41"/>
      <c r="MNM24" s="41"/>
      <c r="MNN24" s="41"/>
      <c r="MNO24" s="41"/>
      <c r="MNP24" s="41"/>
      <c r="MNQ24" s="41"/>
      <c r="MNR24" s="41"/>
      <c r="MNS24" s="41"/>
      <c r="MNT24" s="41"/>
      <c r="MNU24" s="41"/>
      <c r="MNV24" s="41"/>
      <c r="MNW24" s="41"/>
      <c r="MNX24" s="41"/>
      <c r="MNY24" s="41"/>
      <c r="MNZ24" s="41"/>
      <c r="MOA24" s="41"/>
      <c r="MOB24" s="41"/>
      <c r="MOC24" s="41"/>
      <c r="MOD24" s="41"/>
      <c r="MOE24" s="41"/>
      <c r="MOF24" s="41"/>
      <c r="MOG24" s="41"/>
      <c r="MOH24" s="41"/>
      <c r="MOI24" s="41"/>
      <c r="MOJ24" s="41"/>
      <c r="MOK24" s="41"/>
      <c r="MOL24" s="41"/>
      <c r="MOM24" s="41"/>
      <c r="MON24" s="41"/>
      <c r="MOO24" s="41"/>
      <c r="MOP24" s="41"/>
      <c r="MOQ24" s="41"/>
      <c r="MOR24" s="41"/>
      <c r="MOS24" s="41"/>
      <c r="MOT24" s="41"/>
      <c r="MOU24" s="41"/>
      <c r="MOV24" s="41"/>
      <c r="MOW24" s="41"/>
      <c r="MOX24" s="41"/>
      <c r="MOY24" s="41"/>
      <c r="MOZ24" s="41"/>
      <c r="MPA24" s="41"/>
      <c r="MPB24" s="41"/>
      <c r="MPC24" s="41"/>
      <c r="MPD24" s="41"/>
      <c r="MPE24" s="41"/>
      <c r="MPF24" s="41"/>
      <c r="MPG24" s="41"/>
      <c r="MPH24" s="41"/>
      <c r="MPI24" s="41"/>
      <c r="MPJ24" s="41"/>
      <c r="MPK24" s="41"/>
      <c r="MPL24" s="41"/>
      <c r="MPM24" s="41"/>
      <c r="MPN24" s="41"/>
      <c r="MPO24" s="41"/>
      <c r="MPP24" s="41"/>
      <c r="MPQ24" s="41"/>
      <c r="MPR24" s="41"/>
      <c r="MPS24" s="41"/>
      <c r="MPT24" s="41"/>
      <c r="MPU24" s="41"/>
      <c r="MPV24" s="41"/>
      <c r="MPW24" s="41"/>
      <c r="MPX24" s="41"/>
      <c r="MPY24" s="41"/>
      <c r="MPZ24" s="41"/>
      <c r="MQA24" s="41"/>
      <c r="MQB24" s="41"/>
      <c r="MQC24" s="41"/>
      <c r="MQD24" s="41"/>
      <c r="MQE24" s="41"/>
      <c r="MQF24" s="41"/>
      <c r="MQG24" s="41"/>
      <c r="MQH24" s="41"/>
      <c r="MQI24" s="41"/>
      <c r="MQJ24" s="41"/>
      <c r="MQK24" s="41"/>
      <c r="MQL24" s="41"/>
      <c r="MQM24" s="41"/>
      <c r="MQN24" s="41"/>
      <c r="MQO24" s="41"/>
      <c r="MQP24" s="41"/>
      <c r="MQQ24" s="41"/>
      <c r="MQR24" s="41"/>
      <c r="MQS24" s="41"/>
      <c r="MQT24" s="41"/>
      <c r="MQU24" s="41"/>
      <c r="MQV24" s="41"/>
      <c r="MQW24" s="41"/>
      <c r="MQX24" s="41"/>
      <c r="MQY24" s="41"/>
      <c r="MQZ24" s="41"/>
      <c r="MRA24" s="41"/>
      <c r="MRB24" s="41"/>
      <c r="MRC24" s="41"/>
      <c r="MRD24" s="41"/>
      <c r="MRE24" s="41"/>
      <c r="MRF24" s="41"/>
      <c r="MRG24" s="41"/>
      <c r="MRH24" s="41"/>
      <c r="MRI24" s="41"/>
      <c r="MRJ24" s="41"/>
      <c r="MRK24" s="41"/>
      <c r="MRL24" s="41"/>
      <c r="MRM24" s="41"/>
      <c r="MRN24" s="41"/>
      <c r="MRO24" s="41"/>
      <c r="MRP24" s="41"/>
      <c r="MRQ24" s="41"/>
      <c r="MRR24" s="41"/>
      <c r="MRS24" s="41"/>
      <c r="MRT24" s="41"/>
      <c r="MRU24" s="41"/>
      <c r="MRV24" s="41"/>
      <c r="MRW24" s="41"/>
      <c r="MRX24" s="41"/>
      <c r="MRY24" s="41"/>
      <c r="MRZ24" s="41"/>
      <c r="MSA24" s="41"/>
      <c r="MSB24" s="41"/>
      <c r="MSC24" s="41"/>
      <c r="MSD24" s="41"/>
      <c r="MSE24" s="41"/>
      <c r="MSF24" s="41"/>
      <c r="MSG24" s="41"/>
      <c r="MSH24" s="41"/>
      <c r="MSI24" s="41"/>
      <c r="MSJ24" s="41"/>
      <c r="MSK24" s="41"/>
      <c r="MSL24" s="41"/>
      <c r="MSM24" s="41"/>
      <c r="MSN24" s="41"/>
      <c r="MSO24" s="41"/>
      <c r="MSP24" s="41"/>
      <c r="MSQ24" s="41"/>
      <c r="MSR24" s="41"/>
      <c r="MSS24" s="41"/>
      <c r="MST24" s="41"/>
      <c r="MSU24" s="41"/>
      <c r="MSV24" s="41"/>
      <c r="MSW24" s="41"/>
      <c r="MSX24" s="41"/>
      <c r="MSY24" s="41"/>
      <c r="MSZ24" s="41"/>
      <c r="MTA24" s="41"/>
      <c r="MTB24" s="41"/>
      <c r="MTC24" s="41"/>
      <c r="MTD24" s="41"/>
      <c r="MTE24" s="41"/>
      <c r="MTF24" s="41"/>
      <c r="MTG24" s="41"/>
      <c r="MTH24" s="41"/>
      <c r="MTI24" s="41"/>
      <c r="MTJ24" s="41"/>
      <c r="MTK24" s="41"/>
      <c r="MTL24" s="41"/>
      <c r="MTM24" s="41"/>
      <c r="MTN24" s="41"/>
      <c r="MTO24" s="41"/>
      <c r="MTP24" s="41"/>
      <c r="MTQ24" s="41"/>
      <c r="MTR24" s="41"/>
      <c r="MTS24" s="41"/>
      <c r="MTT24" s="41"/>
      <c r="MTU24" s="41"/>
      <c r="MTV24" s="41"/>
      <c r="MTW24" s="41"/>
      <c r="MTX24" s="41"/>
      <c r="MTY24" s="41"/>
      <c r="MTZ24" s="41"/>
      <c r="MUA24" s="41"/>
      <c r="MUB24" s="41"/>
      <c r="MUC24" s="41"/>
      <c r="MUD24" s="41"/>
      <c r="MUE24" s="41"/>
      <c r="MUF24" s="41"/>
      <c r="MUG24" s="41"/>
      <c r="MUH24" s="41"/>
      <c r="MUI24" s="41"/>
      <c r="MUJ24" s="41"/>
      <c r="MUK24" s="41"/>
      <c r="MUL24" s="41"/>
      <c r="MUM24" s="41"/>
      <c r="MUN24" s="41"/>
      <c r="MUO24" s="41"/>
      <c r="MUP24" s="41"/>
      <c r="MUQ24" s="41"/>
      <c r="MUR24" s="41"/>
      <c r="MUS24" s="41"/>
      <c r="MUT24" s="41"/>
      <c r="MUU24" s="41"/>
      <c r="MUV24" s="41"/>
      <c r="MUW24" s="41"/>
      <c r="MUX24" s="41"/>
      <c r="MUY24" s="41"/>
      <c r="MUZ24" s="41"/>
      <c r="MVA24" s="41"/>
      <c r="MVB24" s="41"/>
      <c r="MVC24" s="41"/>
      <c r="MVD24" s="41"/>
      <c r="MVE24" s="41"/>
      <c r="MVF24" s="41"/>
      <c r="MVG24" s="41"/>
      <c r="MVH24" s="41"/>
      <c r="MVI24" s="41"/>
      <c r="MVJ24" s="41"/>
      <c r="MVK24" s="41"/>
      <c r="MVL24" s="41"/>
      <c r="MVM24" s="41"/>
      <c r="MVN24" s="41"/>
      <c r="MVO24" s="41"/>
      <c r="MVP24" s="41"/>
      <c r="MVQ24" s="41"/>
      <c r="MVR24" s="41"/>
      <c r="MVS24" s="41"/>
      <c r="MVT24" s="41"/>
      <c r="MVU24" s="41"/>
      <c r="MVV24" s="41"/>
      <c r="MVW24" s="41"/>
      <c r="MVX24" s="41"/>
      <c r="MVY24" s="41"/>
      <c r="MVZ24" s="41"/>
      <c r="MWA24" s="41"/>
      <c r="MWB24" s="41"/>
      <c r="MWC24" s="41"/>
      <c r="MWD24" s="41"/>
      <c r="MWE24" s="41"/>
      <c r="MWF24" s="41"/>
      <c r="MWG24" s="41"/>
      <c r="MWH24" s="41"/>
      <c r="MWI24" s="41"/>
      <c r="MWJ24" s="41"/>
      <c r="MWK24" s="41"/>
      <c r="MWL24" s="41"/>
      <c r="MWM24" s="41"/>
      <c r="MWN24" s="41"/>
      <c r="MWO24" s="41"/>
      <c r="MWP24" s="41"/>
      <c r="MWQ24" s="41"/>
      <c r="MWR24" s="41"/>
      <c r="MWS24" s="41"/>
      <c r="MWT24" s="41"/>
      <c r="MWU24" s="41"/>
      <c r="MWV24" s="41"/>
      <c r="MWW24" s="41"/>
      <c r="MWX24" s="41"/>
      <c r="MWY24" s="41"/>
      <c r="MWZ24" s="41"/>
      <c r="MXA24" s="41"/>
      <c r="MXB24" s="41"/>
      <c r="MXC24" s="41"/>
      <c r="MXD24" s="41"/>
      <c r="MXE24" s="41"/>
      <c r="MXF24" s="41"/>
      <c r="MXG24" s="41"/>
      <c r="MXH24" s="41"/>
      <c r="MXI24" s="41"/>
      <c r="MXJ24" s="41"/>
      <c r="MXK24" s="41"/>
      <c r="MXL24" s="41"/>
      <c r="MXM24" s="41"/>
      <c r="MXN24" s="41"/>
      <c r="MXO24" s="41"/>
      <c r="MXP24" s="41"/>
      <c r="MXQ24" s="41"/>
      <c r="MXR24" s="41"/>
      <c r="MXS24" s="41"/>
      <c r="MXT24" s="41"/>
      <c r="MXU24" s="41"/>
      <c r="MXV24" s="41"/>
      <c r="MXW24" s="41"/>
      <c r="MXX24" s="41"/>
      <c r="MXY24" s="41"/>
      <c r="MXZ24" s="41"/>
      <c r="MYA24" s="41"/>
      <c r="MYB24" s="41"/>
      <c r="MYC24" s="41"/>
      <c r="MYD24" s="41"/>
      <c r="MYE24" s="41"/>
      <c r="MYF24" s="41"/>
      <c r="MYG24" s="41"/>
      <c r="MYH24" s="41"/>
      <c r="MYI24" s="41"/>
      <c r="MYJ24" s="41"/>
      <c r="MYK24" s="41"/>
      <c r="MYL24" s="41"/>
      <c r="MYM24" s="41"/>
      <c r="MYN24" s="41"/>
      <c r="MYO24" s="41"/>
      <c r="MYP24" s="41"/>
      <c r="MYQ24" s="41"/>
      <c r="MYR24" s="41"/>
      <c r="MYS24" s="41"/>
      <c r="MYT24" s="41"/>
      <c r="MYU24" s="41"/>
      <c r="MYV24" s="41"/>
      <c r="MYW24" s="41"/>
      <c r="MYX24" s="41"/>
      <c r="MYY24" s="41"/>
      <c r="MYZ24" s="41"/>
      <c r="MZA24" s="41"/>
      <c r="MZB24" s="41"/>
      <c r="MZC24" s="41"/>
      <c r="MZD24" s="41"/>
      <c r="MZE24" s="41"/>
      <c r="MZF24" s="41"/>
      <c r="MZG24" s="41"/>
      <c r="MZH24" s="41"/>
      <c r="MZI24" s="41"/>
      <c r="MZJ24" s="41"/>
      <c r="MZK24" s="41"/>
      <c r="MZL24" s="41"/>
      <c r="MZM24" s="41"/>
      <c r="MZN24" s="41"/>
      <c r="MZO24" s="41"/>
      <c r="MZP24" s="41"/>
      <c r="MZQ24" s="41"/>
      <c r="MZR24" s="41"/>
      <c r="MZS24" s="41"/>
      <c r="MZT24" s="41"/>
      <c r="MZU24" s="41"/>
      <c r="MZV24" s="41"/>
      <c r="MZW24" s="41"/>
      <c r="MZX24" s="41"/>
      <c r="MZY24" s="41"/>
      <c r="MZZ24" s="41"/>
      <c r="NAA24" s="41"/>
      <c r="NAB24" s="41"/>
      <c r="NAC24" s="41"/>
      <c r="NAD24" s="41"/>
      <c r="NAE24" s="41"/>
      <c r="NAF24" s="41"/>
      <c r="NAG24" s="41"/>
      <c r="NAH24" s="41"/>
      <c r="NAI24" s="41"/>
      <c r="NAJ24" s="41"/>
      <c r="NAK24" s="41"/>
      <c r="NAL24" s="41"/>
      <c r="NAM24" s="41"/>
      <c r="NAN24" s="41"/>
      <c r="NAO24" s="41"/>
      <c r="NAP24" s="41"/>
      <c r="NAQ24" s="41"/>
      <c r="NAR24" s="41"/>
      <c r="NAS24" s="41"/>
      <c r="NAT24" s="41"/>
      <c r="NAU24" s="41"/>
      <c r="NAV24" s="41"/>
      <c r="NAW24" s="41"/>
      <c r="NAX24" s="41"/>
      <c r="NAY24" s="41"/>
      <c r="NAZ24" s="41"/>
      <c r="NBA24" s="41"/>
      <c r="NBB24" s="41"/>
      <c r="NBC24" s="41"/>
      <c r="NBD24" s="41"/>
      <c r="NBE24" s="41"/>
      <c r="NBF24" s="41"/>
      <c r="NBG24" s="41"/>
      <c r="NBH24" s="41"/>
      <c r="NBI24" s="41"/>
      <c r="NBJ24" s="41"/>
      <c r="NBK24" s="41"/>
      <c r="NBL24" s="41"/>
      <c r="NBM24" s="41"/>
      <c r="NBN24" s="41"/>
      <c r="NBO24" s="41"/>
      <c r="NBP24" s="41"/>
      <c r="NBQ24" s="41"/>
      <c r="NBR24" s="41"/>
      <c r="NBS24" s="41"/>
      <c r="NBT24" s="41"/>
      <c r="NBU24" s="41"/>
      <c r="NBV24" s="41"/>
      <c r="NBW24" s="41"/>
      <c r="NBX24" s="41"/>
      <c r="NBY24" s="41"/>
      <c r="NBZ24" s="41"/>
      <c r="NCA24" s="41"/>
      <c r="NCB24" s="41"/>
      <c r="NCC24" s="41"/>
      <c r="NCD24" s="41"/>
      <c r="NCE24" s="41"/>
      <c r="NCF24" s="41"/>
      <c r="NCG24" s="41"/>
      <c r="NCH24" s="41"/>
      <c r="NCI24" s="41"/>
      <c r="NCJ24" s="41"/>
      <c r="NCK24" s="41"/>
      <c r="NCL24" s="41"/>
      <c r="NCM24" s="41"/>
      <c r="NCN24" s="41"/>
      <c r="NCO24" s="41"/>
      <c r="NCP24" s="41"/>
      <c r="NCQ24" s="41"/>
      <c r="NCR24" s="41"/>
      <c r="NCS24" s="41"/>
      <c r="NCT24" s="41"/>
      <c r="NCU24" s="41"/>
      <c r="NCV24" s="41"/>
      <c r="NCW24" s="41"/>
      <c r="NCX24" s="41"/>
      <c r="NCY24" s="41"/>
      <c r="NCZ24" s="41"/>
      <c r="NDA24" s="41"/>
      <c r="NDB24" s="41"/>
      <c r="NDC24" s="41"/>
      <c r="NDD24" s="41"/>
      <c r="NDE24" s="41"/>
      <c r="NDF24" s="41"/>
      <c r="NDG24" s="41"/>
      <c r="NDH24" s="41"/>
      <c r="NDI24" s="41"/>
      <c r="NDJ24" s="41"/>
      <c r="NDK24" s="41"/>
      <c r="NDL24" s="41"/>
      <c r="NDM24" s="41"/>
      <c r="NDN24" s="41"/>
      <c r="NDO24" s="41"/>
      <c r="NDP24" s="41"/>
      <c r="NDQ24" s="41"/>
      <c r="NDR24" s="41"/>
      <c r="NDS24" s="41"/>
      <c r="NDT24" s="41"/>
      <c r="NDU24" s="41"/>
      <c r="NDV24" s="41"/>
      <c r="NDW24" s="41"/>
      <c r="NDX24" s="41"/>
      <c r="NDY24" s="41"/>
      <c r="NDZ24" s="41"/>
      <c r="NEA24" s="41"/>
      <c r="NEB24" s="41"/>
      <c r="NEC24" s="41"/>
      <c r="NED24" s="41"/>
      <c r="NEE24" s="41"/>
      <c r="NEF24" s="41"/>
      <c r="NEG24" s="41"/>
      <c r="NEH24" s="41"/>
      <c r="NEI24" s="41"/>
      <c r="NEJ24" s="41"/>
      <c r="NEK24" s="41"/>
      <c r="NEL24" s="41"/>
      <c r="NEM24" s="41"/>
      <c r="NEN24" s="41"/>
      <c r="NEO24" s="41"/>
      <c r="NEP24" s="41"/>
      <c r="NEQ24" s="41"/>
      <c r="NER24" s="41"/>
      <c r="NES24" s="41"/>
      <c r="NET24" s="41"/>
      <c r="NEU24" s="41"/>
      <c r="NEV24" s="41"/>
      <c r="NEW24" s="41"/>
      <c r="NEX24" s="41"/>
      <c r="NEY24" s="41"/>
      <c r="NEZ24" s="41"/>
      <c r="NFA24" s="41"/>
      <c r="NFB24" s="41"/>
      <c r="NFC24" s="41"/>
      <c r="NFD24" s="41"/>
      <c r="NFE24" s="41"/>
      <c r="NFF24" s="41"/>
      <c r="NFG24" s="41"/>
      <c r="NFH24" s="41"/>
      <c r="NFI24" s="41"/>
      <c r="NFJ24" s="41"/>
      <c r="NFK24" s="41"/>
      <c r="NFL24" s="41"/>
      <c r="NFM24" s="41"/>
      <c r="NFN24" s="41"/>
      <c r="NFO24" s="41"/>
      <c r="NFP24" s="41"/>
      <c r="NFQ24" s="41"/>
      <c r="NFR24" s="41"/>
      <c r="NFS24" s="41"/>
      <c r="NFT24" s="41"/>
      <c r="NFU24" s="41"/>
      <c r="NFV24" s="41"/>
      <c r="NFW24" s="41"/>
      <c r="NFX24" s="41"/>
      <c r="NFY24" s="41"/>
      <c r="NFZ24" s="41"/>
      <c r="NGA24" s="41"/>
      <c r="NGB24" s="41"/>
      <c r="NGC24" s="41"/>
      <c r="NGD24" s="41"/>
      <c r="NGE24" s="41"/>
      <c r="NGF24" s="41"/>
      <c r="NGG24" s="41"/>
      <c r="NGH24" s="41"/>
      <c r="NGI24" s="41"/>
      <c r="NGJ24" s="41"/>
      <c r="NGK24" s="41"/>
      <c r="NGL24" s="41"/>
      <c r="NGM24" s="41"/>
      <c r="NGN24" s="41"/>
      <c r="NGO24" s="41"/>
      <c r="NGP24" s="41"/>
      <c r="NGQ24" s="41"/>
      <c r="NGR24" s="41"/>
      <c r="NGS24" s="41"/>
      <c r="NGT24" s="41"/>
      <c r="NGU24" s="41"/>
      <c r="NGV24" s="41"/>
      <c r="NGW24" s="41"/>
      <c r="NGX24" s="41"/>
      <c r="NGY24" s="41"/>
      <c r="NGZ24" s="41"/>
      <c r="NHA24" s="41"/>
      <c r="NHB24" s="41"/>
      <c r="NHC24" s="41"/>
      <c r="NHD24" s="41"/>
      <c r="NHE24" s="41"/>
      <c r="NHF24" s="41"/>
      <c r="NHG24" s="41"/>
      <c r="NHH24" s="41"/>
      <c r="NHI24" s="41"/>
      <c r="NHJ24" s="41"/>
      <c r="NHK24" s="41"/>
      <c r="NHL24" s="41"/>
      <c r="NHM24" s="41"/>
      <c r="NHN24" s="41"/>
      <c r="NHO24" s="41"/>
      <c r="NHP24" s="41"/>
      <c r="NHQ24" s="41"/>
      <c r="NHR24" s="41"/>
      <c r="NHS24" s="41"/>
      <c r="NHT24" s="41"/>
      <c r="NHU24" s="41"/>
      <c r="NHV24" s="41"/>
      <c r="NHW24" s="41"/>
      <c r="NHX24" s="41"/>
      <c r="NHY24" s="41"/>
      <c r="NHZ24" s="41"/>
      <c r="NIA24" s="41"/>
      <c r="NIB24" s="41"/>
      <c r="NIC24" s="41"/>
      <c r="NID24" s="41"/>
      <c r="NIE24" s="41"/>
      <c r="NIF24" s="41"/>
      <c r="NIG24" s="41"/>
      <c r="NIH24" s="41"/>
      <c r="NII24" s="41"/>
      <c r="NIJ24" s="41"/>
      <c r="NIK24" s="41"/>
      <c r="NIL24" s="41"/>
      <c r="NIM24" s="41"/>
      <c r="NIN24" s="41"/>
      <c r="NIO24" s="41"/>
      <c r="NIP24" s="41"/>
      <c r="NIQ24" s="41"/>
      <c r="NIR24" s="41"/>
      <c r="NIS24" s="41"/>
      <c r="NIT24" s="41"/>
      <c r="NIU24" s="41"/>
      <c r="NIV24" s="41"/>
      <c r="NIW24" s="41"/>
      <c r="NIX24" s="41"/>
      <c r="NIY24" s="41"/>
      <c r="NIZ24" s="41"/>
      <c r="NJA24" s="41"/>
      <c r="NJB24" s="41"/>
      <c r="NJC24" s="41"/>
      <c r="NJD24" s="41"/>
      <c r="NJE24" s="41"/>
      <c r="NJF24" s="41"/>
      <c r="NJG24" s="41"/>
      <c r="NJH24" s="41"/>
      <c r="NJI24" s="41"/>
      <c r="NJJ24" s="41"/>
      <c r="NJK24" s="41"/>
      <c r="NJL24" s="41"/>
      <c r="NJM24" s="41"/>
      <c r="NJN24" s="41"/>
      <c r="NJO24" s="41"/>
      <c r="NJP24" s="41"/>
      <c r="NJQ24" s="41"/>
      <c r="NJR24" s="41"/>
      <c r="NJS24" s="41"/>
      <c r="NJT24" s="41"/>
      <c r="NJU24" s="41"/>
      <c r="NJV24" s="41"/>
      <c r="NJW24" s="41"/>
      <c r="NJX24" s="41"/>
      <c r="NJY24" s="41"/>
      <c r="NJZ24" s="41"/>
      <c r="NKA24" s="41"/>
      <c r="NKB24" s="41"/>
      <c r="NKC24" s="41"/>
      <c r="NKD24" s="41"/>
      <c r="NKE24" s="41"/>
      <c r="NKF24" s="41"/>
      <c r="NKG24" s="41"/>
      <c r="NKH24" s="41"/>
      <c r="NKI24" s="41"/>
      <c r="NKJ24" s="41"/>
      <c r="NKK24" s="41"/>
      <c r="NKL24" s="41"/>
      <c r="NKM24" s="41"/>
      <c r="NKN24" s="41"/>
      <c r="NKO24" s="41"/>
      <c r="NKP24" s="41"/>
      <c r="NKQ24" s="41"/>
      <c r="NKR24" s="41"/>
      <c r="NKS24" s="41"/>
      <c r="NKT24" s="41"/>
      <c r="NKU24" s="41"/>
      <c r="NKV24" s="41"/>
      <c r="NKW24" s="41"/>
      <c r="NKX24" s="41"/>
      <c r="NKY24" s="41"/>
      <c r="NKZ24" s="41"/>
      <c r="NLA24" s="41"/>
      <c r="NLB24" s="41"/>
      <c r="NLC24" s="41"/>
      <c r="NLD24" s="41"/>
      <c r="NLE24" s="41"/>
      <c r="NLF24" s="41"/>
      <c r="NLG24" s="41"/>
      <c r="NLH24" s="41"/>
      <c r="NLI24" s="41"/>
      <c r="NLJ24" s="41"/>
      <c r="NLK24" s="41"/>
      <c r="NLL24" s="41"/>
      <c r="NLM24" s="41"/>
      <c r="NLN24" s="41"/>
      <c r="NLO24" s="41"/>
      <c r="NLP24" s="41"/>
      <c r="NLQ24" s="41"/>
      <c r="NLR24" s="41"/>
      <c r="NLS24" s="41"/>
      <c r="NLT24" s="41"/>
      <c r="NLU24" s="41"/>
      <c r="NLV24" s="41"/>
      <c r="NLW24" s="41"/>
      <c r="NLX24" s="41"/>
      <c r="NLY24" s="41"/>
      <c r="NLZ24" s="41"/>
      <c r="NMA24" s="41"/>
      <c r="NMB24" s="41"/>
      <c r="NMC24" s="41"/>
      <c r="NMD24" s="41"/>
      <c r="NME24" s="41"/>
      <c r="NMF24" s="41"/>
      <c r="NMG24" s="41"/>
      <c r="NMH24" s="41"/>
      <c r="NMI24" s="41"/>
      <c r="NMJ24" s="41"/>
      <c r="NMK24" s="41"/>
      <c r="NML24" s="41"/>
      <c r="NMM24" s="41"/>
      <c r="NMN24" s="41"/>
      <c r="NMO24" s="41"/>
      <c r="NMP24" s="41"/>
      <c r="NMQ24" s="41"/>
      <c r="NMR24" s="41"/>
      <c r="NMS24" s="41"/>
      <c r="NMT24" s="41"/>
      <c r="NMU24" s="41"/>
      <c r="NMV24" s="41"/>
      <c r="NMW24" s="41"/>
      <c r="NMX24" s="41"/>
      <c r="NMY24" s="41"/>
      <c r="NMZ24" s="41"/>
      <c r="NNA24" s="41"/>
      <c r="NNB24" s="41"/>
      <c r="NNC24" s="41"/>
      <c r="NND24" s="41"/>
      <c r="NNE24" s="41"/>
      <c r="NNF24" s="41"/>
      <c r="NNG24" s="41"/>
      <c r="NNH24" s="41"/>
      <c r="NNI24" s="41"/>
      <c r="NNJ24" s="41"/>
      <c r="NNK24" s="41"/>
      <c r="NNL24" s="41"/>
      <c r="NNM24" s="41"/>
      <c r="NNN24" s="41"/>
      <c r="NNO24" s="41"/>
      <c r="NNP24" s="41"/>
      <c r="NNQ24" s="41"/>
      <c r="NNR24" s="41"/>
      <c r="NNS24" s="41"/>
      <c r="NNT24" s="41"/>
      <c r="NNU24" s="41"/>
      <c r="NNV24" s="41"/>
      <c r="NNW24" s="41"/>
      <c r="NNX24" s="41"/>
      <c r="NNY24" s="41"/>
      <c r="NNZ24" s="41"/>
      <c r="NOA24" s="41"/>
      <c r="NOB24" s="41"/>
      <c r="NOC24" s="41"/>
      <c r="NOD24" s="41"/>
      <c r="NOE24" s="41"/>
      <c r="NOF24" s="41"/>
      <c r="NOG24" s="41"/>
      <c r="NOH24" s="41"/>
      <c r="NOI24" s="41"/>
      <c r="NOJ24" s="41"/>
      <c r="NOK24" s="41"/>
      <c r="NOL24" s="41"/>
      <c r="NOM24" s="41"/>
      <c r="NON24" s="41"/>
      <c r="NOO24" s="41"/>
      <c r="NOP24" s="41"/>
      <c r="NOQ24" s="41"/>
      <c r="NOR24" s="41"/>
      <c r="NOS24" s="41"/>
      <c r="NOT24" s="41"/>
      <c r="NOU24" s="41"/>
      <c r="NOV24" s="41"/>
      <c r="NOW24" s="41"/>
      <c r="NOX24" s="41"/>
      <c r="NOY24" s="41"/>
      <c r="NOZ24" s="41"/>
      <c r="NPA24" s="41"/>
      <c r="NPB24" s="41"/>
      <c r="NPC24" s="41"/>
      <c r="NPD24" s="41"/>
      <c r="NPE24" s="41"/>
      <c r="NPF24" s="41"/>
      <c r="NPG24" s="41"/>
      <c r="NPH24" s="41"/>
      <c r="NPI24" s="41"/>
      <c r="NPJ24" s="41"/>
      <c r="NPK24" s="41"/>
      <c r="NPL24" s="41"/>
      <c r="NPM24" s="41"/>
      <c r="NPN24" s="41"/>
      <c r="NPO24" s="41"/>
      <c r="NPP24" s="41"/>
      <c r="NPQ24" s="41"/>
      <c r="NPR24" s="41"/>
      <c r="NPS24" s="41"/>
      <c r="NPT24" s="41"/>
      <c r="NPU24" s="41"/>
      <c r="NPV24" s="41"/>
      <c r="NPW24" s="41"/>
      <c r="NPX24" s="41"/>
      <c r="NPY24" s="41"/>
      <c r="NPZ24" s="41"/>
      <c r="NQA24" s="41"/>
      <c r="NQB24" s="41"/>
      <c r="NQC24" s="41"/>
      <c r="NQD24" s="41"/>
      <c r="NQE24" s="41"/>
      <c r="NQF24" s="41"/>
      <c r="NQG24" s="41"/>
      <c r="NQH24" s="41"/>
      <c r="NQI24" s="41"/>
      <c r="NQJ24" s="41"/>
      <c r="NQK24" s="41"/>
      <c r="NQL24" s="41"/>
      <c r="NQM24" s="41"/>
      <c r="NQN24" s="41"/>
      <c r="NQO24" s="41"/>
      <c r="NQP24" s="41"/>
      <c r="NQQ24" s="41"/>
      <c r="NQR24" s="41"/>
      <c r="NQS24" s="41"/>
      <c r="NQT24" s="41"/>
      <c r="NQU24" s="41"/>
      <c r="NQV24" s="41"/>
      <c r="NQW24" s="41"/>
      <c r="NQX24" s="41"/>
      <c r="NQY24" s="41"/>
      <c r="NQZ24" s="41"/>
      <c r="NRA24" s="41"/>
      <c r="NRB24" s="41"/>
      <c r="NRC24" s="41"/>
      <c r="NRD24" s="41"/>
      <c r="NRE24" s="41"/>
      <c r="NRF24" s="41"/>
      <c r="NRG24" s="41"/>
      <c r="NRH24" s="41"/>
      <c r="NRI24" s="41"/>
      <c r="NRJ24" s="41"/>
      <c r="NRK24" s="41"/>
      <c r="NRL24" s="41"/>
      <c r="NRM24" s="41"/>
      <c r="NRN24" s="41"/>
      <c r="NRO24" s="41"/>
      <c r="NRP24" s="41"/>
      <c r="NRQ24" s="41"/>
      <c r="NRR24" s="41"/>
      <c r="NRS24" s="41"/>
      <c r="NRT24" s="41"/>
      <c r="NRU24" s="41"/>
      <c r="NRV24" s="41"/>
      <c r="NRW24" s="41"/>
      <c r="NRX24" s="41"/>
      <c r="NRY24" s="41"/>
      <c r="NRZ24" s="41"/>
      <c r="NSA24" s="41"/>
      <c r="NSB24" s="41"/>
      <c r="NSC24" s="41"/>
      <c r="NSD24" s="41"/>
      <c r="NSE24" s="41"/>
      <c r="NSF24" s="41"/>
      <c r="NSG24" s="41"/>
      <c r="NSH24" s="41"/>
      <c r="NSI24" s="41"/>
      <c r="NSJ24" s="41"/>
      <c r="NSK24" s="41"/>
      <c r="NSL24" s="41"/>
      <c r="NSM24" s="41"/>
      <c r="NSN24" s="41"/>
      <c r="NSO24" s="41"/>
      <c r="NSP24" s="41"/>
      <c r="NSQ24" s="41"/>
      <c r="NSR24" s="41"/>
      <c r="NSS24" s="41"/>
      <c r="NST24" s="41"/>
      <c r="NSU24" s="41"/>
      <c r="NSV24" s="41"/>
      <c r="NSW24" s="41"/>
      <c r="NSX24" s="41"/>
      <c r="NSY24" s="41"/>
      <c r="NSZ24" s="41"/>
      <c r="NTA24" s="41"/>
      <c r="NTB24" s="41"/>
      <c r="NTC24" s="41"/>
      <c r="NTD24" s="41"/>
      <c r="NTE24" s="41"/>
      <c r="NTF24" s="41"/>
      <c r="NTG24" s="41"/>
      <c r="NTH24" s="41"/>
      <c r="NTI24" s="41"/>
      <c r="NTJ24" s="41"/>
      <c r="NTK24" s="41"/>
      <c r="NTL24" s="41"/>
      <c r="NTM24" s="41"/>
      <c r="NTN24" s="41"/>
      <c r="NTO24" s="41"/>
      <c r="NTP24" s="41"/>
      <c r="NTQ24" s="41"/>
      <c r="NTR24" s="41"/>
      <c r="NTS24" s="41"/>
      <c r="NTT24" s="41"/>
      <c r="NTU24" s="41"/>
      <c r="NTV24" s="41"/>
      <c r="NTW24" s="41"/>
      <c r="NTX24" s="41"/>
      <c r="NTY24" s="41"/>
      <c r="NTZ24" s="41"/>
      <c r="NUA24" s="41"/>
      <c r="NUB24" s="41"/>
      <c r="NUC24" s="41"/>
      <c r="NUD24" s="41"/>
      <c r="NUE24" s="41"/>
      <c r="NUF24" s="41"/>
      <c r="NUG24" s="41"/>
      <c r="NUH24" s="41"/>
      <c r="NUI24" s="41"/>
      <c r="NUJ24" s="41"/>
      <c r="NUK24" s="41"/>
      <c r="NUL24" s="41"/>
      <c r="NUM24" s="41"/>
      <c r="NUN24" s="41"/>
      <c r="NUO24" s="41"/>
      <c r="NUP24" s="41"/>
      <c r="NUQ24" s="41"/>
      <c r="NUR24" s="41"/>
      <c r="NUS24" s="41"/>
      <c r="NUT24" s="41"/>
      <c r="NUU24" s="41"/>
      <c r="NUV24" s="41"/>
      <c r="NUW24" s="41"/>
      <c r="NUX24" s="41"/>
      <c r="NUY24" s="41"/>
      <c r="NUZ24" s="41"/>
      <c r="NVA24" s="41"/>
      <c r="NVB24" s="41"/>
      <c r="NVC24" s="41"/>
      <c r="NVD24" s="41"/>
      <c r="NVE24" s="41"/>
      <c r="NVF24" s="41"/>
      <c r="NVG24" s="41"/>
      <c r="NVH24" s="41"/>
      <c r="NVI24" s="41"/>
      <c r="NVJ24" s="41"/>
      <c r="NVK24" s="41"/>
      <c r="NVL24" s="41"/>
      <c r="NVM24" s="41"/>
      <c r="NVN24" s="41"/>
      <c r="NVO24" s="41"/>
      <c r="NVP24" s="41"/>
      <c r="NVQ24" s="41"/>
      <c r="NVR24" s="41"/>
      <c r="NVS24" s="41"/>
      <c r="NVT24" s="41"/>
      <c r="NVU24" s="41"/>
      <c r="NVV24" s="41"/>
      <c r="NVW24" s="41"/>
      <c r="NVX24" s="41"/>
      <c r="NVY24" s="41"/>
      <c r="NVZ24" s="41"/>
      <c r="NWA24" s="41"/>
      <c r="NWB24" s="41"/>
      <c r="NWC24" s="41"/>
      <c r="NWD24" s="41"/>
      <c r="NWE24" s="41"/>
      <c r="NWF24" s="41"/>
      <c r="NWG24" s="41"/>
      <c r="NWH24" s="41"/>
      <c r="NWI24" s="41"/>
      <c r="NWJ24" s="41"/>
      <c r="NWK24" s="41"/>
      <c r="NWL24" s="41"/>
      <c r="NWM24" s="41"/>
      <c r="NWN24" s="41"/>
      <c r="NWO24" s="41"/>
      <c r="NWP24" s="41"/>
      <c r="NWQ24" s="41"/>
      <c r="NWR24" s="41"/>
      <c r="NWS24" s="41"/>
      <c r="NWT24" s="41"/>
      <c r="NWU24" s="41"/>
      <c r="NWV24" s="41"/>
      <c r="NWW24" s="41"/>
      <c r="NWX24" s="41"/>
      <c r="NWY24" s="41"/>
      <c r="NWZ24" s="41"/>
      <c r="NXA24" s="41"/>
      <c r="NXB24" s="41"/>
      <c r="NXC24" s="41"/>
      <c r="NXD24" s="41"/>
      <c r="NXE24" s="41"/>
      <c r="NXF24" s="41"/>
      <c r="NXG24" s="41"/>
      <c r="NXH24" s="41"/>
      <c r="NXI24" s="41"/>
      <c r="NXJ24" s="41"/>
      <c r="NXK24" s="41"/>
      <c r="NXL24" s="41"/>
      <c r="NXM24" s="41"/>
      <c r="NXN24" s="41"/>
      <c r="NXO24" s="41"/>
      <c r="NXP24" s="41"/>
      <c r="NXQ24" s="41"/>
      <c r="NXR24" s="41"/>
      <c r="NXS24" s="41"/>
      <c r="NXT24" s="41"/>
      <c r="NXU24" s="41"/>
      <c r="NXV24" s="41"/>
      <c r="NXW24" s="41"/>
      <c r="NXX24" s="41"/>
      <c r="NXY24" s="41"/>
      <c r="NXZ24" s="41"/>
      <c r="NYA24" s="41"/>
      <c r="NYB24" s="41"/>
      <c r="NYC24" s="41"/>
      <c r="NYD24" s="41"/>
      <c r="NYE24" s="41"/>
      <c r="NYF24" s="41"/>
      <c r="NYG24" s="41"/>
      <c r="NYH24" s="41"/>
      <c r="NYI24" s="41"/>
      <c r="NYJ24" s="41"/>
      <c r="NYK24" s="41"/>
      <c r="NYL24" s="41"/>
      <c r="NYM24" s="41"/>
      <c r="NYN24" s="41"/>
      <c r="NYO24" s="41"/>
      <c r="NYP24" s="41"/>
      <c r="NYQ24" s="41"/>
      <c r="NYR24" s="41"/>
      <c r="NYS24" s="41"/>
      <c r="NYT24" s="41"/>
      <c r="NYU24" s="41"/>
      <c r="NYV24" s="41"/>
      <c r="NYW24" s="41"/>
      <c r="NYX24" s="41"/>
      <c r="NYY24" s="41"/>
      <c r="NYZ24" s="41"/>
      <c r="NZA24" s="41"/>
      <c r="NZB24" s="41"/>
      <c r="NZC24" s="41"/>
      <c r="NZD24" s="41"/>
      <c r="NZE24" s="41"/>
      <c r="NZF24" s="41"/>
      <c r="NZG24" s="41"/>
      <c r="NZH24" s="41"/>
      <c r="NZI24" s="41"/>
      <c r="NZJ24" s="41"/>
      <c r="NZK24" s="41"/>
      <c r="NZL24" s="41"/>
      <c r="NZM24" s="41"/>
      <c r="NZN24" s="41"/>
      <c r="NZO24" s="41"/>
      <c r="NZP24" s="41"/>
      <c r="NZQ24" s="41"/>
      <c r="NZR24" s="41"/>
      <c r="NZS24" s="41"/>
      <c r="NZT24" s="41"/>
      <c r="NZU24" s="41"/>
      <c r="NZV24" s="41"/>
      <c r="NZW24" s="41"/>
      <c r="NZX24" s="41"/>
      <c r="NZY24" s="41"/>
      <c r="NZZ24" s="41"/>
      <c r="OAA24" s="41"/>
      <c r="OAB24" s="41"/>
      <c r="OAC24" s="41"/>
      <c r="OAD24" s="41"/>
      <c r="OAE24" s="41"/>
      <c r="OAF24" s="41"/>
      <c r="OAG24" s="41"/>
      <c r="OAH24" s="41"/>
      <c r="OAI24" s="41"/>
      <c r="OAJ24" s="41"/>
      <c r="OAK24" s="41"/>
      <c r="OAL24" s="41"/>
      <c r="OAM24" s="41"/>
      <c r="OAN24" s="41"/>
      <c r="OAO24" s="41"/>
      <c r="OAP24" s="41"/>
      <c r="OAQ24" s="41"/>
      <c r="OAR24" s="41"/>
      <c r="OAS24" s="41"/>
      <c r="OAT24" s="41"/>
      <c r="OAU24" s="41"/>
      <c r="OAV24" s="41"/>
      <c r="OAW24" s="41"/>
      <c r="OAX24" s="41"/>
      <c r="OAY24" s="41"/>
      <c r="OAZ24" s="41"/>
      <c r="OBA24" s="41"/>
      <c r="OBB24" s="41"/>
      <c r="OBC24" s="41"/>
      <c r="OBD24" s="41"/>
      <c r="OBE24" s="41"/>
      <c r="OBF24" s="41"/>
      <c r="OBG24" s="41"/>
      <c r="OBH24" s="41"/>
      <c r="OBI24" s="41"/>
      <c r="OBJ24" s="41"/>
      <c r="OBK24" s="41"/>
      <c r="OBL24" s="41"/>
      <c r="OBM24" s="41"/>
      <c r="OBN24" s="41"/>
      <c r="OBO24" s="41"/>
      <c r="OBP24" s="41"/>
      <c r="OBQ24" s="41"/>
      <c r="OBR24" s="41"/>
      <c r="OBS24" s="41"/>
      <c r="OBT24" s="41"/>
      <c r="OBU24" s="41"/>
      <c r="OBV24" s="41"/>
      <c r="OBW24" s="41"/>
      <c r="OBX24" s="41"/>
      <c r="OBY24" s="41"/>
      <c r="OBZ24" s="41"/>
      <c r="OCA24" s="41"/>
      <c r="OCB24" s="41"/>
      <c r="OCC24" s="41"/>
      <c r="OCD24" s="41"/>
      <c r="OCE24" s="41"/>
      <c r="OCF24" s="41"/>
      <c r="OCG24" s="41"/>
      <c r="OCH24" s="41"/>
      <c r="OCI24" s="41"/>
      <c r="OCJ24" s="41"/>
      <c r="OCK24" s="41"/>
      <c r="OCL24" s="41"/>
      <c r="OCM24" s="41"/>
      <c r="OCN24" s="41"/>
      <c r="OCO24" s="41"/>
      <c r="OCP24" s="41"/>
      <c r="OCQ24" s="41"/>
      <c r="OCR24" s="41"/>
      <c r="OCS24" s="41"/>
      <c r="OCT24" s="41"/>
      <c r="OCU24" s="41"/>
      <c r="OCV24" s="41"/>
      <c r="OCW24" s="41"/>
      <c r="OCX24" s="41"/>
      <c r="OCY24" s="41"/>
      <c r="OCZ24" s="41"/>
      <c r="ODA24" s="41"/>
      <c r="ODB24" s="41"/>
      <c r="ODC24" s="41"/>
      <c r="ODD24" s="41"/>
      <c r="ODE24" s="41"/>
      <c r="ODF24" s="41"/>
      <c r="ODG24" s="41"/>
      <c r="ODH24" s="41"/>
      <c r="ODI24" s="41"/>
      <c r="ODJ24" s="41"/>
      <c r="ODK24" s="41"/>
      <c r="ODL24" s="41"/>
      <c r="ODM24" s="41"/>
      <c r="ODN24" s="41"/>
      <c r="ODO24" s="41"/>
      <c r="ODP24" s="41"/>
      <c r="ODQ24" s="41"/>
      <c r="ODR24" s="41"/>
      <c r="ODS24" s="41"/>
      <c r="ODT24" s="41"/>
      <c r="ODU24" s="41"/>
      <c r="ODV24" s="41"/>
      <c r="ODW24" s="41"/>
      <c r="ODX24" s="41"/>
      <c r="ODY24" s="41"/>
      <c r="ODZ24" s="41"/>
      <c r="OEA24" s="41"/>
      <c r="OEB24" s="41"/>
      <c r="OEC24" s="41"/>
      <c r="OED24" s="41"/>
      <c r="OEE24" s="41"/>
      <c r="OEF24" s="41"/>
      <c r="OEG24" s="41"/>
      <c r="OEH24" s="41"/>
      <c r="OEI24" s="41"/>
      <c r="OEJ24" s="41"/>
      <c r="OEK24" s="41"/>
      <c r="OEL24" s="41"/>
      <c r="OEM24" s="41"/>
      <c r="OEN24" s="41"/>
      <c r="OEO24" s="41"/>
      <c r="OEP24" s="41"/>
      <c r="OEQ24" s="41"/>
      <c r="OER24" s="41"/>
      <c r="OES24" s="41"/>
      <c r="OET24" s="41"/>
      <c r="OEU24" s="41"/>
      <c r="OEV24" s="41"/>
      <c r="OEW24" s="41"/>
      <c r="OEX24" s="41"/>
      <c r="OEY24" s="41"/>
      <c r="OEZ24" s="41"/>
      <c r="OFA24" s="41"/>
      <c r="OFB24" s="41"/>
      <c r="OFC24" s="41"/>
      <c r="OFD24" s="41"/>
      <c r="OFE24" s="41"/>
      <c r="OFF24" s="41"/>
      <c r="OFG24" s="41"/>
      <c r="OFH24" s="41"/>
      <c r="OFI24" s="41"/>
      <c r="OFJ24" s="41"/>
      <c r="OFK24" s="41"/>
      <c r="OFL24" s="41"/>
      <c r="OFM24" s="41"/>
      <c r="OFN24" s="41"/>
      <c r="OFO24" s="41"/>
      <c r="OFP24" s="41"/>
      <c r="OFQ24" s="41"/>
      <c r="OFR24" s="41"/>
      <c r="OFS24" s="41"/>
      <c r="OFT24" s="41"/>
      <c r="OFU24" s="41"/>
      <c r="OFV24" s="41"/>
      <c r="OFW24" s="41"/>
      <c r="OFX24" s="41"/>
      <c r="OFY24" s="41"/>
      <c r="OFZ24" s="41"/>
      <c r="OGA24" s="41"/>
      <c r="OGB24" s="41"/>
      <c r="OGC24" s="41"/>
      <c r="OGD24" s="41"/>
      <c r="OGE24" s="41"/>
      <c r="OGF24" s="41"/>
      <c r="OGG24" s="41"/>
      <c r="OGH24" s="41"/>
      <c r="OGI24" s="41"/>
      <c r="OGJ24" s="41"/>
      <c r="OGK24" s="41"/>
      <c r="OGL24" s="41"/>
      <c r="OGM24" s="41"/>
      <c r="OGN24" s="41"/>
      <c r="OGO24" s="41"/>
      <c r="OGP24" s="41"/>
      <c r="OGQ24" s="41"/>
      <c r="OGR24" s="41"/>
      <c r="OGS24" s="41"/>
      <c r="OGT24" s="41"/>
      <c r="OGU24" s="41"/>
      <c r="OGV24" s="41"/>
      <c r="OGW24" s="41"/>
      <c r="OGX24" s="41"/>
      <c r="OGY24" s="41"/>
      <c r="OGZ24" s="41"/>
      <c r="OHA24" s="41"/>
      <c r="OHB24" s="41"/>
      <c r="OHC24" s="41"/>
      <c r="OHD24" s="41"/>
      <c r="OHE24" s="41"/>
      <c r="OHF24" s="41"/>
      <c r="OHG24" s="41"/>
      <c r="OHH24" s="41"/>
      <c r="OHI24" s="41"/>
      <c r="OHJ24" s="41"/>
      <c r="OHK24" s="41"/>
      <c r="OHL24" s="41"/>
      <c r="OHM24" s="41"/>
      <c r="OHN24" s="41"/>
      <c r="OHO24" s="41"/>
      <c r="OHP24" s="41"/>
      <c r="OHQ24" s="41"/>
      <c r="OHR24" s="41"/>
      <c r="OHS24" s="41"/>
      <c r="OHT24" s="41"/>
      <c r="OHU24" s="41"/>
      <c r="OHV24" s="41"/>
      <c r="OHW24" s="41"/>
      <c r="OHX24" s="41"/>
      <c r="OHY24" s="41"/>
      <c r="OHZ24" s="41"/>
      <c r="OIA24" s="41"/>
      <c r="OIB24" s="41"/>
      <c r="OIC24" s="41"/>
      <c r="OID24" s="41"/>
      <c r="OIE24" s="41"/>
      <c r="OIF24" s="41"/>
      <c r="OIG24" s="41"/>
      <c r="OIH24" s="41"/>
      <c r="OII24" s="41"/>
      <c r="OIJ24" s="41"/>
      <c r="OIK24" s="41"/>
      <c r="OIL24" s="41"/>
      <c r="OIM24" s="41"/>
      <c r="OIN24" s="41"/>
      <c r="OIO24" s="41"/>
      <c r="OIP24" s="41"/>
      <c r="OIQ24" s="41"/>
      <c r="OIR24" s="41"/>
      <c r="OIS24" s="41"/>
      <c r="OIT24" s="41"/>
      <c r="OIU24" s="41"/>
      <c r="OIV24" s="41"/>
      <c r="OIW24" s="41"/>
      <c r="OIX24" s="41"/>
      <c r="OIY24" s="41"/>
      <c r="OIZ24" s="41"/>
      <c r="OJA24" s="41"/>
      <c r="OJB24" s="41"/>
      <c r="OJC24" s="41"/>
      <c r="OJD24" s="41"/>
      <c r="OJE24" s="41"/>
      <c r="OJF24" s="41"/>
      <c r="OJG24" s="41"/>
      <c r="OJH24" s="41"/>
      <c r="OJI24" s="41"/>
      <c r="OJJ24" s="41"/>
      <c r="OJK24" s="41"/>
      <c r="OJL24" s="41"/>
      <c r="OJM24" s="41"/>
      <c r="OJN24" s="41"/>
      <c r="OJO24" s="41"/>
      <c r="OJP24" s="41"/>
      <c r="OJQ24" s="41"/>
      <c r="OJR24" s="41"/>
      <c r="OJS24" s="41"/>
      <c r="OJT24" s="41"/>
      <c r="OJU24" s="41"/>
      <c r="OJV24" s="41"/>
      <c r="OJW24" s="41"/>
      <c r="OJX24" s="41"/>
      <c r="OJY24" s="41"/>
      <c r="OJZ24" s="41"/>
      <c r="OKA24" s="41"/>
      <c r="OKB24" s="41"/>
      <c r="OKC24" s="41"/>
      <c r="OKD24" s="41"/>
      <c r="OKE24" s="41"/>
      <c r="OKF24" s="41"/>
      <c r="OKG24" s="41"/>
      <c r="OKH24" s="41"/>
      <c r="OKI24" s="41"/>
      <c r="OKJ24" s="41"/>
      <c r="OKK24" s="41"/>
      <c r="OKL24" s="41"/>
      <c r="OKM24" s="41"/>
      <c r="OKN24" s="41"/>
      <c r="OKO24" s="41"/>
      <c r="OKP24" s="41"/>
      <c r="OKQ24" s="41"/>
      <c r="OKR24" s="41"/>
      <c r="OKS24" s="41"/>
      <c r="OKT24" s="41"/>
      <c r="OKU24" s="41"/>
      <c r="OKV24" s="41"/>
      <c r="OKW24" s="41"/>
      <c r="OKX24" s="41"/>
      <c r="OKY24" s="41"/>
      <c r="OKZ24" s="41"/>
      <c r="OLA24" s="41"/>
      <c r="OLB24" s="41"/>
      <c r="OLC24" s="41"/>
      <c r="OLD24" s="41"/>
      <c r="OLE24" s="41"/>
      <c r="OLF24" s="41"/>
      <c r="OLG24" s="41"/>
      <c r="OLH24" s="41"/>
      <c r="OLI24" s="41"/>
      <c r="OLJ24" s="41"/>
      <c r="OLK24" s="41"/>
      <c r="OLL24" s="41"/>
      <c r="OLM24" s="41"/>
      <c r="OLN24" s="41"/>
      <c r="OLO24" s="41"/>
      <c r="OLP24" s="41"/>
      <c r="OLQ24" s="41"/>
      <c r="OLR24" s="41"/>
      <c r="OLS24" s="41"/>
      <c r="OLT24" s="41"/>
      <c r="OLU24" s="41"/>
      <c r="OLV24" s="41"/>
      <c r="OLW24" s="41"/>
      <c r="OLX24" s="41"/>
      <c r="OLY24" s="41"/>
      <c r="OLZ24" s="41"/>
      <c r="OMA24" s="41"/>
      <c r="OMB24" s="41"/>
      <c r="OMC24" s="41"/>
      <c r="OMD24" s="41"/>
      <c r="OME24" s="41"/>
      <c r="OMF24" s="41"/>
      <c r="OMG24" s="41"/>
      <c r="OMH24" s="41"/>
      <c r="OMI24" s="41"/>
      <c r="OMJ24" s="41"/>
      <c r="OMK24" s="41"/>
      <c r="OML24" s="41"/>
      <c r="OMM24" s="41"/>
      <c r="OMN24" s="41"/>
      <c r="OMO24" s="41"/>
      <c r="OMP24" s="41"/>
      <c r="OMQ24" s="41"/>
      <c r="OMR24" s="41"/>
      <c r="OMS24" s="41"/>
      <c r="OMT24" s="41"/>
      <c r="OMU24" s="41"/>
      <c r="OMV24" s="41"/>
      <c r="OMW24" s="41"/>
      <c r="OMX24" s="41"/>
      <c r="OMY24" s="41"/>
      <c r="OMZ24" s="41"/>
      <c r="ONA24" s="41"/>
      <c r="ONB24" s="41"/>
      <c r="ONC24" s="41"/>
      <c r="OND24" s="41"/>
      <c r="ONE24" s="41"/>
      <c r="ONF24" s="41"/>
      <c r="ONG24" s="41"/>
      <c r="ONH24" s="41"/>
      <c r="ONI24" s="41"/>
      <c r="ONJ24" s="41"/>
      <c r="ONK24" s="41"/>
      <c r="ONL24" s="41"/>
      <c r="ONM24" s="41"/>
      <c r="ONN24" s="41"/>
      <c r="ONO24" s="41"/>
      <c r="ONP24" s="41"/>
      <c r="ONQ24" s="41"/>
      <c r="ONR24" s="41"/>
      <c r="ONS24" s="41"/>
      <c r="ONT24" s="41"/>
      <c r="ONU24" s="41"/>
      <c r="ONV24" s="41"/>
      <c r="ONW24" s="41"/>
      <c r="ONX24" s="41"/>
      <c r="ONY24" s="41"/>
      <c r="ONZ24" s="41"/>
      <c r="OOA24" s="41"/>
      <c r="OOB24" s="41"/>
      <c r="OOC24" s="41"/>
      <c r="OOD24" s="41"/>
      <c r="OOE24" s="41"/>
      <c r="OOF24" s="41"/>
      <c r="OOG24" s="41"/>
      <c r="OOH24" s="41"/>
      <c r="OOI24" s="41"/>
      <c r="OOJ24" s="41"/>
      <c r="OOK24" s="41"/>
      <c r="OOL24" s="41"/>
      <c r="OOM24" s="41"/>
      <c r="OON24" s="41"/>
      <c r="OOO24" s="41"/>
      <c r="OOP24" s="41"/>
      <c r="OOQ24" s="41"/>
      <c r="OOR24" s="41"/>
      <c r="OOS24" s="41"/>
      <c r="OOT24" s="41"/>
      <c r="OOU24" s="41"/>
      <c r="OOV24" s="41"/>
      <c r="OOW24" s="41"/>
      <c r="OOX24" s="41"/>
      <c r="OOY24" s="41"/>
      <c r="OOZ24" s="41"/>
      <c r="OPA24" s="41"/>
      <c r="OPB24" s="41"/>
      <c r="OPC24" s="41"/>
      <c r="OPD24" s="41"/>
      <c r="OPE24" s="41"/>
      <c r="OPF24" s="41"/>
      <c r="OPG24" s="41"/>
      <c r="OPH24" s="41"/>
      <c r="OPI24" s="41"/>
      <c r="OPJ24" s="41"/>
      <c r="OPK24" s="41"/>
      <c r="OPL24" s="41"/>
      <c r="OPM24" s="41"/>
      <c r="OPN24" s="41"/>
      <c r="OPO24" s="41"/>
      <c r="OPP24" s="41"/>
      <c r="OPQ24" s="41"/>
      <c r="OPR24" s="41"/>
      <c r="OPS24" s="41"/>
      <c r="OPT24" s="41"/>
      <c r="OPU24" s="41"/>
      <c r="OPV24" s="41"/>
      <c r="OPW24" s="41"/>
      <c r="OPX24" s="41"/>
      <c r="OPY24" s="41"/>
      <c r="OPZ24" s="41"/>
      <c r="OQA24" s="41"/>
      <c r="OQB24" s="41"/>
      <c r="OQC24" s="41"/>
      <c r="OQD24" s="41"/>
      <c r="OQE24" s="41"/>
      <c r="OQF24" s="41"/>
      <c r="OQG24" s="41"/>
      <c r="OQH24" s="41"/>
      <c r="OQI24" s="41"/>
      <c r="OQJ24" s="41"/>
      <c r="OQK24" s="41"/>
      <c r="OQL24" s="41"/>
      <c r="OQM24" s="41"/>
      <c r="OQN24" s="41"/>
      <c r="OQO24" s="41"/>
      <c r="OQP24" s="41"/>
      <c r="OQQ24" s="41"/>
      <c r="OQR24" s="41"/>
      <c r="OQS24" s="41"/>
      <c r="OQT24" s="41"/>
      <c r="OQU24" s="41"/>
      <c r="OQV24" s="41"/>
      <c r="OQW24" s="41"/>
      <c r="OQX24" s="41"/>
      <c r="OQY24" s="41"/>
      <c r="OQZ24" s="41"/>
      <c r="ORA24" s="41"/>
      <c r="ORB24" s="41"/>
      <c r="ORC24" s="41"/>
      <c r="ORD24" s="41"/>
      <c r="ORE24" s="41"/>
      <c r="ORF24" s="41"/>
      <c r="ORG24" s="41"/>
      <c r="ORH24" s="41"/>
      <c r="ORI24" s="41"/>
      <c r="ORJ24" s="41"/>
      <c r="ORK24" s="41"/>
      <c r="ORL24" s="41"/>
      <c r="ORM24" s="41"/>
      <c r="ORN24" s="41"/>
      <c r="ORO24" s="41"/>
      <c r="ORP24" s="41"/>
      <c r="ORQ24" s="41"/>
      <c r="ORR24" s="41"/>
      <c r="ORS24" s="41"/>
      <c r="ORT24" s="41"/>
      <c r="ORU24" s="41"/>
      <c r="ORV24" s="41"/>
      <c r="ORW24" s="41"/>
      <c r="ORX24" s="41"/>
      <c r="ORY24" s="41"/>
      <c r="ORZ24" s="41"/>
      <c r="OSA24" s="41"/>
      <c r="OSB24" s="41"/>
      <c r="OSC24" s="41"/>
      <c r="OSD24" s="41"/>
      <c r="OSE24" s="41"/>
      <c r="OSF24" s="41"/>
      <c r="OSG24" s="41"/>
      <c r="OSH24" s="41"/>
      <c r="OSI24" s="41"/>
      <c r="OSJ24" s="41"/>
      <c r="OSK24" s="41"/>
      <c r="OSL24" s="41"/>
      <c r="OSM24" s="41"/>
      <c r="OSN24" s="41"/>
      <c r="OSO24" s="41"/>
      <c r="OSP24" s="41"/>
      <c r="OSQ24" s="41"/>
      <c r="OSR24" s="41"/>
      <c r="OSS24" s="41"/>
      <c r="OST24" s="41"/>
      <c r="OSU24" s="41"/>
      <c r="OSV24" s="41"/>
      <c r="OSW24" s="41"/>
      <c r="OSX24" s="41"/>
      <c r="OSY24" s="41"/>
      <c r="OSZ24" s="41"/>
      <c r="OTA24" s="41"/>
      <c r="OTB24" s="41"/>
      <c r="OTC24" s="41"/>
      <c r="OTD24" s="41"/>
      <c r="OTE24" s="41"/>
      <c r="OTF24" s="41"/>
      <c r="OTG24" s="41"/>
      <c r="OTH24" s="41"/>
      <c r="OTI24" s="41"/>
      <c r="OTJ24" s="41"/>
      <c r="OTK24" s="41"/>
      <c r="OTL24" s="41"/>
      <c r="OTM24" s="41"/>
      <c r="OTN24" s="41"/>
      <c r="OTO24" s="41"/>
      <c r="OTP24" s="41"/>
      <c r="OTQ24" s="41"/>
      <c r="OTR24" s="41"/>
      <c r="OTS24" s="41"/>
      <c r="OTT24" s="41"/>
      <c r="OTU24" s="41"/>
      <c r="OTV24" s="41"/>
      <c r="OTW24" s="41"/>
      <c r="OTX24" s="41"/>
      <c r="OTY24" s="41"/>
      <c r="OTZ24" s="41"/>
      <c r="OUA24" s="41"/>
      <c r="OUB24" s="41"/>
      <c r="OUC24" s="41"/>
      <c r="OUD24" s="41"/>
      <c r="OUE24" s="41"/>
      <c r="OUF24" s="41"/>
      <c r="OUG24" s="41"/>
      <c r="OUH24" s="41"/>
      <c r="OUI24" s="41"/>
      <c r="OUJ24" s="41"/>
      <c r="OUK24" s="41"/>
      <c r="OUL24" s="41"/>
      <c r="OUM24" s="41"/>
      <c r="OUN24" s="41"/>
      <c r="OUO24" s="41"/>
      <c r="OUP24" s="41"/>
      <c r="OUQ24" s="41"/>
      <c r="OUR24" s="41"/>
      <c r="OUS24" s="41"/>
      <c r="OUT24" s="41"/>
      <c r="OUU24" s="41"/>
      <c r="OUV24" s="41"/>
      <c r="OUW24" s="41"/>
      <c r="OUX24" s="41"/>
      <c r="OUY24" s="41"/>
      <c r="OUZ24" s="41"/>
      <c r="OVA24" s="41"/>
      <c r="OVB24" s="41"/>
      <c r="OVC24" s="41"/>
      <c r="OVD24" s="41"/>
      <c r="OVE24" s="41"/>
      <c r="OVF24" s="41"/>
      <c r="OVG24" s="41"/>
      <c r="OVH24" s="41"/>
      <c r="OVI24" s="41"/>
      <c r="OVJ24" s="41"/>
      <c r="OVK24" s="41"/>
      <c r="OVL24" s="41"/>
      <c r="OVM24" s="41"/>
      <c r="OVN24" s="41"/>
      <c r="OVO24" s="41"/>
      <c r="OVP24" s="41"/>
      <c r="OVQ24" s="41"/>
      <c r="OVR24" s="41"/>
      <c r="OVS24" s="41"/>
      <c r="OVT24" s="41"/>
      <c r="OVU24" s="41"/>
      <c r="OVV24" s="41"/>
      <c r="OVW24" s="41"/>
      <c r="OVX24" s="41"/>
      <c r="OVY24" s="41"/>
      <c r="OVZ24" s="41"/>
      <c r="OWA24" s="41"/>
      <c r="OWB24" s="41"/>
      <c r="OWC24" s="41"/>
      <c r="OWD24" s="41"/>
      <c r="OWE24" s="41"/>
      <c r="OWF24" s="41"/>
      <c r="OWG24" s="41"/>
      <c r="OWH24" s="41"/>
      <c r="OWI24" s="41"/>
      <c r="OWJ24" s="41"/>
      <c r="OWK24" s="41"/>
      <c r="OWL24" s="41"/>
      <c r="OWM24" s="41"/>
      <c r="OWN24" s="41"/>
      <c r="OWO24" s="41"/>
      <c r="OWP24" s="41"/>
      <c r="OWQ24" s="41"/>
      <c r="OWR24" s="41"/>
      <c r="OWS24" s="41"/>
      <c r="OWT24" s="41"/>
      <c r="OWU24" s="41"/>
      <c r="OWV24" s="41"/>
      <c r="OWW24" s="41"/>
      <c r="OWX24" s="41"/>
      <c r="OWY24" s="41"/>
      <c r="OWZ24" s="41"/>
      <c r="OXA24" s="41"/>
      <c r="OXB24" s="41"/>
      <c r="OXC24" s="41"/>
      <c r="OXD24" s="41"/>
      <c r="OXE24" s="41"/>
      <c r="OXF24" s="41"/>
      <c r="OXG24" s="41"/>
      <c r="OXH24" s="41"/>
      <c r="OXI24" s="41"/>
      <c r="OXJ24" s="41"/>
      <c r="OXK24" s="41"/>
      <c r="OXL24" s="41"/>
      <c r="OXM24" s="41"/>
      <c r="OXN24" s="41"/>
      <c r="OXO24" s="41"/>
      <c r="OXP24" s="41"/>
      <c r="OXQ24" s="41"/>
      <c r="OXR24" s="41"/>
      <c r="OXS24" s="41"/>
      <c r="OXT24" s="41"/>
      <c r="OXU24" s="41"/>
      <c r="OXV24" s="41"/>
      <c r="OXW24" s="41"/>
      <c r="OXX24" s="41"/>
      <c r="OXY24" s="41"/>
      <c r="OXZ24" s="41"/>
      <c r="OYA24" s="41"/>
      <c r="OYB24" s="41"/>
      <c r="OYC24" s="41"/>
      <c r="OYD24" s="41"/>
      <c r="OYE24" s="41"/>
      <c r="OYF24" s="41"/>
      <c r="OYG24" s="41"/>
      <c r="OYH24" s="41"/>
      <c r="OYI24" s="41"/>
      <c r="OYJ24" s="41"/>
      <c r="OYK24" s="41"/>
      <c r="OYL24" s="41"/>
      <c r="OYM24" s="41"/>
      <c r="OYN24" s="41"/>
      <c r="OYO24" s="41"/>
      <c r="OYP24" s="41"/>
      <c r="OYQ24" s="41"/>
      <c r="OYR24" s="41"/>
      <c r="OYS24" s="41"/>
      <c r="OYT24" s="41"/>
      <c r="OYU24" s="41"/>
      <c r="OYV24" s="41"/>
      <c r="OYW24" s="41"/>
      <c r="OYX24" s="41"/>
      <c r="OYY24" s="41"/>
      <c r="OYZ24" s="41"/>
      <c r="OZA24" s="41"/>
      <c r="OZB24" s="41"/>
      <c r="OZC24" s="41"/>
      <c r="OZD24" s="41"/>
      <c r="OZE24" s="41"/>
      <c r="OZF24" s="41"/>
      <c r="OZG24" s="41"/>
      <c r="OZH24" s="41"/>
      <c r="OZI24" s="41"/>
      <c r="OZJ24" s="41"/>
      <c r="OZK24" s="41"/>
      <c r="OZL24" s="41"/>
      <c r="OZM24" s="41"/>
      <c r="OZN24" s="41"/>
      <c r="OZO24" s="41"/>
      <c r="OZP24" s="41"/>
      <c r="OZQ24" s="41"/>
      <c r="OZR24" s="41"/>
      <c r="OZS24" s="41"/>
      <c r="OZT24" s="41"/>
      <c r="OZU24" s="41"/>
      <c r="OZV24" s="41"/>
      <c r="OZW24" s="41"/>
      <c r="OZX24" s="41"/>
      <c r="OZY24" s="41"/>
      <c r="OZZ24" s="41"/>
      <c r="PAA24" s="41"/>
      <c r="PAB24" s="41"/>
      <c r="PAC24" s="41"/>
      <c r="PAD24" s="41"/>
      <c r="PAE24" s="41"/>
      <c r="PAF24" s="41"/>
      <c r="PAG24" s="41"/>
      <c r="PAH24" s="41"/>
      <c r="PAI24" s="41"/>
      <c r="PAJ24" s="41"/>
      <c r="PAK24" s="41"/>
      <c r="PAL24" s="41"/>
      <c r="PAM24" s="41"/>
      <c r="PAN24" s="41"/>
      <c r="PAO24" s="41"/>
      <c r="PAP24" s="41"/>
      <c r="PAQ24" s="41"/>
      <c r="PAR24" s="41"/>
      <c r="PAS24" s="41"/>
      <c r="PAT24" s="41"/>
      <c r="PAU24" s="41"/>
      <c r="PAV24" s="41"/>
      <c r="PAW24" s="41"/>
      <c r="PAX24" s="41"/>
      <c r="PAY24" s="41"/>
      <c r="PAZ24" s="41"/>
      <c r="PBA24" s="41"/>
      <c r="PBB24" s="41"/>
      <c r="PBC24" s="41"/>
      <c r="PBD24" s="41"/>
      <c r="PBE24" s="41"/>
      <c r="PBF24" s="41"/>
      <c r="PBG24" s="41"/>
      <c r="PBH24" s="41"/>
      <c r="PBI24" s="41"/>
      <c r="PBJ24" s="41"/>
      <c r="PBK24" s="41"/>
      <c r="PBL24" s="41"/>
      <c r="PBM24" s="41"/>
      <c r="PBN24" s="41"/>
      <c r="PBO24" s="41"/>
      <c r="PBP24" s="41"/>
      <c r="PBQ24" s="41"/>
      <c r="PBR24" s="41"/>
      <c r="PBS24" s="41"/>
      <c r="PBT24" s="41"/>
      <c r="PBU24" s="41"/>
      <c r="PBV24" s="41"/>
      <c r="PBW24" s="41"/>
      <c r="PBX24" s="41"/>
      <c r="PBY24" s="41"/>
      <c r="PBZ24" s="41"/>
      <c r="PCA24" s="41"/>
      <c r="PCB24" s="41"/>
      <c r="PCC24" s="41"/>
      <c r="PCD24" s="41"/>
      <c r="PCE24" s="41"/>
      <c r="PCF24" s="41"/>
      <c r="PCG24" s="41"/>
      <c r="PCH24" s="41"/>
      <c r="PCI24" s="41"/>
      <c r="PCJ24" s="41"/>
      <c r="PCK24" s="41"/>
      <c r="PCL24" s="41"/>
      <c r="PCM24" s="41"/>
      <c r="PCN24" s="41"/>
      <c r="PCO24" s="41"/>
      <c r="PCP24" s="41"/>
      <c r="PCQ24" s="41"/>
      <c r="PCR24" s="41"/>
      <c r="PCS24" s="41"/>
      <c r="PCT24" s="41"/>
      <c r="PCU24" s="41"/>
      <c r="PCV24" s="41"/>
      <c r="PCW24" s="41"/>
      <c r="PCX24" s="41"/>
      <c r="PCY24" s="41"/>
      <c r="PCZ24" s="41"/>
      <c r="PDA24" s="41"/>
      <c r="PDB24" s="41"/>
      <c r="PDC24" s="41"/>
      <c r="PDD24" s="41"/>
      <c r="PDE24" s="41"/>
      <c r="PDF24" s="41"/>
      <c r="PDG24" s="41"/>
      <c r="PDH24" s="41"/>
      <c r="PDI24" s="41"/>
      <c r="PDJ24" s="41"/>
      <c r="PDK24" s="41"/>
      <c r="PDL24" s="41"/>
      <c r="PDM24" s="41"/>
      <c r="PDN24" s="41"/>
      <c r="PDO24" s="41"/>
      <c r="PDP24" s="41"/>
      <c r="PDQ24" s="41"/>
      <c r="PDR24" s="41"/>
      <c r="PDS24" s="41"/>
      <c r="PDT24" s="41"/>
      <c r="PDU24" s="41"/>
      <c r="PDV24" s="41"/>
      <c r="PDW24" s="41"/>
      <c r="PDX24" s="41"/>
      <c r="PDY24" s="41"/>
      <c r="PDZ24" s="41"/>
      <c r="PEA24" s="41"/>
      <c r="PEB24" s="41"/>
      <c r="PEC24" s="41"/>
      <c r="PED24" s="41"/>
      <c r="PEE24" s="41"/>
      <c r="PEF24" s="41"/>
      <c r="PEG24" s="41"/>
      <c r="PEH24" s="41"/>
      <c r="PEI24" s="41"/>
      <c r="PEJ24" s="41"/>
      <c r="PEK24" s="41"/>
      <c r="PEL24" s="41"/>
      <c r="PEM24" s="41"/>
      <c r="PEN24" s="41"/>
      <c r="PEO24" s="41"/>
      <c r="PEP24" s="41"/>
      <c r="PEQ24" s="41"/>
      <c r="PER24" s="41"/>
      <c r="PES24" s="41"/>
      <c r="PET24" s="41"/>
      <c r="PEU24" s="41"/>
      <c r="PEV24" s="41"/>
      <c r="PEW24" s="41"/>
      <c r="PEX24" s="41"/>
      <c r="PEY24" s="41"/>
      <c r="PEZ24" s="41"/>
      <c r="PFA24" s="41"/>
      <c r="PFB24" s="41"/>
      <c r="PFC24" s="41"/>
      <c r="PFD24" s="41"/>
      <c r="PFE24" s="41"/>
      <c r="PFF24" s="41"/>
      <c r="PFG24" s="41"/>
      <c r="PFH24" s="41"/>
      <c r="PFI24" s="41"/>
      <c r="PFJ24" s="41"/>
      <c r="PFK24" s="41"/>
      <c r="PFL24" s="41"/>
      <c r="PFM24" s="41"/>
      <c r="PFN24" s="41"/>
      <c r="PFO24" s="41"/>
      <c r="PFP24" s="41"/>
      <c r="PFQ24" s="41"/>
      <c r="PFR24" s="41"/>
      <c r="PFS24" s="41"/>
      <c r="PFT24" s="41"/>
      <c r="PFU24" s="41"/>
      <c r="PFV24" s="41"/>
      <c r="PFW24" s="41"/>
      <c r="PFX24" s="41"/>
      <c r="PFY24" s="41"/>
      <c r="PFZ24" s="41"/>
      <c r="PGA24" s="41"/>
      <c r="PGB24" s="41"/>
      <c r="PGC24" s="41"/>
      <c r="PGD24" s="41"/>
      <c r="PGE24" s="41"/>
      <c r="PGF24" s="41"/>
      <c r="PGG24" s="41"/>
      <c r="PGH24" s="41"/>
      <c r="PGI24" s="41"/>
      <c r="PGJ24" s="41"/>
      <c r="PGK24" s="41"/>
      <c r="PGL24" s="41"/>
      <c r="PGM24" s="41"/>
      <c r="PGN24" s="41"/>
      <c r="PGO24" s="41"/>
      <c r="PGP24" s="41"/>
      <c r="PGQ24" s="41"/>
      <c r="PGR24" s="41"/>
      <c r="PGS24" s="41"/>
      <c r="PGT24" s="41"/>
      <c r="PGU24" s="41"/>
      <c r="PGV24" s="41"/>
      <c r="PGW24" s="41"/>
      <c r="PGX24" s="41"/>
      <c r="PGY24" s="41"/>
      <c r="PGZ24" s="41"/>
      <c r="PHA24" s="41"/>
      <c r="PHB24" s="41"/>
      <c r="PHC24" s="41"/>
      <c r="PHD24" s="41"/>
      <c r="PHE24" s="41"/>
      <c r="PHF24" s="41"/>
      <c r="PHG24" s="41"/>
      <c r="PHH24" s="41"/>
      <c r="PHI24" s="41"/>
      <c r="PHJ24" s="41"/>
      <c r="PHK24" s="41"/>
      <c r="PHL24" s="41"/>
      <c r="PHM24" s="41"/>
      <c r="PHN24" s="41"/>
      <c r="PHO24" s="41"/>
      <c r="PHP24" s="41"/>
      <c r="PHQ24" s="41"/>
      <c r="PHR24" s="41"/>
      <c r="PHS24" s="41"/>
      <c r="PHT24" s="41"/>
      <c r="PHU24" s="41"/>
      <c r="PHV24" s="41"/>
      <c r="PHW24" s="41"/>
      <c r="PHX24" s="41"/>
      <c r="PHY24" s="41"/>
      <c r="PHZ24" s="41"/>
      <c r="PIA24" s="41"/>
      <c r="PIB24" s="41"/>
      <c r="PIC24" s="41"/>
      <c r="PID24" s="41"/>
      <c r="PIE24" s="41"/>
      <c r="PIF24" s="41"/>
      <c r="PIG24" s="41"/>
      <c r="PIH24" s="41"/>
      <c r="PII24" s="41"/>
      <c r="PIJ24" s="41"/>
      <c r="PIK24" s="41"/>
      <c r="PIL24" s="41"/>
      <c r="PIM24" s="41"/>
      <c r="PIN24" s="41"/>
      <c r="PIO24" s="41"/>
      <c r="PIP24" s="41"/>
      <c r="PIQ24" s="41"/>
      <c r="PIR24" s="41"/>
      <c r="PIS24" s="41"/>
      <c r="PIT24" s="41"/>
      <c r="PIU24" s="41"/>
      <c r="PIV24" s="41"/>
      <c r="PIW24" s="41"/>
      <c r="PIX24" s="41"/>
      <c r="PIY24" s="41"/>
      <c r="PIZ24" s="41"/>
      <c r="PJA24" s="41"/>
      <c r="PJB24" s="41"/>
      <c r="PJC24" s="41"/>
      <c r="PJD24" s="41"/>
      <c r="PJE24" s="41"/>
      <c r="PJF24" s="41"/>
      <c r="PJG24" s="41"/>
      <c r="PJH24" s="41"/>
      <c r="PJI24" s="41"/>
      <c r="PJJ24" s="41"/>
      <c r="PJK24" s="41"/>
      <c r="PJL24" s="41"/>
      <c r="PJM24" s="41"/>
      <c r="PJN24" s="41"/>
      <c r="PJO24" s="41"/>
      <c r="PJP24" s="41"/>
      <c r="PJQ24" s="41"/>
      <c r="PJR24" s="41"/>
      <c r="PJS24" s="41"/>
      <c r="PJT24" s="41"/>
      <c r="PJU24" s="41"/>
      <c r="PJV24" s="41"/>
      <c r="PJW24" s="41"/>
      <c r="PJX24" s="41"/>
      <c r="PJY24" s="41"/>
      <c r="PJZ24" s="41"/>
      <c r="PKA24" s="41"/>
      <c r="PKB24" s="41"/>
      <c r="PKC24" s="41"/>
      <c r="PKD24" s="41"/>
      <c r="PKE24" s="41"/>
      <c r="PKF24" s="41"/>
      <c r="PKG24" s="41"/>
      <c r="PKH24" s="41"/>
      <c r="PKI24" s="41"/>
      <c r="PKJ24" s="41"/>
      <c r="PKK24" s="41"/>
      <c r="PKL24" s="41"/>
      <c r="PKM24" s="41"/>
      <c r="PKN24" s="41"/>
      <c r="PKO24" s="41"/>
      <c r="PKP24" s="41"/>
      <c r="PKQ24" s="41"/>
      <c r="PKR24" s="41"/>
      <c r="PKS24" s="41"/>
      <c r="PKT24" s="41"/>
      <c r="PKU24" s="41"/>
      <c r="PKV24" s="41"/>
      <c r="PKW24" s="41"/>
      <c r="PKX24" s="41"/>
      <c r="PKY24" s="41"/>
      <c r="PKZ24" s="41"/>
      <c r="PLA24" s="41"/>
      <c r="PLB24" s="41"/>
      <c r="PLC24" s="41"/>
      <c r="PLD24" s="41"/>
      <c r="PLE24" s="41"/>
      <c r="PLF24" s="41"/>
      <c r="PLG24" s="41"/>
      <c r="PLH24" s="41"/>
      <c r="PLI24" s="41"/>
      <c r="PLJ24" s="41"/>
      <c r="PLK24" s="41"/>
      <c r="PLL24" s="41"/>
      <c r="PLM24" s="41"/>
      <c r="PLN24" s="41"/>
      <c r="PLO24" s="41"/>
      <c r="PLP24" s="41"/>
      <c r="PLQ24" s="41"/>
      <c r="PLR24" s="41"/>
      <c r="PLS24" s="41"/>
      <c r="PLT24" s="41"/>
      <c r="PLU24" s="41"/>
      <c r="PLV24" s="41"/>
      <c r="PLW24" s="41"/>
      <c r="PLX24" s="41"/>
      <c r="PLY24" s="41"/>
      <c r="PLZ24" s="41"/>
      <c r="PMA24" s="41"/>
      <c r="PMB24" s="41"/>
      <c r="PMC24" s="41"/>
      <c r="PMD24" s="41"/>
      <c r="PME24" s="41"/>
      <c r="PMF24" s="41"/>
      <c r="PMG24" s="41"/>
      <c r="PMH24" s="41"/>
      <c r="PMI24" s="41"/>
      <c r="PMJ24" s="41"/>
      <c r="PMK24" s="41"/>
      <c r="PML24" s="41"/>
      <c r="PMM24" s="41"/>
      <c r="PMN24" s="41"/>
      <c r="PMO24" s="41"/>
      <c r="PMP24" s="41"/>
      <c r="PMQ24" s="41"/>
      <c r="PMR24" s="41"/>
      <c r="PMS24" s="41"/>
      <c r="PMT24" s="41"/>
      <c r="PMU24" s="41"/>
      <c r="PMV24" s="41"/>
      <c r="PMW24" s="41"/>
      <c r="PMX24" s="41"/>
      <c r="PMY24" s="41"/>
      <c r="PMZ24" s="41"/>
      <c r="PNA24" s="41"/>
      <c r="PNB24" s="41"/>
      <c r="PNC24" s="41"/>
      <c r="PND24" s="41"/>
      <c r="PNE24" s="41"/>
      <c r="PNF24" s="41"/>
      <c r="PNG24" s="41"/>
      <c r="PNH24" s="41"/>
      <c r="PNI24" s="41"/>
      <c r="PNJ24" s="41"/>
      <c r="PNK24" s="41"/>
      <c r="PNL24" s="41"/>
      <c r="PNM24" s="41"/>
      <c r="PNN24" s="41"/>
      <c r="PNO24" s="41"/>
      <c r="PNP24" s="41"/>
      <c r="PNQ24" s="41"/>
      <c r="PNR24" s="41"/>
      <c r="PNS24" s="41"/>
      <c r="PNT24" s="41"/>
      <c r="PNU24" s="41"/>
      <c r="PNV24" s="41"/>
      <c r="PNW24" s="41"/>
      <c r="PNX24" s="41"/>
      <c r="PNY24" s="41"/>
      <c r="PNZ24" s="41"/>
      <c r="POA24" s="41"/>
      <c r="POB24" s="41"/>
      <c r="POC24" s="41"/>
      <c r="POD24" s="41"/>
      <c r="POE24" s="41"/>
      <c r="POF24" s="41"/>
      <c r="POG24" s="41"/>
      <c r="POH24" s="41"/>
      <c r="POI24" s="41"/>
      <c r="POJ24" s="41"/>
      <c r="POK24" s="41"/>
      <c r="POL24" s="41"/>
      <c r="POM24" s="41"/>
      <c r="PON24" s="41"/>
      <c r="POO24" s="41"/>
      <c r="POP24" s="41"/>
      <c r="POQ24" s="41"/>
      <c r="POR24" s="41"/>
      <c r="POS24" s="41"/>
      <c r="POT24" s="41"/>
      <c r="POU24" s="41"/>
      <c r="POV24" s="41"/>
      <c r="POW24" s="41"/>
      <c r="POX24" s="41"/>
      <c r="POY24" s="41"/>
      <c r="POZ24" s="41"/>
      <c r="PPA24" s="41"/>
      <c r="PPB24" s="41"/>
      <c r="PPC24" s="41"/>
      <c r="PPD24" s="41"/>
      <c r="PPE24" s="41"/>
      <c r="PPF24" s="41"/>
      <c r="PPG24" s="41"/>
      <c r="PPH24" s="41"/>
      <c r="PPI24" s="41"/>
      <c r="PPJ24" s="41"/>
      <c r="PPK24" s="41"/>
      <c r="PPL24" s="41"/>
      <c r="PPM24" s="41"/>
      <c r="PPN24" s="41"/>
      <c r="PPO24" s="41"/>
      <c r="PPP24" s="41"/>
      <c r="PPQ24" s="41"/>
      <c r="PPR24" s="41"/>
      <c r="PPS24" s="41"/>
      <c r="PPT24" s="41"/>
      <c r="PPU24" s="41"/>
      <c r="PPV24" s="41"/>
      <c r="PPW24" s="41"/>
      <c r="PPX24" s="41"/>
      <c r="PPY24" s="41"/>
      <c r="PPZ24" s="41"/>
      <c r="PQA24" s="41"/>
      <c r="PQB24" s="41"/>
      <c r="PQC24" s="41"/>
      <c r="PQD24" s="41"/>
      <c r="PQE24" s="41"/>
      <c r="PQF24" s="41"/>
      <c r="PQG24" s="41"/>
      <c r="PQH24" s="41"/>
      <c r="PQI24" s="41"/>
      <c r="PQJ24" s="41"/>
      <c r="PQK24" s="41"/>
      <c r="PQL24" s="41"/>
      <c r="PQM24" s="41"/>
      <c r="PQN24" s="41"/>
      <c r="PQO24" s="41"/>
      <c r="PQP24" s="41"/>
      <c r="PQQ24" s="41"/>
      <c r="PQR24" s="41"/>
      <c r="PQS24" s="41"/>
      <c r="PQT24" s="41"/>
      <c r="PQU24" s="41"/>
      <c r="PQV24" s="41"/>
      <c r="PQW24" s="41"/>
      <c r="PQX24" s="41"/>
      <c r="PQY24" s="41"/>
      <c r="PQZ24" s="41"/>
      <c r="PRA24" s="41"/>
      <c r="PRB24" s="41"/>
      <c r="PRC24" s="41"/>
      <c r="PRD24" s="41"/>
      <c r="PRE24" s="41"/>
      <c r="PRF24" s="41"/>
      <c r="PRG24" s="41"/>
      <c r="PRH24" s="41"/>
      <c r="PRI24" s="41"/>
      <c r="PRJ24" s="41"/>
      <c r="PRK24" s="41"/>
      <c r="PRL24" s="41"/>
      <c r="PRM24" s="41"/>
      <c r="PRN24" s="41"/>
      <c r="PRO24" s="41"/>
      <c r="PRP24" s="41"/>
      <c r="PRQ24" s="41"/>
      <c r="PRR24" s="41"/>
      <c r="PRS24" s="41"/>
      <c r="PRT24" s="41"/>
      <c r="PRU24" s="41"/>
      <c r="PRV24" s="41"/>
      <c r="PRW24" s="41"/>
      <c r="PRX24" s="41"/>
      <c r="PRY24" s="41"/>
      <c r="PRZ24" s="41"/>
      <c r="PSA24" s="41"/>
      <c r="PSB24" s="41"/>
      <c r="PSC24" s="41"/>
      <c r="PSD24" s="41"/>
      <c r="PSE24" s="41"/>
      <c r="PSF24" s="41"/>
      <c r="PSG24" s="41"/>
      <c r="PSH24" s="41"/>
      <c r="PSI24" s="41"/>
      <c r="PSJ24" s="41"/>
      <c r="PSK24" s="41"/>
      <c r="PSL24" s="41"/>
      <c r="PSM24" s="41"/>
      <c r="PSN24" s="41"/>
      <c r="PSO24" s="41"/>
      <c r="PSP24" s="41"/>
      <c r="PSQ24" s="41"/>
      <c r="PSR24" s="41"/>
      <c r="PSS24" s="41"/>
      <c r="PST24" s="41"/>
      <c r="PSU24" s="41"/>
      <c r="PSV24" s="41"/>
      <c r="PSW24" s="41"/>
      <c r="PSX24" s="41"/>
      <c r="PSY24" s="41"/>
      <c r="PSZ24" s="41"/>
      <c r="PTA24" s="41"/>
      <c r="PTB24" s="41"/>
      <c r="PTC24" s="41"/>
      <c r="PTD24" s="41"/>
      <c r="PTE24" s="41"/>
      <c r="PTF24" s="41"/>
      <c r="PTG24" s="41"/>
      <c r="PTH24" s="41"/>
      <c r="PTI24" s="41"/>
      <c r="PTJ24" s="41"/>
      <c r="PTK24" s="41"/>
      <c r="PTL24" s="41"/>
      <c r="PTM24" s="41"/>
      <c r="PTN24" s="41"/>
      <c r="PTO24" s="41"/>
      <c r="PTP24" s="41"/>
      <c r="PTQ24" s="41"/>
      <c r="PTR24" s="41"/>
      <c r="PTS24" s="41"/>
      <c r="PTT24" s="41"/>
      <c r="PTU24" s="41"/>
      <c r="PTV24" s="41"/>
      <c r="PTW24" s="41"/>
      <c r="PTX24" s="41"/>
      <c r="PTY24" s="41"/>
      <c r="PTZ24" s="41"/>
      <c r="PUA24" s="41"/>
      <c r="PUB24" s="41"/>
      <c r="PUC24" s="41"/>
      <c r="PUD24" s="41"/>
      <c r="PUE24" s="41"/>
      <c r="PUF24" s="41"/>
      <c r="PUG24" s="41"/>
      <c r="PUH24" s="41"/>
      <c r="PUI24" s="41"/>
      <c r="PUJ24" s="41"/>
      <c r="PUK24" s="41"/>
      <c r="PUL24" s="41"/>
      <c r="PUM24" s="41"/>
      <c r="PUN24" s="41"/>
      <c r="PUO24" s="41"/>
      <c r="PUP24" s="41"/>
      <c r="PUQ24" s="41"/>
      <c r="PUR24" s="41"/>
      <c r="PUS24" s="41"/>
      <c r="PUT24" s="41"/>
      <c r="PUU24" s="41"/>
      <c r="PUV24" s="41"/>
      <c r="PUW24" s="41"/>
      <c r="PUX24" s="41"/>
      <c r="PUY24" s="41"/>
      <c r="PUZ24" s="41"/>
      <c r="PVA24" s="41"/>
      <c r="PVB24" s="41"/>
      <c r="PVC24" s="41"/>
      <c r="PVD24" s="41"/>
      <c r="PVE24" s="41"/>
      <c r="PVF24" s="41"/>
      <c r="PVG24" s="41"/>
      <c r="PVH24" s="41"/>
      <c r="PVI24" s="41"/>
      <c r="PVJ24" s="41"/>
      <c r="PVK24" s="41"/>
      <c r="PVL24" s="41"/>
      <c r="PVM24" s="41"/>
      <c r="PVN24" s="41"/>
      <c r="PVO24" s="41"/>
      <c r="PVP24" s="41"/>
      <c r="PVQ24" s="41"/>
      <c r="PVR24" s="41"/>
      <c r="PVS24" s="41"/>
      <c r="PVT24" s="41"/>
      <c r="PVU24" s="41"/>
      <c r="PVV24" s="41"/>
      <c r="PVW24" s="41"/>
      <c r="PVX24" s="41"/>
      <c r="PVY24" s="41"/>
      <c r="PVZ24" s="41"/>
      <c r="PWA24" s="41"/>
      <c r="PWB24" s="41"/>
      <c r="PWC24" s="41"/>
      <c r="PWD24" s="41"/>
      <c r="PWE24" s="41"/>
      <c r="PWF24" s="41"/>
      <c r="PWG24" s="41"/>
      <c r="PWH24" s="41"/>
      <c r="PWI24" s="41"/>
      <c r="PWJ24" s="41"/>
      <c r="PWK24" s="41"/>
      <c r="PWL24" s="41"/>
      <c r="PWM24" s="41"/>
      <c r="PWN24" s="41"/>
      <c r="PWO24" s="41"/>
      <c r="PWP24" s="41"/>
      <c r="PWQ24" s="41"/>
      <c r="PWR24" s="41"/>
      <c r="PWS24" s="41"/>
      <c r="PWT24" s="41"/>
      <c r="PWU24" s="41"/>
      <c r="PWV24" s="41"/>
      <c r="PWW24" s="41"/>
      <c r="PWX24" s="41"/>
      <c r="PWY24" s="41"/>
      <c r="PWZ24" s="41"/>
      <c r="PXA24" s="41"/>
      <c r="PXB24" s="41"/>
      <c r="PXC24" s="41"/>
      <c r="PXD24" s="41"/>
      <c r="PXE24" s="41"/>
      <c r="PXF24" s="41"/>
      <c r="PXG24" s="41"/>
      <c r="PXH24" s="41"/>
      <c r="PXI24" s="41"/>
      <c r="PXJ24" s="41"/>
      <c r="PXK24" s="41"/>
      <c r="PXL24" s="41"/>
      <c r="PXM24" s="41"/>
      <c r="PXN24" s="41"/>
      <c r="PXO24" s="41"/>
      <c r="PXP24" s="41"/>
      <c r="PXQ24" s="41"/>
      <c r="PXR24" s="41"/>
      <c r="PXS24" s="41"/>
      <c r="PXT24" s="41"/>
      <c r="PXU24" s="41"/>
      <c r="PXV24" s="41"/>
      <c r="PXW24" s="41"/>
      <c r="PXX24" s="41"/>
      <c r="PXY24" s="41"/>
      <c r="PXZ24" s="41"/>
      <c r="PYA24" s="41"/>
      <c r="PYB24" s="41"/>
      <c r="PYC24" s="41"/>
      <c r="PYD24" s="41"/>
      <c r="PYE24" s="41"/>
      <c r="PYF24" s="41"/>
      <c r="PYG24" s="41"/>
      <c r="PYH24" s="41"/>
      <c r="PYI24" s="41"/>
      <c r="PYJ24" s="41"/>
      <c r="PYK24" s="41"/>
      <c r="PYL24" s="41"/>
      <c r="PYM24" s="41"/>
      <c r="PYN24" s="41"/>
      <c r="PYO24" s="41"/>
      <c r="PYP24" s="41"/>
      <c r="PYQ24" s="41"/>
      <c r="PYR24" s="41"/>
      <c r="PYS24" s="41"/>
      <c r="PYT24" s="41"/>
      <c r="PYU24" s="41"/>
      <c r="PYV24" s="41"/>
      <c r="PYW24" s="41"/>
      <c r="PYX24" s="41"/>
      <c r="PYY24" s="41"/>
      <c r="PYZ24" s="41"/>
      <c r="PZA24" s="41"/>
      <c r="PZB24" s="41"/>
      <c r="PZC24" s="41"/>
      <c r="PZD24" s="41"/>
      <c r="PZE24" s="41"/>
      <c r="PZF24" s="41"/>
      <c r="PZG24" s="41"/>
      <c r="PZH24" s="41"/>
      <c r="PZI24" s="41"/>
      <c r="PZJ24" s="41"/>
      <c r="PZK24" s="41"/>
      <c r="PZL24" s="41"/>
      <c r="PZM24" s="41"/>
      <c r="PZN24" s="41"/>
      <c r="PZO24" s="41"/>
      <c r="PZP24" s="41"/>
      <c r="PZQ24" s="41"/>
      <c r="PZR24" s="41"/>
      <c r="PZS24" s="41"/>
      <c r="PZT24" s="41"/>
      <c r="PZU24" s="41"/>
      <c r="PZV24" s="41"/>
      <c r="PZW24" s="41"/>
      <c r="PZX24" s="41"/>
      <c r="PZY24" s="41"/>
      <c r="PZZ24" s="41"/>
      <c r="QAA24" s="41"/>
      <c r="QAB24" s="41"/>
      <c r="QAC24" s="41"/>
      <c r="QAD24" s="41"/>
      <c r="QAE24" s="41"/>
      <c r="QAF24" s="41"/>
      <c r="QAG24" s="41"/>
      <c r="QAH24" s="41"/>
      <c r="QAI24" s="41"/>
      <c r="QAJ24" s="41"/>
      <c r="QAK24" s="41"/>
      <c r="QAL24" s="41"/>
      <c r="QAM24" s="41"/>
      <c r="QAN24" s="41"/>
      <c r="QAO24" s="41"/>
      <c r="QAP24" s="41"/>
      <c r="QAQ24" s="41"/>
      <c r="QAR24" s="41"/>
      <c r="QAS24" s="41"/>
      <c r="QAT24" s="41"/>
      <c r="QAU24" s="41"/>
      <c r="QAV24" s="41"/>
      <c r="QAW24" s="41"/>
      <c r="QAX24" s="41"/>
      <c r="QAY24" s="41"/>
      <c r="QAZ24" s="41"/>
      <c r="QBA24" s="41"/>
      <c r="QBB24" s="41"/>
      <c r="QBC24" s="41"/>
      <c r="QBD24" s="41"/>
      <c r="QBE24" s="41"/>
      <c r="QBF24" s="41"/>
      <c r="QBG24" s="41"/>
      <c r="QBH24" s="41"/>
      <c r="QBI24" s="41"/>
      <c r="QBJ24" s="41"/>
      <c r="QBK24" s="41"/>
      <c r="QBL24" s="41"/>
      <c r="QBM24" s="41"/>
      <c r="QBN24" s="41"/>
      <c r="QBO24" s="41"/>
      <c r="QBP24" s="41"/>
      <c r="QBQ24" s="41"/>
      <c r="QBR24" s="41"/>
      <c r="QBS24" s="41"/>
      <c r="QBT24" s="41"/>
      <c r="QBU24" s="41"/>
      <c r="QBV24" s="41"/>
      <c r="QBW24" s="41"/>
      <c r="QBX24" s="41"/>
      <c r="QBY24" s="41"/>
      <c r="QBZ24" s="41"/>
      <c r="QCA24" s="41"/>
      <c r="QCB24" s="41"/>
      <c r="QCC24" s="41"/>
      <c r="QCD24" s="41"/>
      <c r="QCE24" s="41"/>
      <c r="QCF24" s="41"/>
      <c r="QCG24" s="41"/>
      <c r="QCH24" s="41"/>
      <c r="QCI24" s="41"/>
      <c r="QCJ24" s="41"/>
      <c r="QCK24" s="41"/>
      <c r="QCL24" s="41"/>
      <c r="QCM24" s="41"/>
      <c r="QCN24" s="41"/>
      <c r="QCO24" s="41"/>
      <c r="QCP24" s="41"/>
      <c r="QCQ24" s="41"/>
      <c r="QCR24" s="41"/>
      <c r="QCS24" s="41"/>
      <c r="QCT24" s="41"/>
      <c r="QCU24" s="41"/>
      <c r="QCV24" s="41"/>
      <c r="QCW24" s="41"/>
      <c r="QCX24" s="41"/>
      <c r="QCY24" s="41"/>
      <c r="QCZ24" s="41"/>
      <c r="QDA24" s="41"/>
      <c r="QDB24" s="41"/>
      <c r="QDC24" s="41"/>
      <c r="QDD24" s="41"/>
      <c r="QDE24" s="41"/>
      <c r="QDF24" s="41"/>
      <c r="QDG24" s="41"/>
      <c r="QDH24" s="41"/>
      <c r="QDI24" s="41"/>
      <c r="QDJ24" s="41"/>
      <c r="QDK24" s="41"/>
      <c r="QDL24" s="41"/>
      <c r="QDM24" s="41"/>
      <c r="QDN24" s="41"/>
      <c r="QDO24" s="41"/>
      <c r="QDP24" s="41"/>
      <c r="QDQ24" s="41"/>
      <c r="QDR24" s="41"/>
      <c r="QDS24" s="41"/>
      <c r="QDT24" s="41"/>
      <c r="QDU24" s="41"/>
      <c r="QDV24" s="41"/>
      <c r="QDW24" s="41"/>
      <c r="QDX24" s="41"/>
      <c r="QDY24" s="41"/>
      <c r="QDZ24" s="41"/>
      <c r="QEA24" s="41"/>
      <c r="QEB24" s="41"/>
      <c r="QEC24" s="41"/>
      <c r="QED24" s="41"/>
      <c r="QEE24" s="41"/>
      <c r="QEF24" s="41"/>
      <c r="QEG24" s="41"/>
      <c r="QEH24" s="41"/>
      <c r="QEI24" s="41"/>
      <c r="QEJ24" s="41"/>
      <c r="QEK24" s="41"/>
      <c r="QEL24" s="41"/>
      <c r="QEM24" s="41"/>
      <c r="QEN24" s="41"/>
      <c r="QEO24" s="41"/>
      <c r="QEP24" s="41"/>
      <c r="QEQ24" s="41"/>
      <c r="QER24" s="41"/>
      <c r="QES24" s="41"/>
      <c r="QET24" s="41"/>
      <c r="QEU24" s="41"/>
      <c r="QEV24" s="41"/>
      <c r="QEW24" s="41"/>
      <c r="QEX24" s="41"/>
      <c r="QEY24" s="41"/>
      <c r="QEZ24" s="41"/>
      <c r="QFA24" s="41"/>
      <c r="QFB24" s="41"/>
      <c r="QFC24" s="41"/>
      <c r="QFD24" s="41"/>
      <c r="QFE24" s="41"/>
      <c r="QFF24" s="41"/>
      <c r="QFG24" s="41"/>
      <c r="QFH24" s="41"/>
      <c r="QFI24" s="41"/>
      <c r="QFJ24" s="41"/>
      <c r="QFK24" s="41"/>
      <c r="QFL24" s="41"/>
      <c r="QFM24" s="41"/>
      <c r="QFN24" s="41"/>
      <c r="QFO24" s="41"/>
      <c r="QFP24" s="41"/>
      <c r="QFQ24" s="41"/>
      <c r="QFR24" s="41"/>
      <c r="QFS24" s="41"/>
      <c r="QFT24" s="41"/>
      <c r="QFU24" s="41"/>
      <c r="QFV24" s="41"/>
      <c r="QFW24" s="41"/>
      <c r="QFX24" s="41"/>
      <c r="QFY24" s="41"/>
      <c r="QFZ24" s="41"/>
      <c r="QGA24" s="41"/>
      <c r="QGB24" s="41"/>
      <c r="QGC24" s="41"/>
      <c r="QGD24" s="41"/>
      <c r="QGE24" s="41"/>
      <c r="QGF24" s="41"/>
      <c r="QGG24" s="41"/>
      <c r="QGH24" s="41"/>
      <c r="QGI24" s="41"/>
      <c r="QGJ24" s="41"/>
      <c r="QGK24" s="41"/>
      <c r="QGL24" s="41"/>
      <c r="QGM24" s="41"/>
      <c r="QGN24" s="41"/>
      <c r="QGO24" s="41"/>
      <c r="QGP24" s="41"/>
      <c r="QGQ24" s="41"/>
      <c r="QGR24" s="41"/>
      <c r="QGS24" s="41"/>
      <c r="QGT24" s="41"/>
      <c r="QGU24" s="41"/>
      <c r="QGV24" s="41"/>
      <c r="QGW24" s="41"/>
      <c r="QGX24" s="41"/>
      <c r="QGY24" s="41"/>
      <c r="QGZ24" s="41"/>
      <c r="QHA24" s="41"/>
      <c r="QHB24" s="41"/>
      <c r="QHC24" s="41"/>
      <c r="QHD24" s="41"/>
      <c r="QHE24" s="41"/>
      <c r="QHF24" s="41"/>
      <c r="QHG24" s="41"/>
      <c r="QHH24" s="41"/>
      <c r="QHI24" s="41"/>
      <c r="QHJ24" s="41"/>
      <c r="QHK24" s="41"/>
      <c r="QHL24" s="41"/>
      <c r="QHM24" s="41"/>
      <c r="QHN24" s="41"/>
      <c r="QHO24" s="41"/>
      <c r="QHP24" s="41"/>
      <c r="QHQ24" s="41"/>
      <c r="QHR24" s="41"/>
      <c r="QHS24" s="41"/>
      <c r="QHT24" s="41"/>
      <c r="QHU24" s="41"/>
      <c r="QHV24" s="41"/>
      <c r="QHW24" s="41"/>
      <c r="QHX24" s="41"/>
      <c r="QHY24" s="41"/>
      <c r="QHZ24" s="41"/>
      <c r="QIA24" s="41"/>
      <c r="QIB24" s="41"/>
      <c r="QIC24" s="41"/>
      <c r="QID24" s="41"/>
      <c r="QIE24" s="41"/>
      <c r="QIF24" s="41"/>
      <c r="QIG24" s="41"/>
      <c r="QIH24" s="41"/>
      <c r="QII24" s="41"/>
      <c r="QIJ24" s="41"/>
      <c r="QIK24" s="41"/>
      <c r="QIL24" s="41"/>
      <c r="QIM24" s="41"/>
      <c r="QIN24" s="41"/>
      <c r="QIO24" s="41"/>
      <c r="QIP24" s="41"/>
      <c r="QIQ24" s="41"/>
      <c r="QIR24" s="41"/>
      <c r="QIS24" s="41"/>
      <c r="QIT24" s="41"/>
      <c r="QIU24" s="41"/>
      <c r="QIV24" s="41"/>
      <c r="QIW24" s="41"/>
      <c r="QIX24" s="41"/>
      <c r="QIY24" s="41"/>
      <c r="QIZ24" s="41"/>
      <c r="QJA24" s="41"/>
      <c r="QJB24" s="41"/>
      <c r="QJC24" s="41"/>
      <c r="QJD24" s="41"/>
      <c r="QJE24" s="41"/>
      <c r="QJF24" s="41"/>
      <c r="QJG24" s="41"/>
      <c r="QJH24" s="41"/>
      <c r="QJI24" s="41"/>
      <c r="QJJ24" s="41"/>
      <c r="QJK24" s="41"/>
      <c r="QJL24" s="41"/>
      <c r="QJM24" s="41"/>
      <c r="QJN24" s="41"/>
      <c r="QJO24" s="41"/>
      <c r="QJP24" s="41"/>
      <c r="QJQ24" s="41"/>
      <c r="QJR24" s="41"/>
      <c r="QJS24" s="41"/>
      <c r="QJT24" s="41"/>
      <c r="QJU24" s="41"/>
      <c r="QJV24" s="41"/>
      <c r="QJW24" s="41"/>
      <c r="QJX24" s="41"/>
      <c r="QJY24" s="41"/>
      <c r="QJZ24" s="41"/>
      <c r="QKA24" s="41"/>
      <c r="QKB24" s="41"/>
      <c r="QKC24" s="41"/>
      <c r="QKD24" s="41"/>
      <c r="QKE24" s="41"/>
      <c r="QKF24" s="41"/>
      <c r="QKG24" s="41"/>
      <c r="QKH24" s="41"/>
      <c r="QKI24" s="41"/>
      <c r="QKJ24" s="41"/>
      <c r="QKK24" s="41"/>
      <c r="QKL24" s="41"/>
      <c r="QKM24" s="41"/>
      <c r="QKN24" s="41"/>
      <c r="QKO24" s="41"/>
      <c r="QKP24" s="41"/>
      <c r="QKQ24" s="41"/>
      <c r="QKR24" s="41"/>
      <c r="QKS24" s="41"/>
      <c r="QKT24" s="41"/>
      <c r="QKU24" s="41"/>
      <c r="QKV24" s="41"/>
      <c r="QKW24" s="41"/>
      <c r="QKX24" s="41"/>
      <c r="QKY24" s="41"/>
      <c r="QKZ24" s="41"/>
      <c r="QLA24" s="41"/>
      <c r="QLB24" s="41"/>
      <c r="QLC24" s="41"/>
      <c r="QLD24" s="41"/>
      <c r="QLE24" s="41"/>
      <c r="QLF24" s="41"/>
      <c r="QLG24" s="41"/>
      <c r="QLH24" s="41"/>
      <c r="QLI24" s="41"/>
      <c r="QLJ24" s="41"/>
      <c r="QLK24" s="41"/>
      <c r="QLL24" s="41"/>
      <c r="QLM24" s="41"/>
      <c r="QLN24" s="41"/>
      <c r="QLO24" s="41"/>
      <c r="QLP24" s="41"/>
      <c r="QLQ24" s="41"/>
      <c r="QLR24" s="41"/>
      <c r="QLS24" s="41"/>
      <c r="QLT24" s="41"/>
      <c r="QLU24" s="41"/>
      <c r="QLV24" s="41"/>
      <c r="QLW24" s="41"/>
      <c r="QLX24" s="41"/>
      <c r="QLY24" s="41"/>
      <c r="QLZ24" s="41"/>
      <c r="QMA24" s="41"/>
      <c r="QMB24" s="41"/>
      <c r="QMC24" s="41"/>
      <c r="QMD24" s="41"/>
      <c r="QME24" s="41"/>
      <c r="QMF24" s="41"/>
      <c r="QMG24" s="41"/>
      <c r="QMH24" s="41"/>
      <c r="QMI24" s="41"/>
      <c r="QMJ24" s="41"/>
      <c r="QMK24" s="41"/>
      <c r="QML24" s="41"/>
      <c r="QMM24" s="41"/>
      <c r="QMN24" s="41"/>
      <c r="QMO24" s="41"/>
      <c r="QMP24" s="41"/>
      <c r="QMQ24" s="41"/>
      <c r="QMR24" s="41"/>
      <c r="QMS24" s="41"/>
      <c r="QMT24" s="41"/>
      <c r="QMU24" s="41"/>
      <c r="QMV24" s="41"/>
      <c r="QMW24" s="41"/>
      <c r="QMX24" s="41"/>
      <c r="QMY24" s="41"/>
      <c r="QMZ24" s="41"/>
      <c r="QNA24" s="41"/>
      <c r="QNB24" s="41"/>
      <c r="QNC24" s="41"/>
      <c r="QND24" s="41"/>
      <c r="QNE24" s="41"/>
      <c r="QNF24" s="41"/>
      <c r="QNG24" s="41"/>
      <c r="QNH24" s="41"/>
      <c r="QNI24" s="41"/>
      <c r="QNJ24" s="41"/>
      <c r="QNK24" s="41"/>
      <c r="QNL24" s="41"/>
      <c r="QNM24" s="41"/>
      <c r="QNN24" s="41"/>
      <c r="QNO24" s="41"/>
      <c r="QNP24" s="41"/>
      <c r="QNQ24" s="41"/>
      <c r="QNR24" s="41"/>
      <c r="QNS24" s="41"/>
      <c r="QNT24" s="41"/>
      <c r="QNU24" s="41"/>
      <c r="QNV24" s="41"/>
      <c r="QNW24" s="41"/>
      <c r="QNX24" s="41"/>
      <c r="QNY24" s="41"/>
      <c r="QNZ24" s="41"/>
      <c r="QOA24" s="41"/>
      <c r="QOB24" s="41"/>
      <c r="QOC24" s="41"/>
      <c r="QOD24" s="41"/>
      <c r="QOE24" s="41"/>
      <c r="QOF24" s="41"/>
      <c r="QOG24" s="41"/>
      <c r="QOH24" s="41"/>
      <c r="QOI24" s="41"/>
      <c r="QOJ24" s="41"/>
      <c r="QOK24" s="41"/>
      <c r="QOL24" s="41"/>
      <c r="QOM24" s="41"/>
      <c r="QON24" s="41"/>
      <c r="QOO24" s="41"/>
      <c r="QOP24" s="41"/>
      <c r="QOQ24" s="41"/>
      <c r="QOR24" s="41"/>
      <c r="QOS24" s="41"/>
      <c r="QOT24" s="41"/>
      <c r="QOU24" s="41"/>
      <c r="QOV24" s="41"/>
      <c r="QOW24" s="41"/>
      <c r="QOX24" s="41"/>
      <c r="QOY24" s="41"/>
      <c r="QOZ24" s="41"/>
      <c r="QPA24" s="41"/>
      <c r="QPB24" s="41"/>
      <c r="QPC24" s="41"/>
      <c r="QPD24" s="41"/>
      <c r="QPE24" s="41"/>
      <c r="QPF24" s="41"/>
      <c r="QPG24" s="41"/>
      <c r="QPH24" s="41"/>
      <c r="QPI24" s="41"/>
      <c r="QPJ24" s="41"/>
      <c r="QPK24" s="41"/>
      <c r="QPL24" s="41"/>
      <c r="QPM24" s="41"/>
      <c r="QPN24" s="41"/>
      <c r="QPO24" s="41"/>
      <c r="QPP24" s="41"/>
      <c r="QPQ24" s="41"/>
      <c r="QPR24" s="41"/>
      <c r="QPS24" s="41"/>
      <c r="QPT24" s="41"/>
      <c r="QPU24" s="41"/>
      <c r="QPV24" s="41"/>
      <c r="QPW24" s="41"/>
      <c r="QPX24" s="41"/>
      <c r="QPY24" s="41"/>
      <c r="QPZ24" s="41"/>
      <c r="QQA24" s="41"/>
      <c r="QQB24" s="41"/>
      <c r="QQC24" s="41"/>
      <c r="QQD24" s="41"/>
      <c r="QQE24" s="41"/>
      <c r="QQF24" s="41"/>
      <c r="QQG24" s="41"/>
      <c r="QQH24" s="41"/>
      <c r="QQI24" s="41"/>
      <c r="QQJ24" s="41"/>
      <c r="QQK24" s="41"/>
      <c r="QQL24" s="41"/>
      <c r="QQM24" s="41"/>
      <c r="QQN24" s="41"/>
      <c r="QQO24" s="41"/>
      <c r="QQP24" s="41"/>
      <c r="QQQ24" s="41"/>
      <c r="QQR24" s="41"/>
      <c r="QQS24" s="41"/>
      <c r="QQT24" s="41"/>
      <c r="QQU24" s="41"/>
      <c r="QQV24" s="41"/>
      <c r="QQW24" s="41"/>
      <c r="QQX24" s="41"/>
      <c r="QQY24" s="41"/>
      <c r="QQZ24" s="41"/>
      <c r="QRA24" s="41"/>
      <c r="QRB24" s="41"/>
      <c r="QRC24" s="41"/>
      <c r="QRD24" s="41"/>
      <c r="QRE24" s="41"/>
      <c r="QRF24" s="41"/>
      <c r="QRG24" s="41"/>
      <c r="QRH24" s="41"/>
      <c r="QRI24" s="41"/>
      <c r="QRJ24" s="41"/>
      <c r="QRK24" s="41"/>
      <c r="QRL24" s="41"/>
      <c r="QRM24" s="41"/>
      <c r="QRN24" s="41"/>
      <c r="QRO24" s="41"/>
      <c r="QRP24" s="41"/>
      <c r="QRQ24" s="41"/>
      <c r="QRR24" s="41"/>
      <c r="QRS24" s="41"/>
      <c r="QRT24" s="41"/>
      <c r="QRU24" s="41"/>
      <c r="QRV24" s="41"/>
      <c r="QRW24" s="41"/>
      <c r="QRX24" s="41"/>
      <c r="QRY24" s="41"/>
      <c r="QRZ24" s="41"/>
      <c r="QSA24" s="41"/>
      <c r="QSB24" s="41"/>
      <c r="QSC24" s="41"/>
      <c r="QSD24" s="41"/>
      <c r="QSE24" s="41"/>
      <c r="QSF24" s="41"/>
      <c r="QSG24" s="41"/>
      <c r="QSH24" s="41"/>
      <c r="QSI24" s="41"/>
      <c r="QSJ24" s="41"/>
      <c r="QSK24" s="41"/>
      <c r="QSL24" s="41"/>
      <c r="QSM24" s="41"/>
      <c r="QSN24" s="41"/>
      <c r="QSO24" s="41"/>
      <c r="QSP24" s="41"/>
      <c r="QSQ24" s="41"/>
      <c r="QSR24" s="41"/>
      <c r="QSS24" s="41"/>
      <c r="QST24" s="41"/>
      <c r="QSU24" s="41"/>
      <c r="QSV24" s="41"/>
      <c r="QSW24" s="41"/>
      <c r="QSX24" s="41"/>
      <c r="QSY24" s="41"/>
      <c r="QSZ24" s="41"/>
      <c r="QTA24" s="41"/>
      <c r="QTB24" s="41"/>
      <c r="QTC24" s="41"/>
      <c r="QTD24" s="41"/>
      <c r="QTE24" s="41"/>
      <c r="QTF24" s="41"/>
      <c r="QTG24" s="41"/>
      <c r="QTH24" s="41"/>
      <c r="QTI24" s="41"/>
      <c r="QTJ24" s="41"/>
      <c r="QTK24" s="41"/>
      <c r="QTL24" s="41"/>
      <c r="QTM24" s="41"/>
      <c r="QTN24" s="41"/>
      <c r="QTO24" s="41"/>
      <c r="QTP24" s="41"/>
      <c r="QTQ24" s="41"/>
      <c r="QTR24" s="41"/>
      <c r="QTS24" s="41"/>
      <c r="QTT24" s="41"/>
      <c r="QTU24" s="41"/>
      <c r="QTV24" s="41"/>
      <c r="QTW24" s="41"/>
      <c r="QTX24" s="41"/>
      <c r="QTY24" s="41"/>
      <c r="QTZ24" s="41"/>
      <c r="QUA24" s="41"/>
      <c r="QUB24" s="41"/>
      <c r="QUC24" s="41"/>
      <c r="QUD24" s="41"/>
      <c r="QUE24" s="41"/>
      <c r="QUF24" s="41"/>
      <c r="QUG24" s="41"/>
      <c r="QUH24" s="41"/>
      <c r="QUI24" s="41"/>
      <c r="QUJ24" s="41"/>
      <c r="QUK24" s="41"/>
      <c r="QUL24" s="41"/>
      <c r="QUM24" s="41"/>
      <c r="QUN24" s="41"/>
      <c r="QUO24" s="41"/>
      <c r="QUP24" s="41"/>
      <c r="QUQ24" s="41"/>
      <c r="QUR24" s="41"/>
      <c r="QUS24" s="41"/>
      <c r="QUT24" s="41"/>
      <c r="QUU24" s="41"/>
      <c r="QUV24" s="41"/>
      <c r="QUW24" s="41"/>
      <c r="QUX24" s="41"/>
      <c r="QUY24" s="41"/>
      <c r="QUZ24" s="41"/>
      <c r="QVA24" s="41"/>
      <c r="QVB24" s="41"/>
      <c r="QVC24" s="41"/>
      <c r="QVD24" s="41"/>
      <c r="QVE24" s="41"/>
      <c r="QVF24" s="41"/>
      <c r="QVG24" s="41"/>
      <c r="QVH24" s="41"/>
      <c r="QVI24" s="41"/>
      <c r="QVJ24" s="41"/>
      <c r="QVK24" s="41"/>
      <c r="QVL24" s="41"/>
      <c r="QVM24" s="41"/>
      <c r="QVN24" s="41"/>
      <c r="QVO24" s="41"/>
      <c r="QVP24" s="41"/>
      <c r="QVQ24" s="41"/>
      <c r="QVR24" s="41"/>
      <c r="QVS24" s="41"/>
      <c r="QVT24" s="41"/>
      <c r="QVU24" s="41"/>
      <c r="QVV24" s="41"/>
      <c r="QVW24" s="41"/>
      <c r="QVX24" s="41"/>
      <c r="QVY24" s="41"/>
      <c r="QVZ24" s="41"/>
      <c r="QWA24" s="41"/>
      <c r="QWB24" s="41"/>
      <c r="QWC24" s="41"/>
      <c r="QWD24" s="41"/>
      <c r="QWE24" s="41"/>
      <c r="QWF24" s="41"/>
      <c r="QWG24" s="41"/>
      <c r="QWH24" s="41"/>
      <c r="QWI24" s="41"/>
      <c r="QWJ24" s="41"/>
      <c r="QWK24" s="41"/>
      <c r="QWL24" s="41"/>
      <c r="QWM24" s="41"/>
      <c r="QWN24" s="41"/>
      <c r="QWO24" s="41"/>
      <c r="QWP24" s="41"/>
      <c r="QWQ24" s="41"/>
      <c r="QWR24" s="41"/>
      <c r="QWS24" s="41"/>
      <c r="QWT24" s="41"/>
      <c r="QWU24" s="41"/>
      <c r="QWV24" s="41"/>
      <c r="QWW24" s="41"/>
      <c r="QWX24" s="41"/>
      <c r="QWY24" s="41"/>
      <c r="QWZ24" s="41"/>
      <c r="QXA24" s="41"/>
      <c r="QXB24" s="41"/>
      <c r="QXC24" s="41"/>
      <c r="QXD24" s="41"/>
      <c r="QXE24" s="41"/>
      <c r="QXF24" s="41"/>
      <c r="QXG24" s="41"/>
      <c r="QXH24" s="41"/>
      <c r="QXI24" s="41"/>
      <c r="QXJ24" s="41"/>
      <c r="QXK24" s="41"/>
      <c r="QXL24" s="41"/>
      <c r="QXM24" s="41"/>
      <c r="QXN24" s="41"/>
      <c r="QXO24" s="41"/>
      <c r="QXP24" s="41"/>
      <c r="QXQ24" s="41"/>
      <c r="QXR24" s="41"/>
      <c r="QXS24" s="41"/>
      <c r="QXT24" s="41"/>
      <c r="QXU24" s="41"/>
      <c r="QXV24" s="41"/>
      <c r="QXW24" s="41"/>
      <c r="QXX24" s="41"/>
      <c r="QXY24" s="41"/>
      <c r="QXZ24" s="41"/>
      <c r="QYA24" s="41"/>
      <c r="QYB24" s="41"/>
      <c r="QYC24" s="41"/>
      <c r="QYD24" s="41"/>
      <c r="QYE24" s="41"/>
      <c r="QYF24" s="41"/>
      <c r="QYG24" s="41"/>
      <c r="QYH24" s="41"/>
      <c r="QYI24" s="41"/>
      <c r="QYJ24" s="41"/>
      <c r="QYK24" s="41"/>
      <c r="QYL24" s="41"/>
      <c r="QYM24" s="41"/>
      <c r="QYN24" s="41"/>
      <c r="QYO24" s="41"/>
      <c r="QYP24" s="41"/>
      <c r="QYQ24" s="41"/>
      <c r="QYR24" s="41"/>
      <c r="QYS24" s="41"/>
      <c r="QYT24" s="41"/>
      <c r="QYU24" s="41"/>
      <c r="QYV24" s="41"/>
      <c r="QYW24" s="41"/>
      <c r="QYX24" s="41"/>
      <c r="QYY24" s="41"/>
      <c r="QYZ24" s="41"/>
      <c r="QZA24" s="41"/>
      <c r="QZB24" s="41"/>
      <c r="QZC24" s="41"/>
      <c r="QZD24" s="41"/>
      <c r="QZE24" s="41"/>
      <c r="QZF24" s="41"/>
      <c r="QZG24" s="41"/>
      <c r="QZH24" s="41"/>
      <c r="QZI24" s="41"/>
      <c r="QZJ24" s="41"/>
      <c r="QZK24" s="41"/>
      <c r="QZL24" s="41"/>
      <c r="QZM24" s="41"/>
      <c r="QZN24" s="41"/>
      <c r="QZO24" s="41"/>
      <c r="QZP24" s="41"/>
      <c r="QZQ24" s="41"/>
      <c r="QZR24" s="41"/>
      <c r="QZS24" s="41"/>
      <c r="QZT24" s="41"/>
      <c r="QZU24" s="41"/>
      <c r="QZV24" s="41"/>
      <c r="QZW24" s="41"/>
      <c r="QZX24" s="41"/>
      <c r="QZY24" s="41"/>
      <c r="QZZ24" s="41"/>
      <c r="RAA24" s="41"/>
      <c r="RAB24" s="41"/>
      <c r="RAC24" s="41"/>
      <c r="RAD24" s="41"/>
      <c r="RAE24" s="41"/>
      <c r="RAF24" s="41"/>
      <c r="RAG24" s="41"/>
      <c r="RAH24" s="41"/>
      <c r="RAI24" s="41"/>
      <c r="RAJ24" s="41"/>
      <c r="RAK24" s="41"/>
      <c r="RAL24" s="41"/>
      <c r="RAM24" s="41"/>
      <c r="RAN24" s="41"/>
      <c r="RAO24" s="41"/>
      <c r="RAP24" s="41"/>
      <c r="RAQ24" s="41"/>
      <c r="RAR24" s="41"/>
      <c r="RAS24" s="41"/>
      <c r="RAT24" s="41"/>
      <c r="RAU24" s="41"/>
      <c r="RAV24" s="41"/>
      <c r="RAW24" s="41"/>
      <c r="RAX24" s="41"/>
      <c r="RAY24" s="41"/>
      <c r="RAZ24" s="41"/>
      <c r="RBA24" s="41"/>
      <c r="RBB24" s="41"/>
      <c r="RBC24" s="41"/>
      <c r="RBD24" s="41"/>
      <c r="RBE24" s="41"/>
      <c r="RBF24" s="41"/>
      <c r="RBG24" s="41"/>
      <c r="RBH24" s="41"/>
      <c r="RBI24" s="41"/>
      <c r="RBJ24" s="41"/>
      <c r="RBK24" s="41"/>
      <c r="RBL24" s="41"/>
      <c r="RBM24" s="41"/>
      <c r="RBN24" s="41"/>
      <c r="RBO24" s="41"/>
      <c r="RBP24" s="41"/>
      <c r="RBQ24" s="41"/>
      <c r="RBR24" s="41"/>
      <c r="RBS24" s="41"/>
      <c r="RBT24" s="41"/>
      <c r="RBU24" s="41"/>
      <c r="RBV24" s="41"/>
      <c r="RBW24" s="41"/>
      <c r="RBX24" s="41"/>
      <c r="RBY24" s="41"/>
      <c r="RBZ24" s="41"/>
      <c r="RCA24" s="41"/>
      <c r="RCB24" s="41"/>
      <c r="RCC24" s="41"/>
      <c r="RCD24" s="41"/>
      <c r="RCE24" s="41"/>
      <c r="RCF24" s="41"/>
      <c r="RCG24" s="41"/>
      <c r="RCH24" s="41"/>
      <c r="RCI24" s="41"/>
      <c r="RCJ24" s="41"/>
      <c r="RCK24" s="41"/>
      <c r="RCL24" s="41"/>
      <c r="RCM24" s="41"/>
      <c r="RCN24" s="41"/>
      <c r="RCO24" s="41"/>
      <c r="RCP24" s="41"/>
      <c r="RCQ24" s="41"/>
      <c r="RCR24" s="41"/>
      <c r="RCS24" s="41"/>
      <c r="RCT24" s="41"/>
      <c r="RCU24" s="41"/>
      <c r="RCV24" s="41"/>
      <c r="RCW24" s="41"/>
      <c r="RCX24" s="41"/>
      <c r="RCY24" s="41"/>
      <c r="RCZ24" s="41"/>
      <c r="RDA24" s="41"/>
      <c r="RDB24" s="41"/>
      <c r="RDC24" s="41"/>
      <c r="RDD24" s="41"/>
      <c r="RDE24" s="41"/>
      <c r="RDF24" s="41"/>
      <c r="RDG24" s="41"/>
      <c r="RDH24" s="41"/>
      <c r="RDI24" s="41"/>
      <c r="RDJ24" s="41"/>
      <c r="RDK24" s="41"/>
      <c r="RDL24" s="41"/>
      <c r="RDM24" s="41"/>
      <c r="RDN24" s="41"/>
      <c r="RDO24" s="41"/>
      <c r="RDP24" s="41"/>
      <c r="RDQ24" s="41"/>
      <c r="RDR24" s="41"/>
      <c r="RDS24" s="41"/>
      <c r="RDT24" s="41"/>
      <c r="RDU24" s="41"/>
      <c r="RDV24" s="41"/>
      <c r="RDW24" s="41"/>
      <c r="RDX24" s="41"/>
      <c r="RDY24" s="41"/>
      <c r="RDZ24" s="41"/>
      <c r="REA24" s="41"/>
      <c r="REB24" s="41"/>
      <c r="REC24" s="41"/>
      <c r="RED24" s="41"/>
      <c r="REE24" s="41"/>
      <c r="REF24" s="41"/>
      <c r="REG24" s="41"/>
      <c r="REH24" s="41"/>
      <c r="REI24" s="41"/>
      <c r="REJ24" s="41"/>
      <c r="REK24" s="41"/>
      <c r="REL24" s="41"/>
      <c r="REM24" s="41"/>
      <c r="REN24" s="41"/>
      <c r="REO24" s="41"/>
      <c r="REP24" s="41"/>
      <c r="REQ24" s="41"/>
      <c r="RER24" s="41"/>
      <c r="RES24" s="41"/>
      <c r="RET24" s="41"/>
      <c r="REU24" s="41"/>
      <c r="REV24" s="41"/>
      <c r="REW24" s="41"/>
      <c r="REX24" s="41"/>
      <c r="REY24" s="41"/>
      <c r="REZ24" s="41"/>
      <c r="RFA24" s="41"/>
      <c r="RFB24" s="41"/>
      <c r="RFC24" s="41"/>
      <c r="RFD24" s="41"/>
      <c r="RFE24" s="41"/>
      <c r="RFF24" s="41"/>
      <c r="RFG24" s="41"/>
      <c r="RFH24" s="41"/>
      <c r="RFI24" s="41"/>
      <c r="RFJ24" s="41"/>
      <c r="RFK24" s="41"/>
      <c r="RFL24" s="41"/>
      <c r="RFM24" s="41"/>
      <c r="RFN24" s="41"/>
      <c r="RFO24" s="41"/>
      <c r="RFP24" s="41"/>
      <c r="RFQ24" s="41"/>
      <c r="RFR24" s="41"/>
      <c r="RFS24" s="41"/>
      <c r="RFT24" s="41"/>
      <c r="RFU24" s="41"/>
      <c r="RFV24" s="41"/>
      <c r="RFW24" s="41"/>
      <c r="RFX24" s="41"/>
      <c r="RFY24" s="41"/>
      <c r="RFZ24" s="41"/>
      <c r="RGA24" s="41"/>
      <c r="RGB24" s="41"/>
      <c r="RGC24" s="41"/>
      <c r="RGD24" s="41"/>
      <c r="RGE24" s="41"/>
      <c r="RGF24" s="41"/>
      <c r="RGG24" s="41"/>
      <c r="RGH24" s="41"/>
      <c r="RGI24" s="41"/>
      <c r="RGJ24" s="41"/>
      <c r="RGK24" s="41"/>
      <c r="RGL24" s="41"/>
      <c r="RGM24" s="41"/>
      <c r="RGN24" s="41"/>
      <c r="RGO24" s="41"/>
      <c r="RGP24" s="41"/>
      <c r="RGQ24" s="41"/>
      <c r="RGR24" s="41"/>
      <c r="RGS24" s="41"/>
      <c r="RGT24" s="41"/>
      <c r="RGU24" s="41"/>
      <c r="RGV24" s="41"/>
      <c r="RGW24" s="41"/>
      <c r="RGX24" s="41"/>
      <c r="RGY24" s="41"/>
      <c r="RGZ24" s="41"/>
      <c r="RHA24" s="41"/>
      <c r="RHB24" s="41"/>
      <c r="RHC24" s="41"/>
      <c r="RHD24" s="41"/>
      <c r="RHE24" s="41"/>
      <c r="RHF24" s="41"/>
      <c r="RHG24" s="41"/>
      <c r="RHH24" s="41"/>
      <c r="RHI24" s="41"/>
      <c r="RHJ24" s="41"/>
      <c r="RHK24" s="41"/>
      <c r="RHL24" s="41"/>
      <c r="RHM24" s="41"/>
      <c r="RHN24" s="41"/>
      <c r="RHO24" s="41"/>
      <c r="RHP24" s="41"/>
      <c r="RHQ24" s="41"/>
      <c r="RHR24" s="41"/>
      <c r="RHS24" s="41"/>
      <c r="RHT24" s="41"/>
      <c r="RHU24" s="41"/>
      <c r="RHV24" s="41"/>
      <c r="RHW24" s="41"/>
      <c r="RHX24" s="41"/>
      <c r="RHY24" s="41"/>
      <c r="RHZ24" s="41"/>
      <c r="RIA24" s="41"/>
      <c r="RIB24" s="41"/>
      <c r="RIC24" s="41"/>
      <c r="RID24" s="41"/>
      <c r="RIE24" s="41"/>
      <c r="RIF24" s="41"/>
      <c r="RIG24" s="41"/>
      <c r="RIH24" s="41"/>
      <c r="RII24" s="41"/>
      <c r="RIJ24" s="41"/>
      <c r="RIK24" s="41"/>
      <c r="RIL24" s="41"/>
      <c r="RIM24" s="41"/>
      <c r="RIN24" s="41"/>
      <c r="RIO24" s="41"/>
      <c r="RIP24" s="41"/>
      <c r="RIQ24" s="41"/>
      <c r="RIR24" s="41"/>
      <c r="RIS24" s="41"/>
      <c r="RIT24" s="41"/>
      <c r="RIU24" s="41"/>
      <c r="RIV24" s="41"/>
      <c r="RIW24" s="41"/>
      <c r="RIX24" s="41"/>
      <c r="RIY24" s="41"/>
      <c r="RIZ24" s="41"/>
      <c r="RJA24" s="41"/>
      <c r="RJB24" s="41"/>
      <c r="RJC24" s="41"/>
      <c r="RJD24" s="41"/>
      <c r="RJE24" s="41"/>
      <c r="RJF24" s="41"/>
      <c r="RJG24" s="41"/>
      <c r="RJH24" s="41"/>
      <c r="RJI24" s="41"/>
      <c r="RJJ24" s="41"/>
      <c r="RJK24" s="41"/>
      <c r="RJL24" s="41"/>
      <c r="RJM24" s="41"/>
      <c r="RJN24" s="41"/>
      <c r="RJO24" s="41"/>
      <c r="RJP24" s="41"/>
      <c r="RJQ24" s="41"/>
      <c r="RJR24" s="41"/>
      <c r="RJS24" s="41"/>
      <c r="RJT24" s="41"/>
      <c r="RJU24" s="41"/>
      <c r="RJV24" s="41"/>
      <c r="RJW24" s="41"/>
      <c r="RJX24" s="41"/>
      <c r="RJY24" s="41"/>
      <c r="RJZ24" s="41"/>
      <c r="RKA24" s="41"/>
      <c r="RKB24" s="41"/>
      <c r="RKC24" s="41"/>
      <c r="RKD24" s="41"/>
      <c r="RKE24" s="41"/>
      <c r="RKF24" s="41"/>
      <c r="RKG24" s="41"/>
      <c r="RKH24" s="41"/>
      <c r="RKI24" s="41"/>
      <c r="RKJ24" s="41"/>
      <c r="RKK24" s="41"/>
      <c r="RKL24" s="41"/>
      <c r="RKM24" s="41"/>
      <c r="RKN24" s="41"/>
      <c r="RKO24" s="41"/>
      <c r="RKP24" s="41"/>
      <c r="RKQ24" s="41"/>
      <c r="RKR24" s="41"/>
      <c r="RKS24" s="41"/>
      <c r="RKT24" s="41"/>
      <c r="RKU24" s="41"/>
      <c r="RKV24" s="41"/>
      <c r="RKW24" s="41"/>
      <c r="RKX24" s="41"/>
      <c r="RKY24" s="41"/>
      <c r="RKZ24" s="41"/>
      <c r="RLA24" s="41"/>
      <c r="RLB24" s="41"/>
      <c r="RLC24" s="41"/>
      <c r="RLD24" s="41"/>
      <c r="RLE24" s="41"/>
      <c r="RLF24" s="41"/>
      <c r="RLG24" s="41"/>
      <c r="RLH24" s="41"/>
      <c r="RLI24" s="41"/>
      <c r="RLJ24" s="41"/>
      <c r="RLK24" s="41"/>
      <c r="RLL24" s="41"/>
      <c r="RLM24" s="41"/>
      <c r="RLN24" s="41"/>
      <c r="RLO24" s="41"/>
      <c r="RLP24" s="41"/>
      <c r="RLQ24" s="41"/>
      <c r="RLR24" s="41"/>
      <c r="RLS24" s="41"/>
      <c r="RLT24" s="41"/>
      <c r="RLU24" s="41"/>
      <c r="RLV24" s="41"/>
      <c r="RLW24" s="41"/>
      <c r="RLX24" s="41"/>
      <c r="RLY24" s="41"/>
      <c r="RLZ24" s="41"/>
      <c r="RMA24" s="41"/>
      <c r="RMB24" s="41"/>
      <c r="RMC24" s="41"/>
      <c r="RMD24" s="41"/>
      <c r="RME24" s="41"/>
      <c r="RMF24" s="41"/>
      <c r="RMG24" s="41"/>
      <c r="RMH24" s="41"/>
      <c r="RMI24" s="41"/>
      <c r="RMJ24" s="41"/>
      <c r="RMK24" s="41"/>
      <c r="RML24" s="41"/>
      <c r="RMM24" s="41"/>
      <c r="RMN24" s="41"/>
      <c r="RMO24" s="41"/>
      <c r="RMP24" s="41"/>
      <c r="RMQ24" s="41"/>
      <c r="RMR24" s="41"/>
      <c r="RMS24" s="41"/>
      <c r="RMT24" s="41"/>
      <c r="RMU24" s="41"/>
      <c r="RMV24" s="41"/>
      <c r="RMW24" s="41"/>
      <c r="RMX24" s="41"/>
      <c r="RMY24" s="41"/>
      <c r="RMZ24" s="41"/>
      <c r="RNA24" s="41"/>
      <c r="RNB24" s="41"/>
      <c r="RNC24" s="41"/>
      <c r="RND24" s="41"/>
      <c r="RNE24" s="41"/>
      <c r="RNF24" s="41"/>
      <c r="RNG24" s="41"/>
      <c r="RNH24" s="41"/>
      <c r="RNI24" s="41"/>
      <c r="RNJ24" s="41"/>
      <c r="RNK24" s="41"/>
      <c r="RNL24" s="41"/>
      <c r="RNM24" s="41"/>
      <c r="RNN24" s="41"/>
      <c r="RNO24" s="41"/>
      <c r="RNP24" s="41"/>
      <c r="RNQ24" s="41"/>
      <c r="RNR24" s="41"/>
      <c r="RNS24" s="41"/>
      <c r="RNT24" s="41"/>
      <c r="RNU24" s="41"/>
      <c r="RNV24" s="41"/>
      <c r="RNW24" s="41"/>
      <c r="RNX24" s="41"/>
      <c r="RNY24" s="41"/>
      <c r="RNZ24" s="41"/>
      <c r="ROA24" s="41"/>
      <c r="ROB24" s="41"/>
      <c r="ROC24" s="41"/>
      <c r="ROD24" s="41"/>
      <c r="ROE24" s="41"/>
      <c r="ROF24" s="41"/>
      <c r="ROG24" s="41"/>
      <c r="ROH24" s="41"/>
      <c r="ROI24" s="41"/>
      <c r="ROJ24" s="41"/>
      <c r="ROK24" s="41"/>
      <c r="ROL24" s="41"/>
      <c r="ROM24" s="41"/>
      <c r="RON24" s="41"/>
      <c r="ROO24" s="41"/>
      <c r="ROP24" s="41"/>
      <c r="ROQ24" s="41"/>
      <c r="ROR24" s="41"/>
      <c r="ROS24" s="41"/>
      <c r="ROT24" s="41"/>
      <c r="ROU24" s="41"/>
      <c r="ROV24" s="41"/>
      <c r="ROW24" s="41"/>
      <c r="ROX24" s="41"/>
      <c r="ROY24" s="41"/>
      <c r="ROZ24" s="41"/>
      <c r="RPA24" s="41"/>
      <c r="RPB24" s="41"/>
      <c r="RPC24" s="41"/>
      <c r="RPD24" s="41"/>
      <c r="RPE24" s="41"/>
      <c r="RPF24" s="41"/>
      <c r="RPG24" s="41"/>
      <c r="RPH24" s="41"/>
      <c r="RPI24" s="41"/>
      <c r="RPJ24" s="41"/>
      <c r="RPK24" s="41"/>
      <c r="RPL24" s="41"/>
      <c r="RPM24" s="41"/>
      <c r="RPN24" s="41"/>
      <c r="RPO24" s="41"/>
      <c r="RPP24" s="41"/>
      <c r="RPQ24" s="41"/>
      <c r="RPR24" s="41"/>
      <c r="RPS24" s="41"/>
      <c r="RPT24" s="41"/>
      <c r="RPU24" s="41"/>
      <c r="RPV24" s="41"/>
      <c r="RPW24" s="41"/>
      <c r="RPX24" s="41"/>
      <c r="RPY24" s="41"/>
      <c r="RPZ24" s="41"/>
      <c r="RQA24" s="41"/>
      <c r="RQB24" s="41"/>
      <c r="RQC24" s="41"/>
      <c r="RQD24" s="41"/>
      <c r="RQE24" s="41"/>
      <c r="RQF24" s="41"/>
      <c r="RQG24" s="41"/>
      <c r="RQH24" s="41"/>
      <c r="RQI24" s="41"/>
      <c r="RQJ24" s="41"/>
      <c r="RQK24" s="41"/>
      <c r="RQL24" s="41"/>
      <c r="RQM24" s="41"/>
      <c r="RQN24" s="41"/>
      <c r="RQO24" s="41"/>
      <c r="RQP24" s="41"/>
      <c r="RQQ24" s="41"/>
      <c r="RQR24" s="41"/>
      <c r="RQS24" s="41"/>
      <c r="RQT24" s="41"/>
      <c r="RQU24" s="41"/>
      <c r="RQV24" s="41"/>
      <c r="RQW24" s="41"/>
      <c r="RQX24" s="41"/>
      <c r="RQY24" s="41"/>
      <c r="RQZ24" s="41"/>
      <c r="RRA24" s="41"/>
      <c r="RRB24" s="41"/>
      <c r="RRC24" s="41"/>
      <c r="RRD24" s="41"/>
      <c r="RRE24" s="41"/>
      <c r="RRF24" s="41"/>
      <c r="RRG24" s="41"/>
      <c r="RRH24" s="41"/>
      <c r="RRI24" s="41"/>
      <c r="RRJ24" s="41"/>
      <c r="RRK24" s="41"/>
      <c r="RRL24" s="41"/>
      <c r="RRM24" s="41"/>
      <c r="RRN24" s="41"/>
      <c r="RRO24" s="41"/>
      <c r="RRP24" s="41"/>
      <c r="RRQ24" s="41"/>
      <c r="RRR24" s="41"/>
      <c r="RRS24" s="41"/>
      <c r="RRT24" s="41"/>
      <c r="RRU24" s="41"/>
      <c r="RRV24" s="41"/>
      <c r="RRW24" s="41"/>
      <c r="RRX24" s="41"/>
      <c r="RRY24" s="41"/>
      <c r="RRZ24" s="41"/>
      <c r="RSA24" s="41"/>
      <c r="RSB24" s="41"/>
      <c r="RSC24" s="41"/>
      <c r="RSD24" s="41"/>
      <c r="RSE24" s="41"/>
      <c r="RSF24" s="41"/>
      <c r="RSG24" s="41"/>
      <c r="RSH24" s="41"/>
      <c r="RSI24" s="41"/>
      <c r="RSJ24" s="41"/>
      <c r="RSK24" s="41"/>
      <c r="RSL24" s="41"/>
      <c r="RSM24" s="41"/>
      <c r="RSN24" s="41"/>
      <c r="RSO24" s="41"/>
      <c r="RSP24" s="41"/>
      <c r="RSQ24" s="41"/>
      <c r="RSR24" s="41"/>
      <c r="RSS24" s="41"/>
      <c r="RST24" s="41"/>
      <c r="RSU24" s="41"/>
      <c r="RSV24" s="41"/>
      <c r="RSW24" s="41"/>
      <c r="RSX24" s="41"/>
      <c r="RSY24" s="41"/>
      <c r="RSZ24" s="41"/>
      <c r="RTA24" s="41"/>
      <c r="RTB24" s="41"/>
      <c r="RTC24" s="41"/>
      <c r="RTD24" s="41"/>
      <c r="RTE24" s="41"/>
      <c r="RTF24" s="41"/>
      <c r="RTG24" s="41"/>
      <c r="RTH24" s="41"/>
      <c r="RTI24" s="41"/>
      <c r="RTJ24" s="41"/>
      <c r="RTK24" s="41"/>
      <c r="RTL24" s="41"/>
      <c r="RTM24" s="41"/>
      <c r="RTN24" s="41"/>
      <c r="RTO24" s="41"/>
      <c r="RTP24" s="41"/>
      <c r="RTQ24" s="41"/>
      <c r="RTR24" s="41"/>
      <c r="RTS24" s="41"/>
      <c r="RTT24" s="41"/>
      <c r="RTU24" s="41"/>
      <c r="RTV24" s="41"/>
      <c r="RTW24" s="41"/>
      <c r="RTX24" s="41"/>
      <c r="RTY24" s="41"/>
      <c r="RTZ24" s="41"/>
      <c r="RUA24" s="41"/>
      <c r="RUB24" s="41"/>
      <c r="RUC24" s="41"/>
      <c r="RUD24" s="41"/>
      <c r="RUE24" s="41"/>
      <c r="RUF24" s="41"/>
      <c r="RUG24" s="41"/>
      <c r="RUH24" s="41"/>
      <c r="RUI24" s="41"/>
      <c r="RUJ24" s="41"/>
      <c r="RUK24" s="41"/>
      <c r="RUL24" s="41"/>
      <c r="RUM24" s="41"/>
      <c r="RUN24" s="41"/>
      <c r="RUO24" s="41"/>
      <c r="RUP24" s="41"/>
      <c r="RUQ24" s="41"/>
      <c r="RUR24" s="41"/>
      <c r="RUS24" s="41"/>
      <c r="RUT24" s="41"/>
      <c r="RUU24" s="41"/>
      <c r="RUV24" s="41"/>
      <c r="RUW24" s="41"/>
      <c r="RUX24" s="41"/>
      <c r="RUY24" s="41"/>
      <c r="RUZ24" s="41"/>
      <c r="RVA24" s="41"/>
      <c r="RVB24" s="41"/>
      <c r="RVC24" s="41"/>
      <c r="RVD24" s="41"/>
      <c r="RVE24" s="41"/>
      <c r="RVF24" s="41"/>
      <c r="RVG24" s="41"/>
      <c r="RVH24" s="41"/>
      <c r="RVI24" s="41"/>
      <c r="RVJ24" s="41"/>
      <c r="RVK24" s="41"/>
      <c r="RVL24" s="41"/>
      <c r="RVM24" s="41"/>
      <c r="RVN24" s="41"/>
      <c r="RVO24" s="41"/>
      <c r="RVP24" s="41"/>
      <c r="RVQ24" s="41"/>
      <c r="RVR24" s="41"/>
      <c r="RVS24" s="41"/>
      <c r="RVT24" s="41"/>
      <c r="RVU24" s="41"/>
      <c r="RVV24" s="41"/>
      <c r="RVW24" s="41"/>
      <c r="RVX24" s="41"/>
      <c r="RVY24" s="41"/>
      <c r="RVZ24" s="41"/>
      <c r="RWA24" s="41"/>
      <c r="RWB24" s="41"/>
      <c r="RWC24" s="41"/>
      <c r="RWD24" s="41"/>
      <c r="RWE24" s="41"/>
      <c r="RWF24" s="41"/>
      <c r="RWG24" s="41"/>
      <c r="RWH24" s="41"/>
      <c r="RWI24" s="41"/>
      <c r="RWJ24" s="41"/>
      <c r="RWK24" s="41"/>
      <c r="RWL24" s="41"/>
      <c r="RWM24" s="41"/>
      <c r="RWN24" s="41"/>
      <c r="RWO24" s="41"/>
      <c r="RWP24" s="41"/>
      <c r="RWQ24" s="41"/>
      <c r="RWR24" s="41"/>
      <c r="RWS24" s="41"/>
      <c r="RWT24" s="41"/>
      <c r="RWU24" s="41"/>
      <c r="RWV24" s="41"/>
      <c r="RWW24" s="41"/>
      <c r="RWX24" s="41"/>
      <c r="RWY24" s="41"/>
      <c r="RWZ24" s="41"/>
      <c r="RXA24" s="41"/>
      <c r="RXB24" s="41"/>
      <c r="RXC24" s="41"/>
      <c r="RXD24" s="41"/>
      <c r="RXE24" s="41"/>
      <c r="RXF24" s="41"/>
      <c r="RXG24" s="41"/>
      <c r="RXH24" s="41"/>
      <c r="RXI24" s="41"/>
      <c r="RXJ24" s="41"/>
      <c r="RXK24" s="41"/>
      <c r="RXL24" s="41"/>
      <c r="RXM24" s="41"/>
      <c r="RXN24" s="41"/>
      <c r="RXO24" s="41"/>
      <c r="RXP24" s="41"/>
      <c r="RXQ24" s="41"/>
      <c r="RXR24" s="41"/>
      <c r="RXS24" s="41"/>
      <c r="RXT24" s="41"/>
      <c r="RXU24" s="41"/>
      <c r="RXV24" s="41"/>
      <c r="RXW24" s="41"/>
      <c r="RXX24" s="41"/>
      <c r="RXY24" s="41"/>
      <c r="RXZ24" s="41"/>
      <c r="RYA24" s="41"/>
      <c r="RYB24" s="41"/>
      <c r="RYC24" s="41"/>
      <c r="RYD24" s="41"/>
      <c r="RYE24" s="41"/>
      <c r="RYF24" s="41"/>
      <c r="RYG24" s="41"/>
      <c r="RYH24" s="41"/>
      <c r="RYI24" s="41"/>
      <c r="RYJ24" s="41"/>
      <c r="RYK24" s="41"/>
      <c r="RYL24" s="41"/>
      <c r="RYM24" s="41"/>
      <c r="RYN24" s="41"/>
      <c r="RYO24" s="41"/>
      <c r="RYP24" s="41"/>
      <c r="RYQ24" s="41"/>
      <c r="RYR24" s="41"/>
      <c r="RYS24" s="41"/>
      <c r="RYT24" s="41"/>
      <c r="RYU24" s="41"/>
      <c r="RYV24" s="41"/>
      <c r="RYW24" s="41"/>
      <c r="RYX24" s="41"/>
      <c r="RYY24" s="41"/>
      <c r="RYZ24" s="41"/>
      <c r="RZA24" s="41"/>
      <c r="RZB24" s="41"/>
      <c r="RZC24" s="41"/>
      <c r="RZD24" s="41"/>
      <c r="RZE24" s="41"/>
      <c r="RZF24" s="41"/>
      <c r="RZG24" s="41"/>
      <c r="RZH24" s="41"/>
      <c r="RZI24" s="41"/>
      <c r="RZJ24" s="41"/>
      <c r="RZK24" s="41"/>
      <c r="RZL24" s="41"/>
      <c r="RZM24" s="41"/>
      <c r="RZN24" s="41"/>
      <c r="RZO24" s="41"/>
      <c r="RZP24" s="41"/>
      <c r="RZQ24" s="41"/>
      <c r="RZR24" s="41"/>
      <c r="RZS24" s="41"/>
      <c r="RZT24" s="41"/>
      <c r="RZU24" s="41"/>
      <c r="RZV24" s="41"/>
      <c r="RZW24" s="41"/>
      <c r="RZX24" s="41"/>
      <c r="RZY24" s="41"/>
      <c r="RZZ24" s="41"/>
      <c r="SAA24" s="41"/>
      <c r="SAB24" s="41"/>
      <c r="SAC24" s="41"/>
      <c r="SAD24" s="41"/>
      <c r="SAE24" s="41"/>
      <c r="SAF24" s="41"/>
      <c r="SAG24" s="41"/>
      <c r="SAH24" s="41"/>
      <c r="SAI24" s="41"/>
      <c r="SAJ24" s="41"/>
      <c r="SAK24" s="41"/>
      <c r="SAL24" s="41"/>
      <c r="SAM24" s="41"/>
      <c r="SAN24" s="41"/>
      <c r="SAO24" s="41"/>
      <c r="SAP24" s="41"/>
      <c r="SAQ24" s="41"/>
      <c r="SAR24" s="41"/>
      <c r="SAS24" s="41"/>
      <c r="SAT24" s="41"/>
      <c r="SAU24" s="41"/>
      <c r="SAV24" s="41"/>
      <c r="SAW24" s="41"/>
      <c r="SAX24" s="41"/>
      <c r="SAY24" s="41"/>
      <c r="SAZ24" s="41"/>
      <c r="SBA24" s="41"/>
      <c r="SBB24" s="41"/>
      <c r="SBC24" s="41"/>
      <c r="SBD24" s="41"/>
      <c r="SBE24" s="41"/>
      <c r="SBF24" s="41"/>
      <c r="SBG24" s="41"/>
      <c r="SBH24" s="41"/>
      <c r="SBI24" s="41"/>
      <c r="SBJ24" s="41"/>
      <c r="SBK24" s="41"/>
      <c r="SBL24" s="41"/>
      <c r="SBM24" s="41"/>
      <c r="SBN24" s="41"/>
      <c r="SBO24" s="41"/>
      <c r="SBP24" s="41"/>
      <c r="SBQ24" s="41"/>
      <c r="SBR24" s="41"/>
      <c r="SBS24" s="41"/>
      <c r="SBT24" s="41"/>
      <c r="SBU24" s="41"/>
      <c r="SBV24" s="41"/>
      <c r="SBW24" s="41"/>
      <c r="SBX24" s="41"/>
      <c r="SBY24" s="41"/>
      <c r="SBZ24" s="41"/>
      <c r="SCA24" s="41"/>
      <c r="SCB24" s="41"/>
      <c r="SCC24" s="41"/>
      <c r="SCD24" s="41"/>
      <c r="SCE24" s="41"/>
      <c r="SCF24" s="41"/>
      <c r="SCG24" s="41"/>
      <c r="SCH24" s="41"/>
      <c r="SCI24" s="41"/>
      <c r="SCJ24" s="41"/>
      <c r="SCK24" s="41"/>
      <c r="SCL24" s="41"/>
      <c r="SCM24" s="41"/>
      <c r="SCN24" s="41"/>
      <c r="SCO24" s="41"/>
      <c r="SCP24" s="41"/>
      <c r="SCQ24" s="41"/>
      <c r="SCR24" s="41"/>
      <c r="SCS24" s="41"/>
      <c r="SCT24" s="41"/>
      <c r="SCU24" s="41"/>
      <c r="SCV24" s="41"/>
      <c r="SCW24" s="41"/>
      <c r="SCX24" s="41"/>
      <c r="SCY24" s="41"/>
      <c r="SCZ24" s="41"/>
      <c r="SDA24" s="41"/>
      <c r="SDB24" s="41"/>
      <c r="SDC24" s="41"/>
      <c r="SDD24" s="41"/>
      <c r="SDE24" s="41"/>
      <c r="SDF24" s="41"/>
      <c r="SDG24" s="41"/>
      <c r="SDH24" s="41"/>
      <c r="SDI24" s="41"/>
      <c r="SDJ24" s="41"/>
      <c r="SDK24" s="41"/>
      <c r="SDL24" s="41"/>
      <c r="SDM24" s="41"/>
      <c r="SDN24" s="41"/>
      <c r="SDO24" s="41"/>
      <c r="SDP24" s="41"/>
      <c r="SDQ24" s="41"/>
      <c r="SDR24" s="41"/>
      <c r="SDS24" s="41"/>
      <c r="SDT24" s="41"/>
      <c r="SDU24" s="41"/>
      <c r="SDV24" s="41"/>
      <c r="SDW24" s="41"/>
      <c r="SDX24" s="41"/>
      <c r="SDY24" s="41"/>
      <c r="SDZ24" s="41"/>
      <c r="SEA24" s="41"/>
      <c r="SEB24" s="41"/>
      <c r="SEC24" s="41"/>
      <c r="SED24" s="41"/>
      <c r="SEE24" s="41"/>
      <c r="SEF24" s="41"/>
      <c r="SEG24" s="41"/>
      <c r="SEH24" s="41"/>
      <c r="SEI24" s="41"/>
      <c r="SEJ24" s="41"/>
      <c r="SEK24" s="41"/>
      <c r="SEL24" s="41"/>
      <c r="SEM24" s="41"/>
      <c r="SEN24" s="41"/>
      <c r="SEO24" s="41"/>
      <c r="SEP24" s="41"/>
      <c r="SEQ24" s="41"/>
      <c r="SER24" s="41"/>
      <c r="SES24" s="41"/>
      <c r="SET24" s="41"/>
      <c r="SEU24" s="41"/>
      <c r="SEV24" s="41"/>
      <c r="SEW24" s="41"/>
      <c r="SEX24" s="41"/>
      <c r="SEY24" s="41"/>
      <c r="SEZ24" s="41"/>
      <c r="SFA24" s="41"/>
      <c r="SFB24" s="41"/>
      <c r="SFC24" s="41"/>
      <c r="SFD24" s="41"/>
      <c r="SFE24" s="41"/>
      <c r="SFF24" s="41"/>
      <c r="SFG24" s="41"/>
      <c r="SFH24" s="41"/>
      <c r="SFI24" s="41"/>
      <c r="SFJ24" s="41"/>
      <c r="SFK24" s="41"/>
      <c r="SFL24" s="41"/>
      <c r="SFM24" s="41"/>
      <c r="SFN24" s="41"/>
      <c r="SFO24" s="41"/>
      <c r="SFP24" s="41"/>
      <c r="SFQ24" s="41"/>
      <c r="SFR24" s="41"/>
      <c r="SFS24" s="41"/>
      <c r="SFT24" s="41"/>
      <c r="SFU24" s="41"/>
      <c r="SFV24" s="41"/>
      <c r="SFW24" s="41"/>
      <c r="SFX24" s="41"/>
      <c r="SFY24" s="41"/>
      <c r="SFZ24" s="41"/>
      <c r="SGA24" s="41"/>
      <c r="SGB24" s="41"/>
      <c r="SGC24" s="41"/>
      <c r="SGD24" s="41"/>
      <c r="SGE24" s="41"/>
      <c r="SGF24" s="41"/>
      <c r="SGG24" s="41"/>
      <c r="SGH24" s="41"/>
      <c r="SGI24" s="41"/>
      <c r="SGJ24" s="41"/>
      <c r="SGK24" s="41"/>
      <c r="SGL24" s="41"/>
      <c r="SGM24" s="41"/>
      <c r="SGN24" s="41"/>
      <c r="SGO24" s="41"/>
      <c r="SGP24" s="41"/>
      <c r="SGQ24" s="41"/>
      <c r="SGR24" s="41"/>
      <c r="SGS24" s="41"/>
      <c r="SGT24" s="41"/>
      <c r="SGU24" s="41"/>
      <c r="SGV24" s="41"/>
      <c r="SGW24" s="41"/>
      <c r="SGX24" s="41"/>
      <c r="SGY24" s="41"/>
      <c r="SGZ24" s="41"/>
      <c r="SHA24" s="41"/>
      <c r="SHB24" s="41"/>
      <c r="SHC24" s="41"/>
      <c r="SHD24" s="41"/>
      <c r="SHE24" s="41"/>
      <c r="SHF24" s="41"/>
      <c r="SHG24" s="41"/>
      <c r="SHH24" s="41"/>
      <c r="SHI24" s="41"/>
      <c r="SHJ24" s="41"/>
      <c r="SHK24" s="41"/>
      <c r="SHL24" s="41"/>
      <c r="SHM24" s="41"/>
      <c r="SHN24" s="41"/>
      <c r="SHO24" s="41"/>
      <c r="SHP24" s="41"/>
      <c r="SHQ24" s="41"/>
      <c r="SHR24" s="41"/>
      <c r="SHS24" s="41"/>
      <c r="SHT24" s="41"/>
      <c r="SHU24" s="41"/>
      <c r="SHV24" s="41"/>
      <c r="SHW24" s="41"/>
      <c r="SHX24" s="41"/>
      <c r="SHY24" s="41"/>
      <c r="SHZ24" s="41"/>
      <c r="SIA24" s="41"/>
      <c r="SIB24" s="41"/>
      <c r="SIC24" s="41"/>
      <c r="SID24" s="41"/>
      <c r="SIE24" s="41"/>
      <c r="SIF24" s="41"/>
      <c r="SIG24" s="41"/>
      <c r="SIH24" s="41"/>
      <c r="SII24" s="41"/>
      <c r="SIJ24" s="41"/>
      <c r="SIK24" s="41"/>
      <c r="SIL24" s="41"/>
      <c r="SIM24" s="41"/>
      <c r="SIN24" s="41"/>
      <c r="SIO24" s="41"/>
      <c r="SIP24" s="41"/>
      <c r="SIQ24" s="41"/>
      <c r="SIR24" s="41"/>
      <c r="SIS24" s="41"/>
      <c r="SIT24" s="41"/>
      <c r="SIU24" s="41"/>
      <c r="SIV24" s="41"/>
      <c r="SIW24" s="41"/>
      <c r="SIX24" s="41"/>
      <c r="SIY24" s="41"/>
      <c r="SIZ24" s="41"/>
      <c r="SJA24" s="41"/>
      <c r="SJB24" s="41"/>
      <c r="SJC24" s="41"/>
      <c r="SJD24" s="41"/>
      <c r="SJE24" s="41"/>
      <c r="SJF24" s="41"/>
      <c r="SJG24" s="41"/>
      <c r="SJH24" s="41"/>
      <c r="SJI24" s="41"/>
      <c r="SJJ24" s="41"/>
      <c r="SJK24" s="41"/>
      <c r="SJL24" s="41"/>
      <c r="SJM24" s="41"/>
      <c r="SJN24" s="41"/>
      <c r="SJO24" s="41"/>
      <c r="SJP24" s="41"/>
      <c r="SJQ24" s="41"/>
      <c r="SJR24" s="41"/>
      <c r="SJS24" s="41"/>
      <c r="SJT24" s="41"/>
      <c r="SJU24" s="41"/>
      <c r="SJV24" s="41"/>
      <c r="SJW24" s="41"/>
      <c r="SJX24" s="41"/>
      <c r="SJY24" s="41"/>
      <c r="SJZ24" s="41"/>
      <c r="SKA24" s="41"/>
      <c r="SKB24" s="41"/>
      <c r="SKC24" s="41"/>
      <c r="SKD24" s="41"/>
      <c r="SKE24" s="41"/>
      <c r="SKF24" s="41"/>
      <c r="SKG24" s="41"/>
      <c r="SKH24" s="41"/>
      <c r="SKI24" s="41"/>
      <c r="SKJ24" s="41"/>
      <c r="SKK24" s="41"/>
      <c r="SKL24" s="41"/>
      <c r="SKM24" s="41"/>
      <c r="SKN24" s="41"/>
      <c r="SKO24" s="41"/>
      <c r="SKP24" s="41"/>
      <c r="SKQ24" s="41"/>
      <c r="SKR24" s="41"/>
      <c r="SKS24" s="41"/>
      <c r="SKT24" s="41"/>
      <c r="SKU24" s="41"/>
      <c r="SKV24" s="41"/>
      <c r="SKW24" s="41"/>
      <c r="SKX24" s="41"/>
      <c r="SKY24" s="41"/>
      <c r="SKZ24" s="41"/>
      <c r="SLA24" s="41"/>
      <c r="SLB24" s="41"/>
      <c r="SLC24" s="41"/>
      <c r="SLD24" s="41"/>
      <c r="SLE24" s="41"/>
      <c r="SLF24" s="41"/>
      <c r="SLG24" s="41"/>
      <c r="SLH24" s="41"/>
      <c r="SLI24" s="41"/>
      <c r="SLJ24" s="41"/>
      <c r="SLK24" s="41"/>
      <c r="SLL24" s="41"/>
      <c r="SLM24" s="41"/>
      <c r="SLN24" s="41"/>
      <c r="SLO24" s="41"/>
      <c r="SLP24" s="41"/>
      <c r="SLQ24" s="41"/>
      <c r="SLR24" s="41"/>
      <c r="SLS24" s="41"/>
      <c r="SLT24" s="41"/>
      <c r="SLU24" s="41"/>
      <c r="SLV24" s="41"/>
      <c r="SLW24" s="41"/>
      <c r="SLX24" s="41"/>
      <c r="SLY24" s="41"/>
      <c r="SLZ24" s="41"/>
      <c r="SMA24" s="41"/>
      <c r="SMB24" s="41"/>
      <c r="SMC24" s="41"/>
      <c r="SMD24" s="41"/>
      <c r="SME24" s="41"/>
      <c r="SMF24" s="41"/>
      <c r="SMG24" s="41"/>
      <c r="SMH24" s="41"/>
      <c r="SMI24" s="41"/>
      <c r="SMJ24" s="41"/>
      <c r="SMK24" s="41"/>
      <c r="SML24" s="41"/>
      <c r="SMM24" s="41"/>
      <c r="SMN24" s="41"/>
      <c r="SMO24" s="41"/>
      <c r="SMP24" s="41"/>
      <c r="SMQ24" s="41"/>
      <c r="SMR24" s="41"/>
      <c r="SMS24" s="41"/>
      <c r="SMT24" s="41"/>
      <c r="SMU24" s="41"/>
      <c r="SMV24" s="41"/>
      <c r="SMW24" s="41"/>
      <c r="SMX24" s="41"/>
      <c r="SMY24" s="41"/>
      <c r="SMZ24" s="41"/>
      <c r="SNA24" s="41"/>
      <c r="SNB24" s="41"/>
      <c r="SNC24" s="41"/>
      <c r="SND24" s="41"/>
      <c r="SNE24" s="41"/>
      <c r="SNF24" s="41"/>
      <c r="SNG24" s="41"/>
      <c r="SNH24" s="41"/>
      <c r="SNI24" s="41"/>
      <c r="SNJ24" s="41"/>
      <c r="SNK24" s="41"/>
      <c r="SNL24" s="41"/>
      <c r="SNM24" s="41"/>
      <c r="SNN24" s="41"/>
      <c r="SNO24" s="41"/>
      <c r="SNP24" s="41"/>
      <c r="SNQ24" s="41"/>
      <c r="SNR24" s="41"/>
      <c r="SNS24" s="41"/>
      <c r="SNT24" s="41"/>
      <c r="SNU24" s="41"/>
      <c r="SNV24" s="41"/>
      <c r="SNW24" s="41"/>
      <c r="SNX24" s="41"/>
      <c r="SNY24" s="41"/>
      <c r="SNZ24" s="41"/>
      <c r="SOA24" s="41"/>
      <c r="SOB24" s="41"/>
      <c r="SOC24" s="41"/>
      <c r="SOD24" s="41"/>
      <c r="SOE24" s="41"/>
      <c r="SOF24" s="41"/>
      <c r="SOG24" s="41"/>
      <c r="SOH24" s="41"/>
      <c r="SOI24" s="41"/>
      <c r="SOJ24" s="41"/>
      <c r="SOK24" s="41"/>
      <c r="SOL24" s="41"/>
      <c r="SOM24" s="41"/>
      <c r="SON24" s="41"/>
      <c r="SOO24" s="41"/>
      <c r="SOP24" s="41"/>
      <c r="SOQ24" s="41"/>
      <c r="SOR24" s="41"/>
      <c r="SOS24" s="41"/>
      <c r="SOT24" s="41"/>
      <c r="SOU24" s="41"/>
      <c r="SOV24" s="41"/>
      <c r="SOW24" s="41"/>
      <c r="SOX24" s="41"/>
      <c r="SOY24" s="41"/>
      <c r="SOZ24" s="41"/>
      <c r="SPA24" s="41"/>
      <c r="SPB24" s="41"/>
      <c r="SPC24" s="41"/>
      <c r="SPD24" s="41"/>
      <c r="SPE24" s="41"/>
      <c r="SPF24" s="41"/>
      <c r="SPG24" s="41"/>
      <c r="SPH24" s="41"/>
      <c r="SPI24" s="41"/>
      <c r="SPJ24" s="41"/>
      <c r="SPK24" s="41"/>
      <c r="SPL24" s="41"/>
      <c r="SPM24" s="41"/>
      <c r="SPN24" s="41"/>
      <c r="SPO24" s="41"/>
      <c r="SPP24" s="41"/>
      <c r="SPQ24" s="41"/>
      <c r="SPR24" s="41"/>
      <c r="SPS24" s="41"/>
      <c r="SPT24" s="41"/>
      <c r="SPU24" s="41"/>
      <c r="SPV24" s="41"/>
      <c r="SPW24" s="41"/>
      <c r="SPX24" s="41"/>
      <c r="SPY24" s="41"/>
      <c r="SPZ24" s="41"/>
      <c r="SQA24" s="41"/>
      <c r="SQB24" s="41"/>
      <c r="SQC24" s="41"/>
      <c r="SQD24" s="41"/>
      <c r="SQE24" s="41"/>
      <c r="SQF24" s="41"/>
      <c r="SQG24" s="41"/>
      <c r="SQH24" s="41"/>
      <c r="SQI24" s="41"/>
      <c r="SQJ24" s="41"/>
      <c r="SQK24" s="41"/>
      <c r="SQL24" s="41"/>
      <c r="SQM24" s="41"/>
      <c r="SQN24" s="41"/>
      <c r="SQO24" s="41"/>
      <c r="SQP24" s="41"/>
      <c r="SQQ24" s="41"/>
      <c r="SQR24" s="41"/>
      <c r="SQS24" s="41"/>
      <c r="SQT24" s="41"/>
      <c r="SQU24" s="41"/>
      <c r="SQV24" s="41"/>
      <c r="SQW24" s="41"/>
      <c r="SQX24" s="41"/>
      <c r="SQY24" s="41"/>
      <c r="SQZ24" s="41"/>
      <c r="SRA24" s="41"/>
      <c r="SRB24" s="41"/>
      <c r="SRC24" s="41"/>
      <c r="SRD24" s="41"/>
      <c r="SRE24" s="41"/>
      <c r="SRF24" s="41"/>
      <c r="SRG24" s="41"/>
      <c r="SRH24" s="41"/>
      <c r="SRI24" s="41"/>
      <c r="SRJ24" s="41"/>
      <c r="SRK24" s="41"/>
      <c r="SRL24" s="41"/>
      <c r="SRM24" s="41"/>
      <c r="SRN24" s="41"/>
      <c r="SRO24" s="41"/>
      <c r="SRP24" s="41"/>
      <c r="SRQ24" s="41"/>
      <c r="SRR24" s="41"/>
      <c r="SRS24" s="41"/>
      <c r="SRT24" s="41"/>
      <c r="SRU24" s="41"/>
      <c r="SRV24" s="41"/>
      <c r="SRW24" s="41"/>
      <c r="SRX24" s="41"/>
      <c r="SRY24" s="41"/>
      <c r="SRZ24" s="41"/>
      <c r="SSA24" s="41"/>
      <c r="SSB24" s="41"/>
      <c r="SSC24" s="41"/>
      <c r="SSD24" s="41"/>
      <c r="SSE24" s="41"/>
      <c r="SSF24" s="41"/>
      <c r="SSG24" s="41"/>
      <c r="SSH24" s="41"/>
      <c r="SSI24" s="41"/>
      <c r="SSJ24" s="41"/>
      <c r="SSK24" s="41"/>
      <c r="SSL24" s="41"/>
      <c r="SSM24" s="41"/>
      <c r="SSN24" s="41"/>
      <c r="SSO24" s="41"/>
      <c r="SSP24" s="41"/>
      <c r="SSQ24" s="41"/>
      <c r="SSR24" s="41"/>
      <c r="SSS24" s="41"/>
      <c r="SST24" s="41"/>
      <c r="SSU24" s="41"/>
      <c r="SSV24" s="41"/>
      <c r="SSW24" s="41"/>
      <c r="SSX24" s="41"/>
      <c r="SSY24" s="41"/>
      <c r="SSZ24" s="41"/>
      <c r="STA24" s="41"/>
      <c r="STB24" s="41"/>
      <c r="STC24" s="41"/>
      <c r="STD24" s="41"/>
      <c r="STE24" s="41"/>
      <c r="STF24" s="41"/>
      <c r="STG24" s="41"/>
      <c r="STH24" s="41"/>
      <c r="STI24" s="41"/>
      <c r="STJ24" s="41"/>
      <c r="STK24" s="41"/>
      <c r="STL24" s="41"/>
      <c r="STM24" s="41"/>
      <c r="STN24" s="41"/>
      <c r="STO24" s="41"/>
      <c r="STP24" s="41"/>
      <c r="STQ24" s="41"/>
      <c r="STR24" s="41"/>
      <c r="STS24" s="41"/>
      <c r="STT24" s="41"/>
      <c r="STU24" s="41"/>
      <c r="STV24" s="41"/>
      <c r="STW24" s="41"/>
      <c r="STX24" s="41"/>
      <c r="STY24" s="41"/>
      <c r="STZ24" s="41"/>
      <c r="SUA24" s="41"/>
      <c r="SUB24" s="41"/>
      <c r="SUC24" s="41"/>
      <c r="SUD24" s="41"/>
      <c r="SUE24" s="41"/>
      <c r="SUF24" s="41"/>
      <c r="SUG24" s="41"/>
      <c r="SUH24" s="41"/>
      <c r="SUI24" s="41"/>
      <c r="SUJ24" s="41"/>
      <c r="SUK24" s="41"/>
      <c r="SUL24" s="41"/>
      <c r="SUM24" s="41"/>
      <c r="SUN24" s="41"/>
      <c r="SUO24" s="41"/>
      <c r="SUP24" s="41"/>
      <c r="SUQ24" s="41"/>
      <c r="SUR24" s="41"/>
      <c r="SUS24" s="41"/>
      <c r="SUT24" s="41"/>
      <c r="SUU24" s="41"/>
      <c r="SUV24" s="41"/>
      <c r="SUW24" s="41"/>
      <c r="SUX24" s="41"/>
      <c r="SUY24" s="41"/>
      <c r="SUZ24" s="41"/>
      <c r="SVA24" s="41"/>
      <c r="SVB24" s="41"/>
      <c r="SVC24" s="41"/>
      <c r="SVD24" s="41"/>
      <c r="SVE24" s="41"/>
      <c r="SVF24" s="41"/>
      <c r="SVG24" s="41"/>
      <c r="SVH24" s="41"/>
      <c r="SVI24" s="41"/>
      <c r="SVJ24" s="41"/>
      <c r="SVK24" s="41"/>
      <c r="SVL24" s="41"/>
      <c r="SVM24" s="41"/>
      <c r="SVN24" s="41"/>
      <c r="SVO24" s="41"/>
      <c r="SVP24" s="41"/>
      <c r="SVQ24" s="41"/>
      <c r="SVR24" s="41"/>
      <c r="SVS24" s="41"/>
      <c r="SVT24" s="41"/>
      <c r="SVU24" s="41"/>
      <c r="SVV24" s="41"/>
      <c r="SVW24" s="41"/>
      <c r="SVX24" s="41"/>
      <c r="SVY24" s="41"/>
      <c r="SVZ24" s="41"/>
      <c r="SWA24" s="41"/>
      <c r="SWB24" s="41"/>
      <c r="SWC24" s="41"/>
      <c r="SWD24" s="41"/>
      <c r="SWE24" s="41"/>
      <c r="SWF24" s="41"/>
      <c r="SWG24" s="41"/>
      <c r="SWH24" s="41"/>
      <c r="SWI24" s="41"/>
      <c r="SWJ24" s="41"/>
      <c r="SWK24" s="41"/>
      <c r="SWL24" s="41"/>
      <c r="SWM24" s="41"/>
      <c r="SWN24" s="41"/>
      <c r="SWO24" s="41"/>
      <c r="SWP24" s="41"/>
      <c r="SWQ24" s="41"/>
      <c r="SWR24" s="41"/>
      <c r="SWS24" s="41"/>
      <c r="SWT24" s="41"/>
      <c r="SWU24" s="41"/>
      <c r="SWV24" s="41"/>
      <c r="SWW24" s="41"/>
      <c r="SWX24" s="41"/>
      <c r="SWY24" s="41"/>
      <c r="SWZ24" s="41"/>
      <c r="SXA24" s="41"/>
      <c r="SXB24" s="41"/>
      <c r="SXC24" s="41"/>
      <c r="SXD24" s="41"/>
      <c r="SXE24" s="41"/>
      <c r="SXF24" s="41"/>
      <c r="SXG24" s="41"/>
      <c r="SXH24" s="41"/>
      <c r="SXI24" s="41"/>
      <c r="SXJ24" s="41"/>
      <c r="SXK24" s="41"/>
      <c r="SXL24" s="41"/>
      <c r="SXM24" s="41"/>
      <c r="SXN24" s="41"/>
      <c r="SXO24" s="41"/>
      <c r="SXP24" s="41"/>
      <c r="SXQ24" s="41"/>
      <c r="SXR24" s="41"/>
      <c r="SXS24" s="41"/>
      <c r="SXT24" s="41"/>
      <c r="SXU24" s="41"/>
      <c r="SXV24" s="41"/>
      <c r="SXW24" s="41"/>
      <c r="SXX24" s="41"/>
      <c r="SXY24" s="41"/>
      <c r="SXZ24" s="41"/>
      <c r="SYA24" s="41"/>
      <c r="SYB24" s="41"/>
      <c r="SYC24" s="41"/>
      <c r="SYD24" s="41"/>
      <c r="SYE24" s="41"/>
      <c r="SYF24" s="41"/>
      <c r="SYG24" s="41"/>
      <c r="SYH24" s="41"/>
      <c r="SYI24" s="41"/>
      <c r="SYJ24" s="41"/>
      <c r="SYK24" s="41"/>
      <c r="SYL24" s="41"/>
      <c r="SYM24" s="41"/>
      <c r="SYN24" s="41"/>
      <c r="SYO24" s="41"/>
      <c r="SYP24" s="41"/>
      <c r="SYQ24" s="41"/>
      <c r="SYR24" s="41"/>
      <c r="SYS24" s="41"/>
      <c r="SYT24" s="41"/>
      <c r="SYU24" s="41"/>
      <c r="SYV24" s="41"/>
      <c r="SYW24" s="41"/>
      <c r="SYX24" s="41"/>
      <c r="SYY24" s="41"/>
      <c r="SYZ24" s="41"/>
      <c r="SZA24" s="41"/>
      <c r="SZB24" s="41"/>
      <c r="SZC24" s="41"/>
      <c r="SZD24" s="41"/>
      <c r="SZE24" s="41"/>
      <c r="SZF24" s="41"/>
      <c r="SZG24" s="41"/>
      <c r="SZH24" s="41"/>
      <c r="SZI24" s="41"/>
      <c r="SZJ24" s="41"/>
      <c r="SZK24" s="41"/>
      <c r="SZL24" s="41"/>
      <c r="SZM24" s="41"/>
      <c r="SZN24" s="41"/>
      <c r="SZO24" s="41"/>
      <c r="SZP24" s="41"/>
      <c r="SZQ24" s="41"/>
      <c r="SZR24" s="41"/>
      <c r="SZS24" s="41"/>
      <c r="SZT24" s="41"/>
      <c r="SZU24" s="41"/>
      <c r="SZV24" s="41"/>
      <c r="SZW24" s="41"/>
      <c r="SZX24" s="41"/>
      <c r="SZY24" s="41"/>
      <c r="SZZ24" s="41"/>
      <c r="TAA24" s="41"/>
      <c r="TAB24" s="41"/>
      <c r="TAC24" s="41"/>
      <c r="TAD24" s="41"/>
      <c r="TAE24" s="41"/>
      <c r="TAF24" s="41"/>
      <c r="TAG24" s="41"/>
      <c r="TAH24" s="41"/>
      <c r="TAI24" s="41"/>
      <c r="TAJ24" s="41"/>
      <c r="TAK24" s="41"/>
      <c r="TAL24" s="41"/>
      <c r="TAM24" s="41"/>
      <c r="TAN24" s="41"/>
      <c r="TAO24" s="41"/>
      <c r="TAP24" s="41"/>
      <c r="TAQ24" s="41"/>
      <c r="TAR24" s="41"/>
      <c r="TAS24" s="41"/>
      <c r="TAT24" s="41"/>
      <c r="TAU24" s="41"/>
      <c r="TAV24" s="41"/>
      <c r="TAW24" s="41"/>
      <c r="TAX24" s="41"/>
      <c r="TAY24" s="41"/>
      <c r="TAZ24" s="41"/>
      <c r="TBA24" s="41"/>
      <c r="TBB24" s="41"/>
      <c r="TBC24" s="41"/>
      <c r="TBD24" s="41"/>
      <c r="TBE24" s="41"/>
      <c r="TBF24" s="41"/>
      <c r="TBG24" s="41"/>
      <c r="TBH24" s="41"/>
      <c r="TBI24" s="41"/>
      <c r="TBJ24" s="41"/>
      <c r="TBK24" s="41"/>
      <c r="TBL24" s="41"/>
      <c r="TBM24" s="41"/>
      <c r="TBN24" s="41"/>
      <c r="TBO24" s="41"/>
      <c r="TBP24" s="41"/>
      <c r="TBQ24" s="41"/>
      <c r="TBR24" s="41"/>
      <c r="TBS24" s="41"/>
      <c r="TBT24" s="41"/>
      <c r="TBU24" s="41"/>
      <c r="TBV24" s="41"/>
      <c r="TBW24" s="41"/>
      <c r="TBX24" s="41"/>
      <c r="TBY24" s="41"/>
      <c r="TBZ24" s="41"/>
      <c r="TCA24" s="41"/>
      <c r="TCB24" s="41"/>
      <c r="TCC24" s="41"/>
      <c r="TCD24" s="41"/>
      <c r="TCE24" s="41"/>
      <c r="TCF24" s="41"/>
      <c r="TCG24" s="41"/>
      <c r="TCH24" s="41"/>
      <c r="TCI24" s="41"/>
      <c r="TCJ24" s="41"/>
      <c r="TCK24" s="41"/>
      <c r="TCL24" s="41"/>
      <c r="TCM24" s="41"/>
      <c r="TCN24" s="41"/>
      <c r="TCO24" s="41"/>
      <c r="TCP24" s="41"/>
      <c r="TCQ24" s="41"/>
      <c r="TCR24" s="41"/>
      <c r="TCS24" s="41"/>
      <c r="TCT24" s="41"/>
      <c r="TCU24" s="41"/>
      <c r="TCV24" s="41"/>
      <c r="TCW24" s="41"/>
      <c r="TCX24" s="41"/>
      <c r="TCY24" s="41"/>
      <c r="TCZ24" s="41"/>
      <c r="TDA24" s="41"/>
      <c r="TDB24" s="41"/>
      <c r="TDC24" s="41"/>
      <c r="TDD24" s="41"/>
      <c r="TDE24" s="41"/>
      <c r="TDF24" s="41"/>
      <c r="TDG24" s="41"/>
      <c r="TDH24" s="41"/>
      <c r="TDI24" s="41"/>
      <c r="TDJ24" s="41"/>
      <c r="TDK24" s="41"/>
      <c r="TDL24" s="41"/>
      <c r="TDM24" s="41"/>
      <c r="TDN24" s="41"/>
      <c r="TDO24" s="41"/>
      <c r="TDP24" s="41"/>
      <c r="TDQ24" s="41"/>
      <c r="TDR24" s="41"/>
      <c r="TDS24" s="41"/>
      <c r="TDT24" s="41"/>
      <c r="TDU24" s="41"/>
      <c r="TDV24" s="41"/>
      <c r="TDW24" s="41"/>
      <c r="TDX24" s="41"/>
      <c r="TDY24" s="41"/>
      <c r="TDZ24" s="41"/>
      <c r="TEA24" s="41"/>
      <c r="TEB24" s="41"/>
      <c r="TEC24" s="41"/>
      <c r="TED24" s="41"/>
      <c r="TEE24" s="41"/>
      <c r="TEF24" s="41"/>
      <c r="TEG24" s="41"/>
      <c r="TEH24" s="41"/>
      <c r="TEI24" s="41"/>
      <c r="TEJ24" s="41"/>
      <c r="TEK24" s="41"/>
      <c r="TEL24" s="41"/>
      <c r="TEM24" s="41"/>
      <c r="TEN24" s="41"/>
      <c r="TEO24" s="41"/>
      <c r="TEP24" s="41"/>
      <c r="TEQ24" s="41"/>
      <c r="TER24" s="41"/>
      <c r="TES24" s="41"/>
      <c r="TET24" s="41"/>
      <c r="TEU24" s="41"/>
      <c r="TEV24" s="41"/>
      <c r="TEW24" s="41"/>
      <c r="TEX24" s="41"/>
      <c r="TEY24" s="41"/>
      <c r="TEZ24" s="41"/>
      <c r="TFA24" s="41"/>
      <c r="TFB24" s="41"/>
      <c r="TFC24" s="41"/>
      <c r="TFD24" s="41"/>
      <c r="TFE24" s="41"/>
      <c r="TFF24" s="41"/>
      <c r="TFG24" s="41"/>
      <c r="TFH24" s="41"/>
      <c r="TFI24" s="41"/>
      <c r="TFJ24" s="41"/>
      <c r="TFK24" s="41"/>
      <c r="TFL24" s="41"/>
      <c r="TFM24" s="41"/>
      <c r="TFN24" s="41"/>
      <c r="TFO24" s="41"/>
      <c r="TFP24" s="41"/>
      <c r="TFQ24" s="41"/>
      <c r="TFR24" s="41"/>
      <c r="TFS24" s="41"/>
      <c r="TFT24" s="41"/>
      <c r="TFU24" s="41"/>
      <c r="TFV24" s="41"/>
      <c r="TFW24" s="41"/>
      <c r="TFX24" s="41"/>
      <c r="TFY24" s="41"/>
      <c r="TFZ24" s="41"/>
      <c r="TGA24" s="41"/>
      <c r="TGB24" s="41"/>
      <c r="TGC24" s="41"/>
      <c r="TGD24" s="41"/>
      <c r="TGE24" s="41"/>
      <c r="TGF24" s="41"/>
      <c r="TGG24" s="41"/>
      <c r="TGH24" s="41"/>
      <c r="TGI24" s="41"/>
      <c r="TGJ24" s="41"/>
      <c r="TGK24" s="41"/>
      <c r="TGL24" s="41"/>
      <c r="TGM24" s="41"/>
      <c r="TGN24" s="41"/>
      <c r="TGO24" s="41"/>
      <c r="TGP24" s="41"/>
      <c r="TGQ24" s="41"/>
      <c r="TGR24" s="41"/>
      <c r="TGS24" s="41"/>
      <c r="TGT24" s="41"/>
      <c r="TGU24" s="41"/>
      <c r="TGV24" s="41"/>
      <c r="TGW24" s="41"/>
      <c r="TGX24" s="41"/>
      <c r="TGY24" s="41"/>
      <c r="TGZ24" s="41"/>
      <c r="THA24" s="41"/>
      <c r="THB24" s="41"/>
      <c r="THC24" s="41"/>
      <c r="THD24" s="41"/>
      <c r="THE24" s="41"/>
      <c r="THF24" s="41"/>
      <c r="THG24" s="41"/>
      <c r="THH24" s="41"/>
      <c r="THI24" s="41"/>
      <c r="THJ24" s="41"/>
      <c r="THK24" s="41"/>
      <c r="THL24" s="41"/>
      <c r="THM24" s="41"/>
      <c r="THN24" s="41"/>
      <c r="THO24" s="41"/>
      <c r="THP24" s="41"/>
      <c r="THQ24" s="41"/>
      <c r="THR24" s="41"/>
      <c r="THS24" s="41"/>
      <c r="THT24" s="41"/>
      <c r="THU24" s="41"/>
      <c r="THV24" s="41"/>
      <c r="THW24" s="41"/>
      <c r="THX24" s="41"/>
      <c r="THY24" s="41"/>
      <c r="THZ24" s="41"/>
      <c r="TIA24" s="41"/>
      <c r="TIB24" s="41"/>
      <c r="TIC24" s="41"/>
      <c r="TID24" s="41"/>
      <c r="TIE24" s="41"/>
      <c r="TIF24" s="41"/>
      <c r="TIG24" s="41"/>
      <c r="TIH24" s="41"/>
      <c r="TII24" s="41"/>
      <c r="TIJ24" s="41"/>
      <c r="TIK24" s="41"/>
      <c r="TIL24" s="41"/>
      <c r="TIM24" s="41"/>
      <c r="TIN24" s="41"/>
      <c r="TIO24" s="41"/>
      <c r="TIP24" s="41"/>
      <c r="TIQ24" s="41"/>
      <c r="TIR24" s="41"/>
      <c r="TIS24" s="41"/>
      <c r="TIT24" s="41"/>
      <c r="TIU24" s="41"/>
      <c r="TIV24" s="41"/>
      <c r="TIW24" s="41"/>
      <c r="TIX24" s="41"/>
      <c r="TIY24" s="41"/>
      <c r="TIZ24" s="41"/>
      <c r="TJA24" s="41"/>
      <c r="TJB24" s="41"/>
      <c r="TJC24" s="41"/>
      <c r="TJD24" s="41"/>
      <c r="TJE24" s="41"/>
      <c r="TJF24" s="41"/>
      <c r="TJG24" s="41"/>
      <c r="TJH24" s="41"/>
      <c r="TJI24" s="41"/>
      <c r="TJJ24" s="41"/>
      <c r="TJK24" s="41"/>
      <c r="TJL24" s="41"/>
      <c r="TJM24" s="41"/>
      <c r="TJN24" s="41"/>
      <c r="TJO24" s="41"/>
      <c r="TJP24" s="41"/>
      <c r="TJQ24" s="41"/>
      <c r="TJR24" s="41"/>
      <c r="TJS24" s="41"/>
      <c r="TJT24" s="41"/>
      <c r="TJU24" s="41"/>
      <c r="TJV24" s="41"/>
      <c r="TJW24" s="41"/>
      <c r="TJX24" s="41"/>
      <c r="TJY24" s="41"/>
      <c r="TJZ24" s="41"/>
      <c r="TKA24" s="41"/>
      <c r="TKB24" s="41"/>
      <c r="TKC24" s="41"/>
      <c r="TKD24" s="41"/>
      <c r="TKE24" s="41"/>
      <c r="TKF24" s="41"/>
      <c r="TKG24" s="41"/>
      <c r="TKH24" s="41"/>
      <c r="TKI24" s="41"/>
      <c r="TKJ24" s="41"/>
      <c r="TKK24" s="41"/>
      <c r="TKL24" s="41"/>
      <c r="TKM24" s="41"/>
      <c r="TKN24" s="41"/>
      <c r="TKO24" s="41"/>
      <c r="TKP24" s="41"/>
      <c r="TKQ24" s="41"/>
      <c r="TKR24" s="41"/>
      <c r="TKS24" s="41"/>
      <c r="TKT24" s="41"/>
      <c r="TKU24" s="41"/>
      <c r="TKV24" s="41"/>
      <c r="TKW24" s="41"/>
      <c r="TKX24" s="41"/>
      <c r="TKY24" s="41"/>
      <c r="TKZ24" s="41"/>
      <c r="TLA24" s="41"/>
      <c r="TLB24" s="41"/>
      <c r="TLC24" s="41"/>
      <c r="TLD24" s="41"/>
      <c r="TLE24" s="41"/>
      <c r="TLF24" s="41"/>
      <c r="TLG24" s="41"/>
      <c r="TLH24" s="41"/>
      <c r="TLI24" s="41"/>
      <c r="TLJ24" s="41"/>
      <c r="TLK24" s="41"/>
      <c r="TLL24" s="41"/>
      <c r="TLM24" s="41"/>
      <c r="TLN24" s="41"/>
      <c r="TLO24" s="41"/>
      <c r="TLP24" s="41"/>
      <c r="TLQ24" s="41"/>
      <c r="TLR24" s="41"/>
      <c r="TLS24" s="41"/>
      <c r="TLT24" s="41"/>
      <c r="TLU24" s="41"/>
      <c r="TLV24" s="41"/>
      <c r="TLW24" s="41"/>
      <c r="TLX24" s="41"/>
      <c r="TLY24" s="41"/>
      <c r="TLZ24" s="41"/>
      <c r="TMA24" s="41"/>
      <c r="TMB24" s="41"/>
      <c r="TMC24" s="41"/>
      <c r="TMD24" s="41"/>
      <c r="TME24" s="41"/>
      <c r="TMF24" s="41"/>
      <c r="TMG24" s="41"/>
      <c r="TMH24" s="41"/>
      <c r="TMI24" s="41"/>
      <c r="TMJ24" s="41"/>
      <c r="TMK24" s="41"/>
      <c r="TML24" s="41"/>
      <c r="TMM24" s="41"/>
      <c r="TMN24" s="41"/>
      <c r="TMO24" s="41"/>
      <c r="TMP24" s="41"/>
      <c r="TMQ24" s="41"/>
      <c r="TMR24" s="41"/>
      <c r="TMS24" s="41"/>
      <c r="TMT24" s="41"/>
      <c r="TMU24" s="41"/>
      <c r="TMV24" s="41"/>
      <c r="TMW24" s="41"/>
      <c r="TMX24" s="41"/>
      <c r="TMY24" s="41"/>
      <c r="TMZ24" s="41"/>
      <c r="TNA24" s="41"/>
      <c r="TNB24" s="41"/>
      <c r="TNC24" s="41"/>
      <c r="TND24" s="41"/>
      <c r="TNE24" s="41"/>
      <c r="TNF24" s="41"/>
      <c r="TNG24" s="41"/>
      <c r="TNH24" s="41"/>
      <c r="TNI24" s="41"/>
      <c r="TNJ24" s="41"/>
      <c r="TNK24" s="41"/>
      <c r="TNL24" s="41"/>
      <c r="TNM24" s="41"/>
      <c r="TNN24" s="41"/>
      <c r="TNO24" s="41"/>
      <c r="TNP24" s="41"/>
      <c r="TNQ24" s="41"/>
      <c r="TNR24" s="41"/>
      <c r="TNS24" s="41"/>
      <c r="TNT24" s="41"/>
      <c r="TNU24" s="41"/>
      <c r="TNV24" s="41"/>
      <c r="TNW24" s="41"/>
      <c r="TNX24" s="41"/>
      <c r="TNY24" s="41"/>
      <c r="TNZ24" s="41"/>
      <c r="TOA24" s="41"/>
      <c r="TOB24" s="41"/>
      <c r="TOC24" s="41"/>
      <c r="TOD24" s="41"/>
      <c r="TOE24" s="41"/>
      <c r="TOF24" s="41"/>
      <c r="TOG24" s="41"/>
      <c r="TOH24" s="41"/>
      <c r="TOI24" s="41"/>
      <c r="TOJ24" s="41"/>
      <c r="TOK24" s="41"/>
      <c r="TOL24" s="41"/>
      <c r="TOM24" s="41"/>
      <c r="TON24" s="41"/>
      <c r="TOO24" s="41"/>
      <c r="TOP24" s="41"/>
      <c r="TOQ24" s="41"/>
      <c r="TOR24" s="41"/>
      <c r="TOS24" s="41"/>
      <c r="TOT24" s="41"/>
      <c r="TOU24" s="41"/>
      <c r="TOV24" s="41"/>
      <c r="TOW24" s="41"/>
      <c r="TOX24" s="41"/>
      <c r="TOY24" s="41"/>
      <c r="TOZ24" s="41"/>
      <c r="TPA24" s="41"/>
      <c r="TPB24" s="41"/>
      <c r="TPC24" s="41"/>
      <c r="TPD24" s="41"/>
      <c r="TPE24" s="41"/>
      <c r="TPF24" s="41"/>
      <c r="TPG24" s="41"/>
      <c r="TPH24" s="41"/>
      <c r="TPI24" s="41"/>
      <c r="TPJ24" s="41"/>
      <c r="TPK24" s="41"/>
      <c r="TPL24" s="41"/>
      <c r="TPM24" s="41"/>
      <c r="TPN24" s="41"/>
      <c r="TPO24" s="41"/>
      <c r="TPP24" s="41"/>
      <c r="TPQ24" s="41"/>
      <c r="TPR24" s="41"/>
      <c r="TPS24" s="41"/>
      <c r="TPT24" s="41"/>
      <c r="TPU24" s="41"/>
      <c r="TPV24" s="41"/>
      <c r="TPW24" s="41"/>
      <c r="TPX24" s="41"/>
      <c r="TPY24" s="41"/>
      <c r="TPZ24" s="41"/>
      <c r="TQA24" s="41"/>
      <c r="TQB24" s="41"/>
      <c r="TQC24" s="41"/>
      <c r="TQD24" s="41"/>
      <c r="TQE24" s="41"/>
      <c r="TQF24" s="41"/>
      <c r="TQG24" s="41"/>
      <c r="TQH24" s="41"/>
      <c r="TQI24" s="41"/>
      <c r="TQJ24" s="41"/>
      <c r="TQK24" s="41"/>
      <c r="TQL24" s="41"/>
      <c r="TQM24" s="41"/>
      <c r="TQN24" s="41"/>
      <c r="TQO24" s="41"/>
      <c r="TQP24" s="41"/>
      <c r="TQQ24" s="41"/>
      <c r="TQR24" s="41"/>
      <c r="TQS24" s="41"/>
      <c r="TQT24" s="41"/>
      <c r="TQU24" s="41"/>
      <c r="TQV24" s="41"/>
      <c r="TQW24" s="41"/>
      <c r="TQX24" s="41"/>
      <c r="TQY24" s="41"/>
      <c r="TQZ24" s="41"/>
      <c r="TRA24" s="41"/>
      <c r="TRB24" s="41"/>
      <c r="TRC24" s="41"/>
      <c r="TRD24" s="41"/>
      <c r="TRE24" s="41"/>
      <c r="TRF24" s="41"/>
      <c r="TRG24" s="41"/>
      <c r="TRH24" s="41"/>
      <c r="TRI24" s="41"/>
      <c r="TRJ24" s="41"/>
      <c r="TRK24" s="41"/>
      <c r="TRL24" s="41"/>
      <c r="TRM24" s="41"/>
      <c r="TRN24" s="41"/>
      <c r="TRO24" s="41"/>
      <c r="TRP24" s="41"/>
      <c r="TRQ24" s="41"/>
      <c r="TRR24" s="41"/>
      <c r="TRS24" s="41"/>
      <c r="TRT24" s="41"/>
      <c r="TRU24" s="41"/>
      <c r="TRV24" s="41"/>
      <c r="TRW24" s="41"/>
      <c r="TRX24" s="41"/>
      <c r="TRY24" s="41"/>
      <c r="TRZ24" s="41"/>
      <c r="TSA24" s="41"/>
      <c r="TSB24" s="41"/>
      <c r="TSC24" s="41"/>
      <c r="TSD24" s="41"/>
      <c r="TSE24" s="41"/>
      <c r="TSF24" s="41"/>
      <c r="TSG24" s="41"/>
      <c r="TSH24" s="41"/>
      <c r="TSI24" s="41"/>
      <c r="TSJ24" s="41"/>
      <c r="TSK24" s="41"/>
      <c r="TSL24" s="41"/>
      <c r="TSM24" s="41"/>
      <c r="TSN24" s="41"/>
      <c r="TSO24" s="41"/>
      <c r="TSP24" s="41"/>
      <c r="TSQ24" s="41"/>
      <c r="TSR24" s="41"/>
      <c r="TSS24" s="41"/>
      <c r="TST24" s="41"/>
      <c r="TSU24" s="41"/>
      <c r="TSV24" s="41"/>
      <c r="TSW24" s="41"/>
      <c r="TSX24" s="41"/>
      <c r="TSY24" s="41"/>
      <c r="TSZ24" s="41"/>
      <c r="TTA24" s="41"/>
      <c r="TTB24" s="41"/>
      <c r="TTC24" s="41"/>
      <c r="TTD24" s="41"/>
      <c r="TTE24" s="41"/>
      <c r="TTF24" s="41"/>
      <c r="TTG24" s="41"/>
      <c r="TTH24" s="41"/>
      <c r="TTI24" s="41"/>
      <c r="TTJ24" s="41"/>
      <c r="TTK24" s="41"/>
      <c r="TTL24" s="41"/>
      <c r="TTM24" s="41"/>
      <c r="TTN24" s="41"/>
      <c r="TTO24" s="41"/>
      <c r="TTP24" s="41"/>
      <c r="TTQ24" s="41"/>
      <c r="TTR24" s="41"/>
      <c r="TTS24" s="41"/>
      <c r="TTT24" s="41"/>
      <c r="TTU24" s="41"/>
      <c r="TTV24" s="41"/>
      <c r="TTW24" s="41"/>
      <c r="TTX24" s="41"/>
      <c r="TTY24" s="41"/>
      <c r="TTZ24" s="41"/>
      <c r="TUA24" s="41"/>
      <c r="TUB24" s="41"/>
      <c r="TUC24" s="41"/>
      <c r="TUD24" s="41"/>
      <c r="TUE24" s="41"/>
      <c r="TUF24" s="41"/>
      <c r="TUG24" s="41"/>
      <c r="TUH24" s="41"/>
      <c r="TUI24" s="41"/>
      <c r="TUJ24" s="41"/>
      <c r="TUK24" s="41"/>
      <c r="TUL24" s="41"/>
      <c r="TUM24" s="41"/>
      <c r="TUN24" s="41"/>
      <c r="TUO24" s="41"/>
      <c r="TUP24" s="41"/>
      <c r="TUQ24" s="41"/>
      <c r="TUR24" s="41"/>
      <c r="TUS24" s="41"/>
      <c r="TUT24" s="41"/>
      <c r="TUU24" s="41"/>
      <c r="TUV24" s="41"/>
      <c r="TUW24" s="41"/>
      <c r="TUX24" s="41"/>
      <c r="TUY24" s="41"/>
      <c r="TUZ24" s="41"/>
      <c r="TVA24" s="41"/>
      <c r="TVB24" s="41"/>
      <c r="TVC24" s="41"/>
      <c r="TVD24" s="41"/>
      <c r="TVE24" s="41"/>
      <c r="TVF24" s="41"/>
      <c r="TVG24" s="41"/>
      <c r="TVH24" s="41"/>
      <c r="TVI24" s="41"/>
      <c r="TVJ24" s="41"/>
      <c r="TVK24" s="41"/>
      <c r="TVL24" s="41"/>
      <c r="TVM24" s="41"/>
      <c r="TVN24" s="41"/>
      <c r="TVO24" s="41"/>
      <c r="TVP24" s="41"/>
      <c r="TVQ24" s="41"/>
      <c r="TVR24" s="41"/>
      <c r="TVS24" s="41"/>
      <c r="TVT24" s="41"/>
      <c r="TVU24" s="41"/>
      <c r="TVV24" s="41"/>
      <c r="TVW24" s="41"/>
      <c r="TVX24" s="41"/>
      <c r="TVY24" s="41"/>
      <c r="TVZ24" s="41"/>
      <c r="TWA24" s="41"/>
      <c r="TWB24" s="41"/>
      <c r="TWC24" s="41"/>
      <c r="TWD24" s="41"/>
      <c r="TWE24" s="41"/>
      <c r="TWF24" s="41"/>
      <c r="TWG24" s="41"/>
      <c r="TWH24" s="41"/>
      <c r="TWI24" s="41"/>
      <c r="TWJ24" s="41"/>
      <c r="TWK24" s="41"/>
      <c r="TWL24" s="41"/>
      <c r="TWM24" s="41"/>
      <c r="TWN24" s="41"/>
      <c r="TWO24" s="41"/>
      <c r="TWP24" s="41"/>
      <c r="TWQ24" s="41"/>
      <c r="TWR24" s="41"/>
      <c r="TWS24" s="41"/>
      <c r="TWT24" s="41"/>
      <c r="TWU24" s="41"/>
      <c r="TWV24" s="41"/>
      <c r="TWW24" s="41"/>
      <c r="TWX24" s="41"/>
      <c r="TWY24" s="41"/>
      <c r="TWZ24" s="41"/>
      <c r="TXA24" s="41"/>
      <c r="TXB24" s="41"/>
      <c r="TXC24" s="41"/>
      <c r="TXD24" s="41"/>
      <c r="TXE24" s="41"/>
      <c r="TXF24" s="41"/>
      <c r="TXG24" s="41"/>
      <c r="TXH24" s="41"/>
      <c r="TXI24" s="41"/>
      <c r="TXJ24" s="41"/>
      <c r="TXK24" s="41"/>
      <c r="TXL24" s="41"/>
      <c r="TXM24" s="41"/>
      <c r="TXN24" s="41"/>
      <c r="TXO24" s="41"/>
      <c r="TXP24" s="41"/>
      <c r="TXQ24" s="41"/>
      <c r="TXR24" s="41"/>
      <c r="TXS24" s="41"/>
      <c r="TXT24" s="41"/>
      <c r="TXU24" s="41"/>
      <c r="TXV24" s="41"/>
      <c r="TXW24" s="41"/>
      <c r="TXX24" s="41"/>
      <c r="TXY24" s="41"/>
      <c r="TXZ24" s="41"/>
      <c r="TYA24" s="41"/>
      <c r="TYB24" s="41"/>
      <c r="TYC24" s="41"/>
      <c r="TYD24" s="41"/>
      <c r="TYE24" s="41"/>
      <c r="TYF24" s="41"/>
      <c r="TYG24" s="41"/>
      <c r="TYH24" s="41"/>
      <c r="TYI24" s="41"/>
      <c r="TYJ24" s="41"/>
      <c r="TYK24" s="41"/>
      <c r="TYL24" s="41"/>
      <c r="TYM24" s="41"/>
      <c r="TYN24" s="41"/>
      <c r="TYO24" s="41"/>
      <c r="TYP24" s="41"/>
      <c r="TYQ24" s="41"/>
      <c r="TYR24" s="41"/>
      <c r="TYS24" s="41"/>
      <c r="TYT24" s="41"/>
      <c r="TYU24" s="41"/>
      <c r="TYV24" s="41"/>
      <c r="TYW24" s="41"/>
      <c r="TYX24" s="41"/>
      <c r="TYY24" s="41"/>
      <c r="TYZ24" s="41"/>
      <c r="TZA24" s="41"/>
      <c r="TZB24" s="41"/>
      <c r="TZC24" s="41"/>
      <c r="TZD24" s="41"/>
      <c r="TZE24" s="41"/>
      <c r="TZF24" s="41"/>
      <c r="TZG24" s="41"/>
      <c r="TZH24" s="41"/>
      <c r="TZI24" s="41"/>
      <c r="TZJ24" s="41"/>
      <c r="TZK24" s="41"/>
      <c r="TZL24" s="41"/>
      <c r="TZM24" s="41"/>
      <c r="TZN24" s="41"/>
      <c r="TZO24" s="41"/>
      <c r="TZP24" s="41"/>
      <c r="TZQ24" s="41"/>
      <c r="TZR24" s="41"/>
      <c r="TZS24" s="41"/>
      <c r="TZT24" s="41"/>
      <c r="TZU24" s="41"/>
      <c r="TZV24" s="41"/>
      <c r="TZW24" s="41"/>
      <c r="TZX24" s="41"/>
      <c r="TZY24" s="41"/>
      <c r="TZZ24" s="41"/>
      <c r="UAA24" s="41"/>
      <c r="UAB24" s="41"/>
      <c r="UAC24" s="41"/>
      <c r="UAD24" s="41"/>
      <c r="UAE24" s="41"/>
      <c r="UAF24" s="41"/>
      <c r="UAG24" s="41"/>
      <c r="UAH24" s="41"/>
      <c r="UAI24" s="41"/>
      <c r="UAJ24" s="41"/>
      <c r="UAK24" s="41"/>
      <c r="UAL24" s="41"/>
      <c r="UAM24" s="41"/>
      <c r="UAN24" s="41"/>
      <c r="UAO24" s="41"/>
      <c r="UAP24" s="41"/>
      <c r="UAQ24" s="41"/>
      <c r="UAR24" s="41"/>
      <c r="UAS24" s="41"/>
      <c r="UAT24" s="41"/>
      <c r="UAU24" s="41"/>
      <c r="UAV24" s="41"/>
      <c r="UAW24" s="41"/>
      <c r="UAX24" s="41"/>
      <c r="UAY24" s="41"/>
      <c r="UAZ24" s="41"/>
      <c r="UBA24" s="41"/>
      <c r="UBB24" s="41"/>
      <c r="UBC24" s="41"/>
      <c r="UBD24" s="41"/>
      <c r="UBE24" s="41"/>
      <c r="UBF24" s="41"/>
      <c r="UBG24" s="41"/>
      <c r="UBH24" s="41"/>
      <c r="UBI24" s="41"/>
      <c r="UBJ24" s="41"/>
      <c r="UBK24" s="41"/>
      <c r="UBL24" s="41"/>
      <c r="UBM24" s="41"/>
      <c r="UBN24" s="41"/>
      <c r="UBO24" s="41"/>
      <c r="UBP24" s="41"/>
      <c r="UBQ24" s="41"/>
      <c r="UBR24" s="41"/>
      <c r="UBS24" s="41"/>
      <c r="UBT24" s="41"/>
      <c r="UBU24" s="41"/>
      <c r="UBV24" s="41"/>
      <c r="UBW24" s="41"/>
      <c r="UBX24" s="41"/>
      <c r="UBY24" s="41"/>
      <c r="UBZ24" s="41"/>
      <c r="UCA24" s="41"/>
      <c r="UCB24" s="41"/>
      <c r="UCC24" s="41"/>
      <c r="UCD24" s="41"/>
      <c r="UCE24" s="41"/>
      <c r="UCF24" s="41"/>
      <c r="UCG24" s="41"/>
      <c r="UCH24" s="41"/>
      <c r="UCI24" s="41"/>
      <c r="UCJ24" s="41"/>
      <c r="UCK24" s="41"/>
      <c r="UCL24" s="41"/>
      <c r="UCM24" s="41"/>
      <c r="UCN24" s="41"/>
      <c r="UCO24" s="41"/>
      <c r="UCP24" s="41"/>
      <c r="UCQ24" s="41"/>
      <c r="UCR24" s="41"/>
      <c r="UCS24" s="41"/>
      <c r="UCT24" s="41"/>
      <c r="UCU24" s="41"/>
      <c r="UCV24" s="41"/>
      <c r="UCW24" s="41"/>
      <c r="UCX24" s="41"/>
      <c r="UCY24" s="41"/>
      <c r="UCZ24" s="41"/>
      <c r="UDA24" s="41"/>
      <c r="UDB24" s="41"/>
      <c r="UDC24" s="41"/>
      <c r="UDD24" s="41"/>
      <c r="UDE24" s="41"/>
      <c r="UDF24" s="41"/>
      <c r="UDG24" s="41"/>
      <c r="UDH24" s="41"/>
      <c r="UDI24" s="41"/>
      <c r="UDJ24" s="41"/>
      <c r="UDK24" s="41"/>
      <c r="UDL24" s="41"/>
      <c r="UDM24" s="41"/>
      <c r="UDN24" s="41"/>
      <c r="UDO24" s="41"/>
      <c r="UDP24" s="41"/>
      <c r="UDQ24" s="41"/>
      <c r="UDR24" s="41"/>
      <c r="UDS24" s="41"/>
      <c r="UDT24" s="41"/>
      <c r="UDU24" s="41"/>
      <c r="UDV24" s="41"/>
      <c r="UDW24" s="41"/>
      <c r="UDX24" s="41"/>
      <c r="UDY24" s="41"/>
      <c r="UDZ24" s="41"/>
      <c r="UEA24" s="41"/>
      <c r="UEB24" s="41"/>
      <c r="UEC24" s="41"/>
      <c r="UED24" s="41"/>
      <c r="UEE24" s="41"/>
      <c r="UEF24" s="41"/>
      <c r="UEG24" s="41"/>
      <c r="UEH24" s="41"/>
      <c r="UEI24" s="41"/>
      <c r="UEJ24" s="41"/>
      <c r="UEK24" s="41"/>
      <c r="UEL24" s="41"/>
      <c r="UEM24" s="41"/>
      <c r="UEN24" s="41"/>
      <c r="UEO24" s="41"/>
      <c r="UEP24" s="41"/>
      <c r="UEQ24" s="41"/>
      <c r="UER24" s="41"/>
      <c r="UES24" s="41"/>
      <c r="UET24" s="41"/>
      <c r="UEU24" s="41"/>
      <c r="UEV24" s="41"/>
      <c r="UEW24" s="41"/>
      <c r="UEX24" s="41"/>
      <c r="UEY24" s="41"/>
      <c r="UEZ24" s="41"/>
      <c r="UFA24" s="41"/>
      <c r="UFB24" s="41"/>
      <c r="UFC24" s="41"/>
      <c r="UFD24" s="41"/>
      <c r="UFE24" s="41"/>
      <c r="UFF24" s="41"/>
      <c r="UFG24" s="41"/>
      <c r="UFH24" s="41"/>
      <c r="UFI24" s="41"/>
      <c r="UFJ24" s="41"/>
      <c r="UFK24" s="41"/>
      <c r="UFL24" s="41"/>
      <c r="UFM24" s="41"/>
      <c r="UFN24" s="41"/>
      <c r="UFO24" s="41"/>
      <c r="UFP24" s="41"/>
      <c r="UFQ24" s="41"/>
      <c r="UFR24" s="41"/>
      <c r="UFS24" s="41"/>
      <c r="UFT24" s="41"/>
      <c r="UFU24" s="41"/>
      <c r="UFV24" s="41"/>
      <c r="UFW24" s="41"/>
      <c r="UFX24" s="41"/>
      <c r="UFY24" s="41"/>
      <c r="UFZ24" s="41"/>
      <c r="UGA24" s="41"/>
      <c r="UGB24" s="41"/>
      <c r="UGC24" s="41"/>
      <c r="UGD24" s="41"/>
      <c r="UGE24" s="41"/>
      <c r="UGF24" s="41"/>
      <c r="UGG24" s="41"/>
      <c r="UGH24" s="41"/>
      <c r="UGI24" s="41"/>
      <c r="UGJ24" s="41"/>
      <c r="UGK24" s="41"/>
      <c r="UGL24" s="41"/>
      <c r="UGM24" s="41"/>
      <c r="UGN24" s="41"/>
      <c r="UGO24" s="41"/>
      <c r="UGP24" s="41"/>
      <c r="UGQ24" s="41"/>
      <c r="UGR24" s="41"/>
      <c r="UGS24" s="41"/>
      <c r="UGT24" s="41"/>
      <c r="UGU24" s="41"/>
      <c r="UGV24" s="41"/>
      <c r="UGW24" s="41"/>
      <c r="UGX24" s="41"/>
      <c r="UGY24" s="41"/>
      <c r="UGZ24" s="41"/>
      <c r="UHA24" s="41"/>
      <c r="UHB24" s="41"/>
      <c r="UHC24" s="41"/>
      <c r="UHD24" s="41"/>
      <c r="UHE24" s="41"/>
      <c r="UHF24" s="41"/>
      <c r="UHG24" s="41"/>
      <c r="UHH24" s="41"/>
      <c r="UHI24" s="41"/>
      <c r="UHJ24" s="41"/>
      <c r="UHK24" s="41"/>
      <c r="UHL24" s="41"/>
      <c r="UHM24" s="41"/>
      <c r="UHN24" s="41"/>
      <c r="UHO24" s="41"/>
      <c r="UHP24" s="41"/>
      <c r="UHQ24" s="41"/>
      <c r="UHR24" s="41"/>
      <c r="UHS24" s="41"/>
      <c r="UHT24" s="41"/>
      <c r="UHU24" s="41"/>
      <c r="UHV24" s="41"/>
      <c r="UHW24" s="41"/>
      <c r="UHX24" s="41"/>
      <c r="UHY24" s="41"/>
      <c r="UHZ24" s="41"/>
      <c r="UIA24" s="41"/>
      <c r="UIB24" s="41"/>
      <c r="UIC24" s="41"/>
      <c r="UID24" s="41"/>
      <c r="UIE24" s="41"/>
      <c r="UIF24" s="41"/>
      <c r="UIG24" s="41"/>
      <c r="UIH24" s="41"/>
      <c r="UII24" s="41"/>
      <c r="UIJ24" s="41"/>
      <c r="UIK24" s="41"/>
      <c r="UIL24" s="41"/>
      <c r="UIM24" s="41"/>
      <c r="UIN24" s="41"/>
      <c r="UIO24" s="41"/>
      <c r="UIP24" s="41"/>
      <c r="UIQ24" s="41"/>
      <c r="UIR24" s="41"/>
      <c r="UIS24" s="41"/>
      <c r="UIT24" s="41"/>
      <c r="UIU24" s="41"/>
      <c r="UIV24" s="41"/>
      <c r="UIW24" s="41"/>
      <c r="UIX24" s="41"/>
      <c r="UIY24" s="41"/>
      <c r="UIZ24" s="41"/>
      <c r="UJA24" s="41"/>
      <c r="UJB24" s="41"/>
      <c r="UJC24" s="41"/>
      <c r="UJD24" s="41"/>
      <c r="UJE24" s="41"/>
      <c r="UJF24" s="41"/>
      <c r="UJG24" s="41"/>
      <c r="UJH24" s="41"/>
      <c r="UJI24" s="41"/>
      <c r="UJJ24" s="41"/>
      <c r="UJK24" s="41"/>
      <c r="UJL24" s="41"/>
      <c r="UJM24" s="41"/>
      <c r="UJN24" s="41"/>
      <c r="UJO24" s="41"/>
      <c r="UJP24" s="41"/>
      <c r="UJQ24" s="41"/>
      <c r="UJR24" s="41"/>
      <c r="UJS24" s="41"/>
      <c r="UJT24" s="41"/>
      <c r="UJU24" s="41"/>
      <c r="UJV24" s="41"/>
      <c r="UJW24" s="41"/>
      <c r="UJX24" s="41"/>
      <c r="UJY24" s="41"/>
      <c r="UJZ24" s="41"/>
      <c r="UKA24" s="41"/>
      <c r="UKB24" s="41"/>
      <c r="UKC24" s="41"/>
      <c r="UKD24" s="41"/>
      <c r="UKE24" s="41"/>
      <c r="UKF24" s="41"/>
      <c r="UKG24" s="41"/>
      <c r="UKH24" s="41"/>
      <c r="UKI24" s="41"/>
      <c r="UKJ24" s="41"/>
      <c r="UKK24" s="41"/>
      <c r="UKL24" s="41"/>
      <c r="UKM24" s="41"/>
      <c r="UKN24" s="41"/>
      <c r="UKO24" s="41"/>
      <c r="UKP24" s="41"/>
      <c r="UKQ24" s="41"/>
      <c r="UKR24" s="41"/>
      <c r="UKS24" s="41"/>
      <c r="UKT24" s="41"/>
      <c r="UKU24" s="41"/>
      <c r="UKV24" s="41"/>
      <c r="UKW24" s="41"/>
      <c r="UKX24" s="41"/>
      <c r="UKY24" s="41"/>
      <c r="UKZ24" s="41"/>
      <c r="ULA24" s="41"/>
      <c r="ULB24" s="41"/>
      <c r="ULC24" s="41"/>
      <c r="ULD24" s="41"/>
      <c r="ULE24" s="41"/>
      <c r="ULF24" s="41"/>
      <c r="ULG24" s="41"/>
      <c r="ULH24" s="41"/>
      <c r="ULI24" s="41"/>
      <c r="ULJ24" s="41"/>
      <c r="ULK24" s="41"/>
      <c r="ULL24" s="41"/>
      <c r="ULM24" s="41"/>
      <c r="ULN24" s="41"/>
      <c r="ULO24" s="41"/>
      <c r="ULP24" s="41"/>
      <c r="ULQ24" s="41"/>
      <c r="ULR24" s="41"/>
      <c r="ULS24" s="41"/>
      <c r="ULT24" s="41"/>
      <c r="ULU24" s="41"/>
      <c r="ULV24" s="41"/>
      <c r="ULW24" s="41"/>
      <c r="ULX24" s="41"/>
      <c r="ULY24" s="41"/>
      <c r="ULZ24" s="41"/>
      <c r="UMA24" s="41"/>
      <c r="UMB24" s="41"/>
      <c r="UMC24" s="41"/>
      <c r="UMD24" s="41"/>
      <c r="UME24" s="41"/>
      <c r="UMF24" s="41"/>
      <c r="UMG24" s="41"/>
      <c r="UMH24" s="41"/>
      <c r="UMI24" s="41"/>
      <c r="UMJ24" s="41"/>
      <c r="UMK24" s="41"/>
      <c r="UML24" s="41"/>
      <c r="UMM24" s="41"/>
      <c r="UMN24" s="41"/>
      <c r="UMO24" s="41"/>
      <c r="UMP24" s="41"/>
      <c r="UMQ24" s="41"/>
      <c r="UMR24" s="41"/>
      <c r="UMS24" s="41"/>
      <c r="UMT24" s="41"/>
      <c r="UMU24" s="41"/>
      <c r="UMV24" s="41"/>
      <c r="UMW24" s="41"/>
      <c r="UMX24" s="41"/>
      <c r="UMY24" s="41"/>
      <c r="UMZ24" s="41"/>
      <c r="UNA24" s="41"/>
      <c r="UNB24" s="41"/>
      <c r="UNC24" s="41"/>
      <c r="UND24" s="41"/>
      <c r="UNE24" s="41"/>
      <c r="UNF24" s="41"/>
      <c r="UNG24" s="41"/>
      <c r="UNH24" s="41"/>
      <c r="UNI24" s="41"/>
      <c r="UNJ24" s="41"/>
      <c r="UNK24" s="41"/>
      <c r="UNL24" s="41"/>
      <c r="UNM24" s="41"/>
      <c r="UNN24" s="41"/>
      <c r="UNO24" s="41"/>
      <c r="UNP24" s="41"/>
      <c r="UNQ24" s="41"/>
      <c r="UNR24" s="41"/>
      <c r="UNS24" s="41"/>
      <c r="UNT24" s="41"/>
      <c r="UNU24" s="41"/>
      <c r="UNV24" s="41"/>
      <c r="UNW24" s="41"/>
      <c r="UNX24" s="41"/>
      <c r="UNY24" s="41"/>
      <c r="UNZ24" s="41"/>
      <c r="UOA24" s="41"/>
      <c r="UOB24" s="41"/>
      <c r="UOC24" s="41"/>
      <c r="UOD24" s="41"/>
      <c r="UOE24" s="41"/>
      <c r="UOF24" s="41"/>
      <c r="UOG24" s="41"/>
      <c r="UOH24" s="41"/>
      <c r="UOI24" s="41"/>
      <c r="UOJ24" s="41"/>
      <c r="UOK24" s="41"/>
      <c r="UOL24" s="41"/>
      <c r="UOM24" s="41"/>
      <c r="UON24" s="41"/>
      <c r="UOO24" s="41"/>
      <c r="UOP24" s="41"/>
      <c r="UOQ24" s="41"/>
      <c r="UOR24" s="41"/>
      <c r="UOS24" s="41"/>
      <c r="UOT24" s="41"/>
      <c r="UOU24" s="41"/>
      <c r="UOV24" s="41"/>
      <c r="UOW24" s="41"/>
      <c r="UOX24" s="41"/>
      <c r="UOY24" s="41"/>
      <c r="UOZ24" s="41"/>
      <c r="UPA24" s="41"/>
      <c r="UPB24" s="41"/>
      <c r="UPC24" s="41"/>
      <c r="UPD24" s="41"/>
      <c r="UPE24" s="41"/>
      <c r="UPF24" s="41"/>
      <c r="UPG24" s="41"/>
      <c r="UPH24" s="41"/>
      <c r="UPI24" s="41"/>
      <c r="UPJ24" s="41"/>
      <c r="UPK24" s="41"/>
      <c r="UPL24" s="41"/>
      <c r="UPM24" s="41"/>
      <c r="UPN24" s="41"/>
      <c r="UPO24" s="41"/>
      <c r="UPP24" s="41"/>
      <c r="UPQ24" s="41"/>
      <c r="UPR24" s="41"/>
      <c r="UPS24" s="41"/>
      <c r="UPT24" s="41"/>
      <c r="UPU24" s="41"/>
      <c r="UPV24" s="41"/>
      <c r="UPW24" s="41"/>
      <c r="UPX24" s="41"/>
      <c r="UPY24" s="41"/>
      <c r="UPZ24" s="41"/>
      <c r="UQA24" s="41"/>
      <c r="UQB24" s="41"/>
      <c r="UQC24" s="41"/>
      <c r="UQD24" s="41"/>
      <c r="UQE24" s="41"/>
      <c r="UQF24" s="41"/>
      <c r="UQG24" s="41"/>
      <c r="UQH24" s="41"/>
      <c r="UQI24" s="41"/>
      <c r="UQJ24" s="41"/>
      <c r="UQK24" s="41"/>
      <c r="UQL24" s="41"/>
      <c r="UQM24" s="41"/>
      <c r="UQN24" s="41"/>
      <c r="UQO24" s="41"/>
      <c r="UQP24" s="41"/>
      <c r="UQQ24" s="41"/>
      <c r="UQR24" s="41"/>
      <c r="UQS24" s="41"/>
      <c r="UQT24" s="41"/>
      <c r="UQU24" s="41"/>
      <c r="UQV24" s="41"/>
      <c r="UQW24" s="41"/>
      <c r="UQX24" s="41"/>
      <c r="UQY24" s="41"/>
      <c r="UQZ24" s="41"/>
      <c r="URA24" s="41"/>
      <c r="URB24" s="41"/>
      <c r="URC24" s="41"/>
      <c r="URD24" s="41"/>
      <c r="URE24" s="41"/>
      <c r="URF24" s="41"/>
      <c r="URG24" s="41"/>
      <c r="URH24" s="41"/>
      <c r="URI24" s="41"/>
      <c r="URJ24" s="41"/>
      <c r="URK24" s="41"/>
      <c r="URL24" s="41"/>
      <c r="URM24" s="41"/>
      <c r="URN24" s="41"/>
      <c r="URO24" s="41"/>
      <c r="URP24" s="41"/>
      <c r="URQ24" s="41"/>
      <c r="URR24" s="41"/>
      <c r="URS24" s="41"/>
      <c r="URT24" s="41"/>
      <c r="URU24" s="41"/>
      <c r="URV24" s="41"/>
      <c r="URW24" s="41"/>
      <c r="URX24" s="41"/>
      <c r="URY24" s="41"/>
      <c r="URZ24" s="41"/>
      <c r="USA24" s="41"/>
      <c r="USB24" s="41"/>
      <c r="USC24" s="41"/>
      <c r="USD24" s="41"/>
      <c r="USE24" s="41"/>
      <c r="USF24" s="41"/>
      <c r="USG24" s="41"/>
      <c r="USH24" s="41"/>
      <c r="USI24" s="41"/>
      <c r="USJ24" s="41"/>
      <c r="USK24" s="41"/>
      <c r="USL24" s="41"/>
      <c r="USM24" s="41"/>
      <c r="USN24" s="41"/>
      <c r="USO24" s="41"/>
      <c r="USP24" s="41"/>
      <c r="USQ24" s="41"/>
      <c r="USR24" s="41"/>
      <c r="USS24" s="41"/>
      <c r="UST24" s="41"/>
      <c r="USU24" s="41"/>
      <c r="USV24" s="41"/>
      <c r="USW24" s="41"/>
      <c r="USX24" s="41"/>
      <c r="USY24" s="41"/>
      <c r="USZ24" s="41"/>
      <c r="UTA24" s="41"/>
      <c r="UTB24" s="41"/>
      <c r="UTC24" s="41"/>
      <c r="UTD24" s="41"/>
      <c r="UTE24" s="41"/>
      <c r="UTF24" s="41"/>
      <c r="UTG24" s="41"/>
      <c r="UTH24" s="41"/>
      <c r="UTI24" s="41"/>
      <c r="UTJ24" s="41"/>
      <c r="UTK24" s="41"/>
      <c r="UTL24" s="41"/>
      <c r="UTM24" s="41"/>
      <c r="UTN24" s="41"/>
      <c r="UTO24" s="41"/>
      <c r="UTP24" s="41"/>
      <c r="UTQ24" s="41"/>
      <c r="UTR24" s="41"/>
      <c r="UTS24" s="41"/>
      <c r="UTT24" s="41"/>
      <c r="UTU24" s="41"/>
      <c r="UTV24" s="41"/>
      <c r="UTW24" s="41"/>
      <c r="UTX24" s="41"/>
      <c r="UTY24" s="41"/>
      <c r="UTZ24" s="41"/>
      <c r="UUA24" s="41"/>
      <c r="UUB24" s="41"/>
      <c r="UUC24" s="41"/>
      <c r="UUD24" s="41"/>
      <c r="UUE24" s="41"/>
      <c r="UUF24" s="41"/>
      <c r="UUG24" s="41"/>
      <c r="UUH24" s="41"/>
      <c r="UUI24" s="41"/>
      <c r="UUJ24" s="41"/>
      <c r="UUK24" s="41"/>
      <c r="UUL24" s="41"/>
      <c r="UUM24" s="41"/>
      <c r="UUN24" s="41"/>
      <c r="UUO24" s="41"/>
      <c r="UUP24" s="41"/>
      <c r="UUQ24" s="41"/>
      <c r="UUR24" s="41"/>
      <c r="UUS24" s="41"/>
      <c r="UUT24" s="41"/>
      <c r="UUU24" s="41"/>
      <c r="UUV24" s="41"/>
      <c r="UUW24" s="41"/>
      <c r="UUX24" s="41"/>
      <c r="UUY24" s="41"/>
      <c r="UUZ24" s="41"/>
      <c r="UVA24" s="41"/>
      <c r="UVB24" s="41"/>
      <c r="UVC24" s="41"/>
      <c r="UVD24" s="41"/>
      <c r="UVE24" s="41"/>
      <c r="UVF24" s="41"/>
      <c r="UVG24" s="41"/>
      <c r="UVH24" s="41"/>
      <c r="UVI24" s="41"/>
      <c r="UVJ24" s="41"/>
      <c r="UVK24" s="41"/>
      <c r="UVL24" s="41"/>
      <c r="UVM24" s="41"/>
      <c r="UVN24" s="41"/>
      <c r="UVO24" s="41"/>
      <c r="UVP24" s="41"/>
      <c r="UVQ24" s="41"/>
      <c r="UVR24" s="41"/>
      <c r="UVS24" s="41"/>
      <c r="UVT24" s="41"/>
      <c r="UVU24" s="41"/>
      <c r="UVV24" s="41"/>
      <c r="UVW24" s="41"/>
      <c r="UVX24" s="41"/>
      <c r="UVY24" s="41"/>
      <c r="UVZ24" s="41"/>
      <c r="UWA24" s="41"/>
      <c r="UWB24" s="41"/>
      <c r="UWC24" s="41"/>
      <c r="UWD24" s="41"/>
      <c r="UWE24" s="41"/>
      <c r="UWF24" s="41"/>
      <c r="UWG24" s="41"/>
      <c r="UWH24" s="41"/>
      <c r="UWI24" s="41"/>
      <c r="UWJ24" s="41"/>
      <c r="UWK24" s="41"/>
      <c r="UWL24" s="41"/>
      <c r="UWM24" s="41"/>
      <c r="UWN24" s="41"/>
      <c r="UWO24" s="41"/>
      <c r="UWP24" s="41"/>
      <c r="UWQ24" s="41"/>
      <c r="UWR24" s="41"/>
      <c r="UWS24" s="41"/>
      <c r="UWT24" s="41"/>
      <c r="UWU24" s="41"/>
      <c r="UWV24" s="41"/>
      <c r="UWW24" s="41"/>
      <c r="UWX24" s="41"/>
      <c r="UWY24" s="41"/>
      <c r="UWZ24" s="41"/>
      <c r="UXA24" s="41"/>
      <c r="UXB24" s="41"/>
      <c r="UXC24" s="41"/>
      <c r="UXD24" s="41"/>
      <c r="UXE24" s="41"/>
      <c r="UXF24" s="41"/>
      <c r="UXG24" s="41"/>
      <c r="UXH24" s="41"/>
      <c r="UXI24" s="41"/>
      <c r="UXJ24" s="41"/>
      <c r="UXK24" s="41"/>
      <c r="UXL24" s="41"/>
      <c r="UXM24" s="41"/>
      <c r="UXN24" s="41"/>
      <c r="UXO24" s="41"/>
      <c r="UXP24" s="41"/>
      <c r="UXQ24" s="41"/>
      <c r="UXR24" s="41"/>
      <c r="UXS24" s="41"/>
      <c r="UXT24" s="41"/>
      <c r="UXU24" s="41"/>
      <c r="UXV24" s="41"/>
      <c r="UXW24" s="41"/>
      <c r="UXX24" s="41"/>
      <c r="UXY24" s="41"/>
      <c r="UXZ24" s="41"/>
      <c r="UYA24" s="41"/>
      <c r="UYB24" s="41"/>
      <c r="UYC24" s="41"/>
      <c r="UYD24" s="41"/>
      <c r="UYE24" s="41"/>
      <c r="UYF24" s="41"/>
      <c r="UYG24" s="41"/>
      <c r="UYH24" s="41"/>
      <c r="UYI24" s="41"/>
      <c r="UYJ24" s="41"/>
      <c r="UYK24" s="41"/>
      <c r="UYL24" s="41"/>
      <c r="UYM24" s="41"/>
      <c r="UYN24" s="41"/>
      <c r="UYO24" s="41"/>
      <c r="UYP24" s="41"/>
      <c r="UYQ24" s="41"/>
      <c r="UYR24" s="41"/>
      <c r="UYS24" s="41"/>
      <c r="UYT24" s="41"/>
      <c r="UYU24" s="41"/>
      <c r="UYV24" s="41"/>
      <c r="UYW24" s="41"/>
      <c r="UYX24" s="41"/>
      <c r="UYY24" s="41"/>
      <c r="UYZ24" s="41"/>
      <c r="UZA24" s="41"/>
      <c r="UZB24" s="41"/>
      <c r="UZC24" s="41"/>
      <c r="UZD24" s="41"/>
      <c r="UZE24" s="41"/>
      <c r="UZF24" s="41"/>
      <c r="UZG24" s="41"/>
      <c r="UZH24" s="41"/>
      <c r="UZI24" s="41"/>
      <c r="UZJ24" s="41"/>
      <c r="UZK24" s="41"/>
      <c r="UZL24" s="41"/>
      <c r="UZM24" s="41"/>
      <c r="UZN24" s="41"/>
      <c r="UZO24" s="41"/>
      <c r="UZP24" s="41"/>
      <c r="UZQ24" s="41"/>
      <c r="UZR24" s="41"/>
      <c r="UZS24" s="41"/>
      <c r="UZT24" s="41"/>
      <c r="UZU24" s="41"/>
      <c r="UZV24" s="41"/>
      <c r="UZW24" s="41"/>
      <c r="UZX24" s="41"/>
      <c r="UZY24" s="41"/>
      <c r="UZZ24" s="41"/>
      <c r="VAA24" s="41"/>
      <c r="VAB24" s="41"/>
      <c r="VAC24" s="41"/>
      <c r="VAD24" s="41"/>
      <c r="VAE24" s="41"/>
      <c r="VAF24" s="41"/>
      <c r="VAG24" s="41"/>
      <c r="VAH24" s="41"/>
      <c r="VAI24" s="41"/>
      <c r="VAJ24" s="41"/>
      <c r="VAK24" s="41"/>
      <c r="VAL24" s="41"/>
      <c r="VAM24" s="41"/>
      <c r="VAN24" s="41"/>
      <c r="VAO24" s="41"/>
      <c r="VAP24" s="41"/>
      <c r="VAQ24" s="41"/>
      <c r="VAR24" s="41"/>
      <c r="VAS24" s="41"/>
      <c r="VAT24" s="41"/>
      <c r="VAU24" s="41"/>
      <c r="VAV24" s="41"/>
      <c r="VAW24" s="41"/>
      <c r="VAX24" s="41"/>
      <c r="VAY24" s="41"/>
      <c r="VAZ24" s="41"/>
      <c r="VBA24" s="41"/>
      <c r="VBB24" s="41"/>
      <c r="VBC24" s="41"/>
      <c r="VBD24" s="41"/>
      <c r="VBE24" s="41"/>
      <c r="VBF24" s="41"/>
      <c r="VBG24" s="41"/>
      <c r="VBH24" s="41"/>
      <c r="VBI24" s="41"/>
      <c r="VBJ24" s="41"/>
      <c r="VBK24" s="41"/>
      <c r="VBL24" s="41"/>
      <c r="VBM24" s="41"/>
      <c r="VBN24" s="41"/>
      <c r="VBO24" s="41"/>
      <c r="VBP24" s="41"/>
      <c r="VBQ24" s="41"/>
      <c r="VBR24" s="41"/>
      <c r="VBS24" s="41"/>
      <c r="VBT24" s="41"/>
      <c r="VBU24" s="41"/>
      <c r="VBV24" s="41"/>
      <c r="VBW24" s="41"/>
      <c r="VBX24" s="41"/>
      <c r="VBY24" s="41"/>
      <c r="VBZ24" s="41"/>
      <c r="VCA24" s="41"/>
      <c r="VCB24" s="41"/>
      <c r="VCC24" s="41"/>
      <c r="VCD24" s="41"/>
      <c r="VCE24" s="41"/>
      <c r="VCF24" s="41"/>
      <c r="VCG24" s="41"/>
      <c r="VCH24" s="41"/>
      <c r="VCI24" s="41"/>
      <c r="VCJ24" s="41"/>
      <c r="VCK24" s="41"/>
      <c r="VCL24" s="41"/>
      <c r="VCM24" s="41"/>
      <c r="VCN24" s="41"/>
      <c r="VCO24" s="41"/>
      <c r="VCP24" s="41"/>
      <c r="VCQ24" s="41"/>
      <c r="VCR24" s="41"/>
      <c r="VCS24" s="41"/>
      <c r="VCT24" s="41"/>
      <c r="VCU24" s="41"/>
      <c r="VCV24" s="41"/>
      <c r="VCW24" s="41"/>
      <c r="VCX24" s="41"/>
      <c r="VCY24" s="41"/>
      <c r="VCZ24" s="41"/>
      <c r="VDA24" s="41"/>
      <c r="VDB24" s="41"/>
      <c r="VDC24" s="41"/>
      <c r="VDD24" s="41"/>
      <c r="VDE24" s="41"/>
      <c r="VDF24" s="41"/>
      <c r="VDG24" s="41"/>
      <c r="VDH24" s="41"/>
      <c r="VDI24" s="41"/>
      <c r="VDJ24" s="41"/>
      <c r="VDK24" s="41"/>
      <c r="VDL24" s="41"/>
      <c r="VDM24" s="41"/>
      <c r="VDN24" s="41"/>
      <c r="VDO24" s="41"/>
      <c r="VDP24" s="41"/>
      <c r="VDQ24" s="41"/>
      <c r="VDR24" s="41"/>
      <c r="VDS24" s="41"/>
      <c r="VDT24" s="41"/>
      <c r="VDU24" s="41"/>
      <c r="VDV24" s="41"/>
      <c r="VDW24" s="41"/>
      <c r="VDX24" s="41"/>
      <c r="VDY24" s="41"/>
      <c r="VDZ24" s="41"/>
      <c r="VEA24" s="41"/>
      <c r="VEB24" s="41"/>
      <c r="VEC24" s="41"/>
      <c r="VED24" s="41"/>
      <c r="VEE24" s="41"/>
      <c r="VEF24" s="41"/>
      <c r="VEG24" s="41"/>
      <c r="VEH24" s="41"/>
      <c r="VEI24" s="41"/>
      <c r="VEJ24" s="41"/>
      <c r="VEK24" s="41"/>
      <c r="VEL24" s="41"/>
      <c r="VEM24" s="41"/>
      <c r="VEN24" s="41"/>
      <c r="VEO24" s="41"/>
      <c r="VEP24" s="41"/>
      <c r="VEQ24" s="41"/>
      <c r="VER24" s="41"/>
      <c r="VES24" s="41"/>
      <c r="VET24" s="41"/>
      <c r="VEU24" s="41"/>
      <c r="VEV24" s="41"/>
      <c r="VEW24" s="41"/>
      <c r="VEX24" s="41"/>
      <c r="VEY24" s="41"/>
      <c r="VEZ24" s="41"/>
      <c r="VFA24" s="41"/>
      <c r="VFB24" s="41"/>
      <c r="VFC24" s="41"/>
      <c r="VFD24" s="41"/>
      <c r="VFE24" s="41"/>
      <c r="VFF24" s="41"/>
      <c r="VFG24" s="41"/>
      <c r="VFH24" s="41"/>
      <c r="VFI24" s="41"/>
      <c r="VFJ24" s="41"/>
      <c r="VFK24" s="41"/>
      <c r="VFL24" s="41"/>
      <c r="VFM24" s="41"/>
      <c r="VFN24" s="41"/>
      <c r="VFO24" s="41"/>
      <c r="VFP24" s="41"/>
      <c r="VFQ24" s="41"/>
      <c r="VFR24" s="41"/>
      <c r="VFS24" s="41"/>
      <c r="VFT24" s="41"/>
      <c r="VFU24" s="41"/>
      <c r="VFV24" s="41"/>
      <c r="VFW24" s="41"/>
      <c r="VFX24" s="41"/>
      <c r="VFY24" s="41"/>
      <c r="VFZ24" s="41"/>
      <c r="VGA24" s="41"/>
      <c r="VGB24" s="41"/>
      <c r="VGC24" s="41"/>
      <c r="VGD24" s="41"/>
      <c r="VGE24" s="41"/>
      <c r="VGF24" s="41"/>
      <c r="VGG24" s="41"/>
      <c r="VGH24" s="41"/>
      <c r="VGI24" s="41"/>
      <c r="VGJ24" s="41"/>
      <c r="VGK24" s="41"/>
      <c r="VGL24" s="41"/>
      <c r="VGM24" s="41"/>
      <c r="VGN24" s="41"/>
      <c r="VGO24" s="41"/>
      <c r="VGP24" s="41"/>
      <c r="VGQ24" s="41"/>
      <c r="VGR24" s="41"/>
      <c r="VGS24" s="41"/>
      <c r="VGT24" s="41"/>
      <c r="VGU24" s="41"/>
      <c r="VGV24" s="41"/>
      <c r="VGW24" s="41"/>
      <c r="VGX24" s="41"/>
      <c r="VGY24" s="41"/>
      <c r="VGZ24" s="41"/>
      <c r="VHA24" s="41"/>
      <c r="VHB24" s="41"/>
      <c r="VHC24" s="41"/>
      <c r="VHD24" s="41"/>
      <c r="VHE24" s="41"/>
      <c r="VHF24" s="41"/>
      <c r="VHG24" s="41"/>
      <c r="VHH24" s="41"/>
      <c r="VHI24" s="41"/>
      <c r="VHJ24" s="41"/>
      <c r="VHK24" s="41"/>
      <c r="VHL24" s="41"/>
      <c r="VHM24" s="41"/>
      <c r="VHN24" s="41"/>
      <c r="VHO24" s="41"/>
      <c r="VHP24" s="41"/>
      <c r="VHQ24" s="41"/>
      <c r="VHR24" s="41"/>
      <c r="VHS24" s="41"/>
      <c r="VHT24" s="41"/>
      <c r="VHU24" s="41"/>
      <c r="VHV24" s="41"/>
      <c r="VHW24" s="41"/>
      <c r="VHX24" s="41"/>
      <c r="VHY24" s="41"/>
      <c r="VHZ24" s="41"/>
      <c r="VIA24" s="41"/>
      <c r="VIB24" s="41"/>
      <c r="VIC24" s="41"/>
      <c r="VID24" s="41"/>
      <c r="VIE24" s="41"/>
      <c r="VIF24" s="41"/>
      <c r="VIG24" s="41"/>
      <c r="VIH24" s="41"/>
      <c r="VII24" s="41"/>
      <c r="VIJ24" s="41"/>
      <c r="VIK24" s="41"/>
      <c r="VIL24" s="41"/>
      <c r="VIM24" s="41"/>
      <c r="VIN24" s="41"/>
      <c r="VIO24" s="41"/>
      <c r="VIP24" s="41"/>
      <c r="VIQ24" s="41"/>
      <c r="VIR24" s="41"/>
      <c r="VIS24" s="41"/>
      <c r="VIT24" s="41"/>
      <c r="VIU24" s="41"/>
      <c r="VIV24" s="41"/>
      <c r="VIW24" s="41"/>
      <c r="VIX24" s="41"/>
      <c r="VIY24" s="41"/>
      <c r="VIZ24" s="41"/>
      <c r="VJA24" s="41"/>
      <c r="VJB24" s="41"/>
      <c r="VJC24" s="41"/>
      <c r="VJD24" s="41"/>
      <c r="VJE24" s="41"/>
      <c r="VJF24" s="41"/>
      <c r="VJG24" s="41"/>
      <c r="VJH24" s="41"/>
      <c r="VJI24" s="41"/>
      <c r="VJJ24" s="41"/>
      <c r="VJK24" s="41"/>
      <c r="VJL24" s="41"/>
      <c r="VJM24" s="41"/>
      <c r="VJN24" s="41"/>
      <c r="VJO24" s="41"/>
      <c r="VJP24" s="41"/>
      <c r="VJQ24" s="41"/>
      <c r="VJR24" s="41"/>
      <c r="VJS24" s="41"/>
      <c r="VJT24" s="41"/>
      <c r="VJU24" s="41"/>
      <c r="VJV24" s="41"/>
      <c r="VJW24" s="41"/>
      <c r="VJX24" s="41"/>
      <c r="VJY24" s="41"/>
      <c r="VJZ24" s="41"/>
      <c r="VKA24" s="41"/>
      <c r="VKB24" s="41"/>
      <c r="VKC24" s="41"/>
      <c r="VKD24" s="41"/>
      <c r="VKE24" s="41"/>
      <c r="VKF24" s="41"/>
      <c r="VKG24" s="41"/>
      <c r="VKH24" s="41"/>
      <c r="VKI24" s="41"/>
      <c r="VKJ24" s="41"/>
      <c r="VKK24" s="41"/>
      <c r="VKL24" s="41"/>
      <c r="VKM24" s="41"/>
      <c r="VKN24" s="41"/>
      <c r="VKO24" s="41"/>
      <c r="VKP24" s="41"/>
      <c r="VKQ24" s="41"/>
      <c r="VKR24" s="41"/>
      <c r="VKS24" s="41"/>
      <c r="VKT24" s="41"/>
      <c r="VKU24" s="41"/>
      <c r="VKV24" s="41"/>
      <c r="VKW24" s="41"/>
      <c r="VKX24" s="41"/>
      <c r="VKY24" s="41"/>
      <c r="VKZ24" s="41"/>
      <c r="VLA24" s="41"/>
      <c r="VLB24" s="41"/>
      <c r="VLC24" s="41"/>
      <c r="VLD24" s="41"/>
      <c r="VLE24" s="41"/>
      <c r="VLF24" s="41"/>
      <c r="VLG24" s="41"/>
      <c r="VLH24" s="41"/>
      <c r="VLI24" s="41"/>
      <c r="VLJ24" s="41"/>
      <c r="VLK24" s="41"/>
      <c r="VLL24" s="41"/>
      <c r="VLM24" s="41"/>
      <c r="VLN24" s="41"/>
      <c r="VLO24" s="41"/>
      <c r="VLP24" s="41"/>
      <c r="VLQ24" s="41"/>
      <c r="VLR24" s="41"/>
      <c r="VLS24" s="41"/>
      <c r="VLT24" s="41"/>
      <c r="VLU24" s="41"/>
      <c r="VLV24" s="41"/>
      <c r="VLW24" s="41"/>
      <c r="VLX24" s="41"/>
      <c r="VLY24" s="41"/>
      <c r="VLZ24" s="41"/>
      <c r="VMA24" s="41"/>
      <c r="VMB24" s="41"/>
      <c r="VMC24" s="41"/>
      <c r="VMD24" s="41"/>
      <c r="VME24" s="41"/>
      <c r="VMF24" s="41"/>
      <c r="VMG24" s="41"/>
      <c r="VMH24" s="41"/>
      <c r="VMI24" s="41"/>
      <c r="VMJ24" s="41"/>
      <c r="VMK24" s="41"/>
      <c r="VML24" s="41"/>
      <c r="VMM24" s="41"/>
      <c r="VMN24" s="41"/>
      <c r="VMO24" s="41"/>
      <c r="VMP24" s="41"/>
      <c r="VMQ24" s="41"/>
      <c r="VMR24" s="41"/>
      <c r="VMS24" s="41"/>
      <c r="VMT24" s="41"/>
      <c r="VMU24" s="41"/>
      <c r="VMV24" s="41"/>
      <c r="VMW24" s="41"/>
      <c r="VMX24" s="41"/>
      <c r="VMY24" s="41"/>
      <c r="VMZ24" s="41"/>
      <c r="VNA24" s="41"/>
      <c r="VNB24" s="41"/>
      <c r="VNC24" s="41"/>
      <c r="VND24" s="41"/>
      <c r="VNE24" s="41"/>
      <c r="VNF24" s="41"/>
      <c r="VNG24" s="41"/>
      <c r="VNH24" s="41"/>
      <c r="VNI24" s="41"/>
      <c r="VNJ24" s="41"/>
      <c r="VNK24" s="41"/>
      <c r="VNL24" s="41"/>
      <c r="VNM24" s="41"/>
      <c r="VNN24" s="41"/>
      <c r="VNO24" s="41"/>
      <c r="VNP24" s="41"/>
      <c r="VNQ24" s="41"/>
      <c r="VNR24" s="41"/>
      <c r="VNS24" s="41"/>
      <c r="VNT24" s="41"/>
      <c r="VNU24" s="41"/>
      <c r="VNV24" s="41"/>
      <c r="VNW24" s="41"/>
      <c r="VNX24" s="41"/>
      <c r="VNY24" s="41"/>
      <c r="VNZ24" s="41"/>
      <c r="VOA24" s="41"/>
      <c r="VOB24" s="41"/>
      <c r="VOC24" s="41"/>
      <c r="VOD24" s="41"/>
      <c r="VOE24" s="41"/>
      <c r="VOF24" s="41"/>
      <c r="VOG24" s="41"/>
      <c r="VOH24" s="41"/>
      <c r="VOI24" s="41"/>
      <c r="VOJ24" s="41"/>
      <c r="VOK24" s="41"/>
      <c r="VOL24" s="41"/>
      <c r="VOM24" s="41"/>
      <c r="VON24" s="41"/>
      <c r="VOO24" s="41"/>
      <c r="VOP24" s="41"/>
      <c r="VOQ24" s="41"/>
      <c r="VOR24" s="41"/>
      <c r="VOS24" s="41"/>
      <c r="VOT24" s="41"/>
      <c r="VOU24" s="41"/>
      <c r="VOV24" s="41"/>
      <c r="VOW24" s="41"/>
      <c r="VOX24" s="41"/>
      <c r="VOY24" s="41"/>
      <c r="VOZ24" s="41"/>
      <c r="VPA24" s="41"/>
      <c r="VPB24" s="41"/>
      <c r="VPC24" s="41"/>
      <c r="VPD24" s="41"/>
      <c r="VPE24" s="41"/>
      <c r="VPF24" s="41"/>
      <c r="VPG24" s="41"/>
      <c r="VPH24" s="41"/>
      <c r="VPI24" s="41"/>
      <c r="VPJ24" s="41"/>
      <c r="VPK24" s="41"/>
      <c r="VPL24" s="41"/>
      <c r="VPM24" s="41"/>
      <c r="VPN24" s="41"/>
      <c r="VPO24" s="41"/>
      <c r="VPP24" s="41"/>
      <c r="VPQ24" s="41"/>
      <c r="VPR24" s="41"/>
      <c r="VPS24" s="41"/>
      <c r="VPT24" s="41"/>
      <c r="VPU24" s="41"/>
      <c r="VPV24" s="41"/>
      <c r="VPW24" s="41"/>
      <c r="VPX24" s="41"/>
      <c r="VPY24" s="41"/>
      <c r="VPZ24" s="41"/>
      <c r="VQA24" s="41"/>
      <c r="VQB24" s="41"/>
      <c r="VQC24" s="41"/>
      <c r="VQD24" s="41"/>
      <c r="VQE24" s="41"/>
      <c r="VQF24" s="41"/>
      <c r="VQG24" s="41"/>
      <c r="VQH24" s="41"/>
      <c r="VQI24" s="41"/>
      <c r="VQJ24" s="41"/>
      <c r="VQK24" s="41"/>
      <c r="VQL24" s="41"/>
      <c r="VQM24" s="41"/>
      <c r="VQN24" s="41"/>
      <c r="VQO24" s="41"/>
      <c r="VQP24" s="41"/>
      <c r="VQQ24" s="41"/>
      <c r="VQR24" s="41"/>
      <c r="VQS24" s="41"/>
      <c r="VQT24" s="41"/>
      <c r="VQU24" s="41"/>
      <c r="VQV24" s="41"/>
      <c r="VQW24" s="41"/>
      <c r="VQX24" s="41"/>
      <c r="VQY24" s="41"/>
      <c r="VQZ24" s="41"/>
      <c r="VRA24" s="41"/>
      <c r="VRB24" s="41"/>
      <c r="VRC24" s="41"/>
      <c r="VRD24" s="41"/>
      <c r="VRE24" s="41"/>
      <c r="VRF24" s="41"/>
      <c r="VRG24" s="41"/>
      <c r="VRH24" s="41"/>
      <c r="VRI24" s="41"/>
      <c r="VRJ24" s="41"/>
      <c r="VRK24" s="41"/>
      <c r="VRL24" s="41"/>
      <c r="VRM24" s="41"/>
      <c r="VRN24" s="41"/>
      <c r="VRO24" s="41"/>
      <c r="VRP24" s="41"/>
      <c r="VRQ24" s="41"/>
      <c r="VRR24" s="41"/>
      <c r="VRS24" s="41"/>
      <c r="VRT24" s="41"/>
      <c r="VRU24" s="41"/>
      <c r="VRV24" s="41"/>
      <c r="VRW24" s="41"/>
      <c r="VRX24" s="41"/>
      <c r="VRY24" s="41"/>
      <c r="VRZ24" s="41"/>
      <c r="VSA24" s="41"/>
      <c r="VSB24" s="41"/>
      <c r="VSC24" s="41"/>
      <c r="VSD24" s="41"/>
      <c r="VSE24" s="41"/>
      <c r="VSF24" s="41"/>
      <c r="VSG24" s="41"/>
      <c r="VSH24" s="41"/>
      <c r="VSI24" s="41"/>
      <c r="VSJ24" s="41"/>
      <c r="VSK24" s="41"/>
      <c r="VSL24" s="41"/>
      <c r="VSM24" s="41"/>
      <c r="VSN24" s="41"/>
      <c r="VSO24" s="41"/>
      <c r="VSP24" s="41"/>
      <c r="VSQ24" s="41"/>
      <c r="VSR24" s="41"/>
      <c r="VSS24" s="41"/>
      <c r="VST24" s="41"/>
      <c r="VSU24" s="41"/>
      <c r="VSV24" s="41"/>
      <c r="VSW24" s="41"/>
      <c r="VSX24" s="41"/>
      <c r="VSY24" s="41"/>
      <c r="VSZ24" s="41"/>
      <c r="VTA24" s="41"/>
      <c r="VTB24" s="41"/>
      <c r="VTC24" s="41"/>
      <c r="VTD24" s="41"/>
      <c r="VTE24" s="41"/>
      <c r="VTF24" s="41"/>
      <c r="VTG24" s="41"/>
      <c r="VTH24" s="41"/>
      <c r="VTI24" s="41"/>
      <c r="VTJ24" s="41"/>
      <c r="VTK24" s="41"/>
      <c r="VTL24" s="41"/>
      <c r="VTM24" s="41"/>
      <c r="VTN24" s="41"/>
      <c r="VTO24" s="41"/>
      <c r="VTP24" s="41"/>
      <c r="VTQ24" s="41"/>
      <c r="VTR24" s="41"/>
      <c r="VTS24" s="41"/>
      <c r="VTT24" s="41"/>
      <c r="VTU24" s="41"/>
      <c r="VTV24" s="41"/>
      <c r="VTW24" s="41"/>
      <c r="VTX24" s="41"/>
      <c r="VTY24" s="41"/>
      <c r="VTZ24" s="41"/>
      <c r="VUA24" s="41"/>
      <c r="VUB24" s="41"/>
      <c r="VUC24" s="41"/>
      <c r="VUD24" s="41"/>
      <c r="VUE24" s="41"/>
      <c r="VUF24" s="41"/>
      <c r="VUG24" s="41"/>
      <c r="VUH24" s="41"/>
      <c r="VUI24" s="41"/>
      <c r="VUJ24" s="41"/>
      <c r="VUK24" s="41"/>
      <c r="VUL24" s="41"/>
      <c r="VUM24" s="41"/>
      <c r="VUN24" s="41"/>
      <c r="VUO24" s="41"/>
      <c r="VUP24" s="41"/>
      <c r="VUQ24" s="41"/>
      <c r="VUR24" s="41"/>
      <c r="VUS24" s="41"/>
      <c r="VUT24" s="41"/>
      <c r="VUU24" s="41"/>
      <c r="VUV24" s="41"/>
      <c r="VUW24" s="41"/>
      <c r="VUX24" s="41"/>
      <c r="VUY24" s="41"/>
      <c r="VUZ24" s="41"/>
      <c r="VVA24" s="41"/>
      <c r="VVB24" s="41"/>
      <c r="VVC24" s="41"/>
      <c r="VVD24" s="41"/>
      <c r="VVE24" s="41"/>
      <c r="VVF24" s="41"/>
      <c r="VVG24" s="41"/>
      <c r="VVH24" s="41"/>
      <c r="VVI24" s="41"/>
      <c r="VVJ24" s="41"/>
      <c r="VVK24" s="41"/>
      <c r="VVL24" s="41"/>
      <c r="VVM24" s="41"/>
      <c r="VVN24" s="41"/>
      <c r="VVO24" s="41"/>
      <c r="VVP24" s="41"/>
      <c r="VVQ24" s="41"/>
      <c r="VVR24" s="41"/>
      <c r="VVS24" s="41"/>
      <c r="VVT24" s="41"/>
      <c r="VVU24" s="41"/>
      <c r="VVV24" s="41"/>
      <c r="VVW24" s="41"/>
      <c r="VVX24" s="41"/>
      <c r="VVY24" s="41"/>
      <c r="VVZ24" s="41"/>
      <c r="VWA24" s="41"/>
      <c r="VWB24" s="41"/>
      <c r="VWC24" s="41"/>
      <c r="VWD24" s="41"/>
      <c r="VWE24" s="41"/>
      <c r="VWF24" s="41"/>
      <c r="VWG24" s="41"/>
      <c r="VWH24" s="41"/>
      <c r="VWI24" s="41"/>
      <c r="VWJ24" s="41"/>
      <c r="VWK24" s="41"/>
      <c r="VWL24" s="41"/>
      <c r="VWM24" s="41"/>
      <c r="VWN24" s="41"/>
      <c r="VWO24" s="41"/>
      <c r="VWP24" s="41"/>
      <c r="VWQ24" s="41"/>
      <c r="VWR24" s="41"/>
      <c r="VWS24" s="41"/>
      <c r="VWT24" s="41"/>
      <c r="VWU24" s="41"/>
      <c r="VWV24" s="41"/>
      <c r="VWW24" s="41"/>
      <c r="VWX24" s="41"/>
      <c r="VWY24" s="41"/>
      <c r="VWZ24" s="41"/>
      <c r="VXA24" s="41"/>
      <c r="VXB24" s="41"/>
      <c r="VXC24" s="41"/>
      <c r="VXD24" s="41"/>
      <c r="VXE24" s="41"/>
      <c r="VXF24" s="41"/>
      <c r="VXG24" s="41"/>
      <c r="VXH24" s="41"/>
      <c r="VXI24" s="41"/>
      <c r="VXJ24" s="41"/>
      <c r="VXK24" s="41"/>
      <c r="VXL24" s="41"/>
      <c r="VXM24" s="41"/>
      <c r="VXN24" s="41"/>
      <c r="VXO24" s="41"/>
      <c r="VXP24" s="41"/>
      <c r="VXQ24" s="41"/>
      <c r="VXR24" s="41"/>
      <c r="VXS24" s="41"/>
      <c r="VXT24" s="41"/>
      <c r="VXU24" s="41"/>
      <c r="VXV24" s="41"/>
      <c r="VXW24" s="41"/>
      <c r="VXX24" s="41"/>
      <c r="VXY24" s="41"/>
      <c r="VXZ24" s="41"/>
      <c r="VYA24" s="41"/>
      <c r="VYB24" s="41"/>
      <c r="VYC24" s="41"/>
      <c r="VYD24" s="41"/>
      <c r="VYE24" s="41"/>
      <c r="VYF24" s="41"/>
      <c r="VYG24" s="41"/>
      <c r="VYH24" s="41"/>
      <c r="VYI24" s="41"/>
      <c r="VYJ24" s="41"/>
      <c r="VYK24" s="41"/>
      <c r="VYL24" s="41"/>
      <c r="VYM24" s="41"/>
      <c r="VYN24" s="41"/>
      <c r="VYO24" s="41"/>
      <c r="VYP24" s="41"/>
      <c r="VYQ24" s="41"/>
      <c r="VYR24" s="41"/>
      <c r="VYS24" s="41"/>
      <c r="VYT24" s="41"/>
      <c r="VYU24" s="41"/>
      <c r="VYV24" s="41"/>
      <c r="VYW24" s="41"/>
      <c r="VYX24" s="41"/>
      <c r="VYY24" s="41"/>
      <c r="VYZ24" s="41"/>
      <c r="VZA24" s="41"/>
      <c r="VZB24" s="41"/>
      <c r="VZC24" s="41"/>
      <c r="VZD24" s="41"/>
      <c r="VZE24" s="41"/>
      <c r="VZF24" s="41"/>
      <c r="VZG24" s="41"/>
      <c r="VZH24" s="41"/>
      <c r="VZI24" s="41"/>
      <c r="VZJ24" s="41"/>
      <c r="VZK24" s="41"/>
      <c r="VZL24" s="41"/>
      <c r="VZM24" s="41"/>
      <c r="VZN24" s="41"/>
      <c r="VZO24" s="41"/>
      <c r="VZP24" s="41"/>
      <c r="VZQ24" s="41"/>
      <c r="VZR24" s="41"/>
      <c r="VZS24" s="41"/>
      <c r="VZT24" s="41"/>
      <c r="VZU24" s="41"/>
      <c r="VZV24" s="41"/>
      <c r="VZW24" s="41"/>
      <c r="VZX24" s="41"/>
      <c r="VZY24" s="41"/>
      <c r="VZZ24" s="41"/>
      <c r="WAA24" s="41"/>
      <c r="WAB24" s="41"/>
      <c r="WAC24" s="41"/>
      <c r="WAD24" s="41"/>
      <c r="WAE24" s="41"/>
      <c r="WAF24" s="41"/>
      <c r="WAG24" s="41"/>
      <c r="WAH24" s="41"/>
      <c r="WAI24" s="41"/>
      <c r="WAJ24" s="41"/>
      <c r="WAK24" s="41"/>
      <c r="WAL24" s="41"/>
      <c r="WAM24" s="41"/>
      <c r="WAN24" s="41"/>
      <c r="WAO24" s="41"/>
      <c r="WAP24" s="41"/>
      <c r="WAQ24" s="41"/>
      <c r="WAR24" s="41"/>
      <c r="WAS24" s="41"/>
      <c r="WAT24" s="41"/>
      <c r="WAU24" s="41"/>
      <c r="WAV24" s="41"/>
      <c r="WAW24" s="41"/>
      <c r="WAX24" s="41"/>
      <c r="WAY24" s="41"/>
      <c r="WAZ24" s="41"/>
      <c r="WBA24" s="41"/>
      <c r="WBB24" s="41"/>
      <c r="WBC24" s="41"/>
      <c r="WBD24" s="41"/>
      <c r="WBE24" s="41"/>
      <c r="WBF24" s="41"/>
      <c r="WBG24" s="41"/>
      <c r="WBH24" s="41"/>
      <c r="WBI24" s="41"/>
      <c r="WBJ24" s="41"/>
      <c r="WBK24" s="41"/>
      <c r="WBL24" s="41"/>
      <c r="WBM24" s="41"/>
      <c r="WBN24" s="41"/>
      <c r="WBO24" s="41"/>
      <c r="WBP24" s="41"/>
      <c r="WBQ24" s="41"/>
      <c r="WBR24" s="41"/>
      <c r="WBS24" s="41"/>
      <c r="WBT24" s="41"/>
      <c r="WBU24" s="41"/>
      <c r="WBV24" s="41"/>
      <c r="WBW24" s="41"/>
      <c r="WBX24" s="41"/>
      <c r="WBY24" s="41"/>
      <c r="WBZ24" s="41"/>
      <c r="WCA24" s="41"/>
      <c r="WCB24" s="41"/>
      <c r="WCC24" s="41"/>
      <c r="WCD24" s="41"/>
      <c r="WCE24" s="41"/>
      <c r="WCF24" s="41"/>
      <c r="WCG24" s="41"/>
      <c r="WCH24" s="41"/>
      <c r="WCI24" s="41"/>
      <c r="WCJ24" s="41"/>
      <c r="WCK24" s="41"/>
      <c r="WCL24" s="41"/>
      <c r="WCM24" s="41"/>
      <c r="WCN24" s="41"/>
      <c r="WCO24" s="41"/>
      <c r="WCP24" s="41"/>
      <c r="WCQ24" s="41"/>
      <c r="WCR24" s="41"/>
      <c r="WCS24" s="41"/>
      <c r="WCT24" s="41"/>
      <c r="WCU24" s="41"/>
      <c r="WCV24" s="41"/>
      <c r="WCW24" s="41"/>
      <c r="WCX24" s="41"/>
      <c r="WCY24" s="41"/>
      <c r="WCZ24" s="41"/>
      <c r="WDA24" s="41"/>
      <c r="WDB24" s="41"/>
      <c r="WDC24" s="41"/>
      <c r="WDD24" s="41"/>
      <c r="WDE24" s="41"/>
      <c r="WDF24" s="41"/>
      <c r="WDG24" s="41"/>
      <c r="WDH24" s="41"/>
      <c r="WDI24" s="41"/>
      <c r="WDJ24" s="41"/>
      <c r="WDK24" s="41"/>
      <c r="WDL24" s="41"/>
      <c r="WDM24" s="41"/>
      <c r="WDN24" s="41"/>
      <c r="WDO24" s="41"/>
      <c r="WDP24" s="41"/>
      <c r="WDQ24" s="41"/>
      <c r="WDR24" s="41"/>
      <c r="WDS24" s="41"/>
      <c r="WDT24" s="41"/>
      <c r="WDU24" s="41"/>
      <c r="WDV24" s="41"/>
      <c r="WDW24" s="41"/>
      <c r="WDX24" s="41"/>
      <c r="WDY24" s="41"/>
      <c r="WDZ24" s="41"/>
      <c r="WEA24" s="41"/>
      <c r="WEB24" s="41"/>
      <c r="WEC24" s="41"/>
      <c r="WED24" s="41"/>
      <c r="WEE24" s="41"/>
      <c r="WEF24" s="41"/>
      <c r="WEG24" s="41"/>
      <c r="WEH24" s="41"/>
      <c r="WEI24" s="41"/>
      <c r="WEJ24" s="41"/>
      <c r="WEK24" s="41"/>
      <c r="WEL24" s="41"/>
      <c r="WEM24" s="41"/>
      <c r="WEN24" s="41"/>
      <c r="WEO24" s="41"/>
      <c r="WEP24" s="41"/>
      <c r="WEQ24" s="41"/>
      <c r="WER24" s="41"/>
      <c r="WES24" s="41"/>
      <c r="WET24" s="41"/>
      <c r="WEU24" s="41"/>
      <c r="WEV24" s="41"/>
      <c r="WEW24" s="41"/>
      <c r="WEX24" s="41"/>
      <c r="WEY24" s="41"/>
      <c r="WEZ24" s="41"/>
      <c r="WFA24" s="41"/>
      <c r="WFB24" s="41"/>
      <c r="WFC24" s="41"/>
      <c r="WFD24" s="41"/>
      <c r="WFE24" s="41"/>
      <c r="WFF24" s="41"/>
      <c r="WFG24" s="41"/>
      <c r="WFH24" s="41"/>
      <c r="WFI24" s="41"/>
      <c r="WFJ24" s="41"/>
      <c r="WFK24" s="41"/>
      <c r="WFL24" s="41"/>
      <c r="WFM24" s="41"/>
      <c r="WFN24" s="41"/>
      <c r="WFO24" s="41"/>
      <c r="WFP24" s="41"/>
      <c r="WFQ24" s="41"/>
      <c r="WFR24" s="41"/>
      <c r="WFS24" s="41"/>
      <c r="WFT24" s="41"/>
      <c r="WFU24" s="41"/>
      <c r="WFV24" s="41"/>
      <c r="WFW24" s="41"/>
      <c r="WFX24" s="41"/>
      <c r="WFY24" s="41"/>
      <c r="WFZ24" s="41"/>
      <c r="WGA24" s="41"/>
      <c r="WGB24" s="41"/>
      <c r="WGC24" s="41"/>
      <c r="WGD24" s="41"/>
      <c r="WGE24" s="41"/>
      <c r="WGF24" s="41"/>
      <c r="WGG24" s="41"/>
      <c r="WGH24" s="41"/>
      <c r="WGI24" s="41"/>
      <c r="WGJ24" s="41"/>
      <c r="WGK24" s="41"/>
      <c r="WGL24" s="41"/>
      <c r="WGM24" s="41"/>
      <c r="WGN24" s="41"/>
      <c r="WGO24" s="41"/>
      <c r="WGP24" s="41"/>
      <c r="WGQ24" s="41"/>
      <c r="WGR24" s="41"/>
      <c r="WGS24" s="41"/>
      <c r="WGT24" s="41"/>
      <c r="WGU24" s="41"/>
      <c r="WGV24" s="41"/>
      <c r="WGW24" s="41"/>
      <c r="WGX24" s="41"/>
      <c r="WGY24" s="41"/>
      <c r="WGZ24" s="41"/>
      <c r="WHA24" s="41"/>
      <c r="WHB24" s="41"/>
      <c r="WHC24" s="41"/>
      <c r="WHD24" s="41"/>
      <c r="WHE24" s="41"/>
      <c r="WHF24" s="41"/>
      <c r="WHG24" s="41"/>
      <c r="WHH24" s="41"/>
      <c r="WHI24" s="41"/>
      <c r="WHJ24" s="41"/>
      <c r="WHK24" s="41"/>
      <c r="WHL24" s="41"/>
      <c r="WHM24" s="41"/>
      <c r="WHN24" s="41"/>
      <c r="WHO24" s="41"/>
      <c r="WHP24" s="41"/>
      <c r="WHQ24" s="41"/>
      <c r="WHR24" s="41"/>
      <c r="WHS24" s="41"/>
      <c r="WHT24" s="41"/>
      <c r="WHU24" s="41"/>
      <c r="WHV24" s="41"/>
      <c r="WHW24" s="41"/>
      <c r="WHX24" s="41"/>
      <c r="WHY24" s="41"/>
      <c r="WHZ24" s="41"/>
      <c r="WIA24" s="41"/>
      <c r="WIB24" s="41"/>
      <c r="WIC24" s="41"/>
      <c r="WID24" s="41"/>
      <c r="WIE24" s="41"/>
      <c r="WIF24" s="41"/>
      <c r="WIG24" s="41"/>
      <c r="WIH24" s="41"/>
      <c r="WII24" s="41"/>
      <c r="WIJ24" s="41"/>
      <c r="WIK24" s="41"/>
      <c r="WIL24" s="41"/>
      <c r="WIM24" s="41"/>
      <c r="WIN24" s="41"/>
      <c r="WIO24" s="41"/>
      <c r="WIP24" s="41"/>
      <c r="WIQ24" s="41"/>
      <c r="WIR24" s="41"/>
      <c r="WIS24" s="41"/>
      <c r="WIT24" s="41"/>
      <c r="WIU24" s="41"/>
      <c r="WIV24" s="41"/>
      <c r="WIW24" s="41"/>
      <c r="WIX24" s="41"/>
      <c r="WIY24" s="41"/>
      <c r="WIZ24" s="41"/>
      <c r="WJA24" s="41"/>
      <c r="WJB24" s="41"/>
      <c r="WJC24" s="41"/>
      <c r="WJD24" s="41"/>
      <c r="WJE24" s="41"/>
      <c r="WJF24" s="41"/>
      <c r="WJG24" s="41"/>
      <c r="WJH24" s="41"/>
      <c r="WJI24" s="41"/>
      <c r="WJJ24" s="41"/>
      <c r="WJK24" s="41"/>
      <c r="WJL24" s="41"/>
      <c r="WJM24" s="41"/>
      <c r="WJN24" s="41"/>
      <c r="WJO24" s="41"/>
      <c r="WJP24" s="41"/>
      <c r="WJQ24" s="41"/>
      <c r="WJR24" s="41"/>
      <c r="WJS24" s="41"/>
      <c r="WJT24" s="41"/>
      <c r="WJU24" s="41"/>
      <c r="WJV24" s="41"/>
      <c r="WJW24" s="41"/>
      <c r="WJX24" s="41"/>
      <c r="WJY24" s="41"/>
      <c r="WJZ24" s="41"/>
      <c r="WKA24" s="41"/>
      <c r="WKB24" s="41"/>
      <c r="WKC24" s="41"/>
      <c r="WKD24" s="41"/>
      <c r="WKE24" s="41"/>
      <c r="WKF24" s="41"/>
      <c r="WKG24" s="41"/>
      <c r="WKH24" s="41"/>
      <c r="WKI24" s="41"/>
      <c r="WKJ24" s="41"/>
      <c r="WKK24" s="41"/>
      <c r="WKL24" s="41"/>
      <c r="WKM24" s="41"/>
      <c r="WKN24" s="41"/>
      <c r="WKO24" s="41"/>
      <c r="WKP24" s="41"/>
      <c r="WKQ24" s="41"/>
      <c r="WKR24" s="41"/>
      <c r="WKS24" s="41"/>
      <c r="WKT24" s="41"/>
      <c r="WKU24" s="41"/>
      <c r="WKV24" s="41"/>
      <c r="WKW24" s="41"/>
      <c r="WKX24" s="41"/>
      <c r="WKY24" s="41"/>
      <c r="WKZ24" s="41"/>
      <c r="WLA24" s="41"/>
      <c r="WLB24" s="41"/>
      <c r="WLC24" s="41"/>
      <c r="WLD24" s="41"/>
      <c r="WLE24" s="41"/>
      <c r="WLF24" s="41"/>
      <c r="WLG24" s="41"/>
      <c r="WLH24" s="41"/>
      <c r="WLI24" s="41"/>
      <c r="WLJ24" s="41"/>
      <c r="WLK24" s="41"/>
      <c r="WLL24" s="41"/>
      <c r="WLM24" s="41"/>
      <c r="WLN24" s="41"/>
      <c r="WLO24" s="41"/>
      <c r="WLP24" s="41"/>
      <c r="WLQ24" s="41"/>
      <c r="WLR24" s="41"/>
      <c r="WLS24" s="41"/>
      <c r="WLT24" s="41"/>
      <c r="WLU24" s="41"/>
      <c r="WLV24" s="41"/>
      <c r="WLW24" s="41"/>
      <c r="WLX24" s="41"/>
      <c r="WLY24" s="41"/>
      <c r="WLZ24" s="41"/>
      <c r="WMA24" s="41"/>
      <c r="WMB24" s="41"/>
      <c r="WMC24" s="41"/>
      <c r="WMD24" s="41"/>
      <c r="WME24" s="41"/>
      <c r="WMF24" s="41"/>
      <c r="WMG24" s="41"/>
      <c r="WMH24" s="41"/>
      <c r="WMI24" s="41"/>
      <c r="WMJ24" s="41"/>
      <c r="WMK24" s="41"/>
      <c r="WML24" s="41"/>
      <c r="WMM24" s="41"/>
      <c r="WMN24" s="41"/>
      <c r="WMO24" s="41"/>
      <c r="WMP24" s="41"/>
      <c r="WMQ24" s="41"/>
      <c r="WMR24" s="41"/>
      <c r="WMS24" s="41"/>
      <c r="WMT24" s="41"/>
      <c r="WMU24" s="41"/>
      <c r="WMV24" s="41"/>
      <c r="WMW24" s="41"/>
      <c r="WMX24" s="41"/>
      <c r="WMY24" s="41"/>
      <c r="WMZ24" s="41"/>
      <c r="WNA24" s="41"/>
      <c r="WNB24" s="41"/>
      <c r="WNC24" s="41"/>
      <c r="WND24" s="41"/>
      <c r="WNE24" s="41"/>
      <c r="WNF24" s="41"/>
      <c r="WNG24" s="41"/>
      <c r="WNH24" s="41"/>
      <c r="WNI24" s="41"/>
      <c r="WNJ24" s="41"/>
      <c r="WNK24" s="41"/>
      <c r="WNL24" s="41"/>
      <c r="WNM24" s="41"/>
      <c r="WNN24" s="41"/>
      <c r="WNO24" s="41"/>
      <c r="WNP24" s="41"/>
      <c r="WNQ24" s="41"/>
      <c r="WNR24" s="41"/>
      <c r="WNS24" s="41"/>
      <c r="WNT24" s="41"/>
      <c r="WNU24" s="41"/>
      <c r="WNV24" s="41"/>
      <c r="WNW24" s="41"/>
      <c r="WNX24" s="41"/>
      <c r="WNY24" s="41"/>
      <c r="WNZ24" s="41"/>
      <c r="WOA24" s="41"/>
      <c r="WOB24" s="41"/>
      <c r="WOC24" s="41"/>
      <c r="WOD24" s="41"/>
      <c r="WOE24" s="41"/>
      <c r="WOF24" s="41"/>
      <c r="WOG24" s="41"/>
      <c r="WOH24" s="41"/>
      <c r="WOI24" s="41"/>
      <c r="WOJ24" s="41"/>
      <c r="WOK24" s="41"/>
      <c r="WOL24" s="41"/>
      <c r="WOM24" s="41"/>
      <c r="WON24" s="41"/>
      <c r="WOO24" s="41"/>
      <c r="WOP24" s="41"/>
      <c r="WOQ24" s="41"/>
      <c r="WOR24" s="41"/>
      <c r="WOS24" s="41"/>
      <c r="WOT24" s="41"/>
      <c r="WOU24" s="41"/>
      <c r="WOV24" s="41"/>
      <c r="WOW24" s="41"/>
      <c r="WOX24" s="41"/>
      <c r="WOY24" s="41"/>
      <c r="WOZ24" s="41"/>
      <c r="WPA24" s="41"/>
      <c r="WPB24" s="41"/>
      <c r="WPC24" s="41"/>
      <c r="WPD24" s="41"/>
      <c r="WPE24" s="41"/>
      <c r="WPF24" s="41"/>
      <c r="WPG24" s="41"/>
      <c r="WPH24" s="41"/>
      <c r="WPI24" s="41"/>
      <c r="WPJ24" s="41"/>
      <c r="WPK24" s="41"/>
      <c r="WPL24" s="41"/>
      <c r="WPM24" s="41"/>
      <c r="WPN24" s="41"/>
      <c r="WPO24" s="41"/>
      <c r="WPP24" s="41"/>
      <c r="WPQ24" s="41"/>
      <c r="WPR24" s="41"/>
      <c r="WPS24" s="41"/>
      <c r="WPT24" s="41"/>
      <c r="WPU24" s="41"/>
      <c r="WPV24" s="41"/>
      <c r="WPW24" s="41"/>
      <c r="WPX24" s="41"/>
      <c r="WPY24" s="41"/>
      <c r="WPZ24" s="41"/>
      <c r="WQA24" s="41"/>
      <c r="WQB24" s="41"/>
      <c r="WQC24" s="41"/>
      <c r="WQD24" s="41"/>
      <c r="WQE24" s="41"/>
      <c r="WQF24" s="41"/>
      <c r="WQG24" s="41"/>
      <c r="WQH24" s="41"/>
      <c r="WQI24" s="41"/>
      <c r="WQJ24" s="41"/>
      <c r="WQK24" s="41"/>
      <c r="WQL24" s="41"/>
      <c r="WQM24" s="41"/>
      <c r="WQN24" s="41"/>
      <c r="WQO24" s="41"/>
      <c r="WQP24" s="41"/>
      <c r="WQQ24" s="41"/>
      <c r="WQR24" s="41"/>
      <c r="WQS24" s="41"/>
      <c r="WQT24" s="41"/>
      <c r="WQU24" s="41"/>
      <c r="WQV24" s="41"/>
      <c r="WQW24" s="41"/>
      <c r="WQX24" s="41"/>
      <c r="WQY24" s="41"/>
      <c r="WQZ24" s="41"/>
      <c r="WRA24" s="41"/>
      <c r="WRB24" s="41"/>
      <c r="WRC24" s="41"/>
      <c r="WRD24" s="41"/>
      <c r="WRE24" s="41"/>
      <c r="WRF24" s="41"/>
      <c r="WRG24" s="41"/>
      <c r="WRH24" s="41"/>
      <c r="WRI24" s="41"/>
      <c r="WRJ24" s="41"/>
      <c r="WRK24" s="41"/>
      <c r="WRL24" s="41"/>
      <c r="WRM24" s="41"/>
      <c r="WRN24" s="41"/>
      <c r="WRO24" s="41"/>
      <c r="WRP24" s="41"/>
      <c r="WRQ24" s="41"/>
      <c r="WRR24" s="41"/>
      <c r="WRS24" s="41"/>
      <c r="WRT24" s="41"/>
      <c r="WRU24" s="41"/>
      <c r="WRV24" s="41"/>
      <c r="WRW24" s="41"/>
      <c r="WRX24" s="41"/>
      <c r="WRY24" s="41"/>
      <c r="WRZ24" s="41"/>
      <c r="WSA24" s="41"/>
      <c r="WSB24" s="41"/>
      <c r="WSC24" s="41"/>
      <c r="WSD24" s="41"/>
      <c r="WSE24" s="41"/>
      <c r="WSF24" s="41"/>
      <c r="WSG24" s="41"/>
      <c r="WSH24" s="41"/>
      <c r="WSI24" s="41"/>
      <c r="WSJ24" s="41"/>
      <c r="WSK24" s="41"/>
      <c r="WSL24" s="41"/>
      <c r="WSM24" s="41"/>
      <c r="WSN24" s="41"/>
      <c r="WSO24" s="41"/>
      <c r="WSP24" s="41"/>
      <c r="WSQ24" s="41"/>
      <c r="WSR24" s="41"/>
      <c r="WSS24" s="41"/>
      <c r="WST24" s="41"/>
      <c r="WSU24" s="41"/>
      <c r="WSV24" s="41"/>
      <c r="WSW24" s="41"/>
      <c r="WSX24" s="41"/>
      <c r="WSY24" s="41"/>
      <c r="WSZ24" s="41"/>
      <c r="WTA24" s="41"/>
      <c r="WTB24" s="41"/>
      <c r="WTC24" s="41"/>
      <c r="WTD24" s="41"/>
      <c r="WTE24" s="41"/>
      <c r="WTF24" s="41"/>
      <c r="WTG24" s="41"/>
      <c r="WTH24" s="41"/>
      <c r="WTI24" s="41"/>
      <c r="WTJ24" s="41"/>
      <c r="WTK24" s="41"/>
      <c r="WTL24" s="41"/>
      <c r="WTM24" s="41"/>
      <c r="WTN24" s="41"/>
      <c r="WTO24" s="41"/>
      <c r="WTP24" s="41"/>
      <c r="WTQ24" s="41"/>
      <c r="WTR24" s="41"/>
      <c r="WTS24" s="41"/>
      <c r="WTT24" s="41"/>
      <c r="WTU24" s="41"/>
      <c r="WTV24" s="41"/>
      <c r="WTW24" s="41"/>
      <c r="WTX24" s="41"/>
      <c r="WTY24" s="41"/>
      <c r="WTZ24" s="41"/>
      <c r="WUA24" s="41"/>
      <c r="WUB24" s="41"/>
      <c r="WUC24" s="41"/>
      <c r="WUD24" s="41"/>
      <c r="WUE24" s="41"/>
      <c r="WUF24" s="41"/>
      <c r="WUG24" s="41"/>
      <c r="WUH24" s="41"/>
      <c r="WUI24" s="41"/>
      <c r="WUJ24" s="41"/>
      <c r="WUK24" s="41"/>
      <c r="WUL24" s="41"/>
      <c r="WUM24" s="41"/>
      <c r="WUN24" s="41"/>
      <c r="WUO24" s="41"/>
      <c r="WUP24" s="41"/>
      <c r="WUQ24" s="41"/>
      <c r="WUR24" s="41"/>
      <c r="WUS24" s="41"/>
      <c r="WUT24" s="41"/>
      <c r="WUU24" s="41"/>
      <c r="WUV24" s="41"/>
      <c r="WUW24" s="41"/>
      <c r="WUX24" s="41"/>
      <c r="WUY24" s="41"/>
      <c r="WUZ24" s="41"/>
      <c r="WVA24" s="41"/>
      <c r="WVB24" s="41"/>
      <c r="WVC24" s="41"/>
      <c r="WVD24" s="41"/>
      <c r="WVE24" s="41"/>
      <c r="WVF24" s="41"/>
      <c r="WVG24" s="41"/>
      <c r="WVH24" s="41"/>
      <c r="WVI24" s="41"/>
      <c r="WVJ24" s="41"/>
      <c r="WVK24" s="41"/>
      <c r="WVL24" s="41"/>
      <c r="WVM24" s="41"/>
      <c r="WVN24" s="41"/>
      <c r="WVO24" s="41"/>
      <c r="WVP24" s="41"/>
      <c r="WVQ24" s="41"/>
      <c r="WVR24" s="41"/>
      <c r="WVS24" s="41"/>
      <c r="WVT24" s="41"/>
      <c r="WVU24" s="41"/>
      <c r="WVV24" s="41"/>
      <c r="WVW24" s="41"/>
      <c r="WVX24" s="41"/>
      <c r="WVY24" s="41"/>
      <c r="WVZ24" s="41"/>
      <c r="WWA24" s="41"/>
      <c r="WWB24" s="41"/>
      <c r="WWC24" s="41"/>
      <c r="WWD24" s="41"/>
      <c r="WWE24" s="41"/>
      <c r="WWF24" s="41"/>
      <c r="WWG24" s="41"/>
      <c r="WWH24" s="41"/>
      <c r="WWI24" s="41"/>
      <c r="WWJ24" s="41"/>
      <c r="WWK24" s="41"/>
      <c r="WWL24" s="41"/>
      <c r="WWM24" s="41"/>
      <c r="WWN24" s="41"/>
      <c r="WWO24" s="41"/>
      <c r="WWP24" s="41"/>
      <c r="WWQ24" s="41"/>
      <c r="WWR24" s="41"/>
      <c r="WWS24" s="41"/>
      <c r="WWT24" s="41"/>
      <c r="WWU24" s="41"/>
      <c r="WWV24" s="41"/>
      <c r="WWW24" s="41"/>
      <c r="WWX24" s="41"/>
      <c r="WWY24" s="41"/>
      <c r="WWZ24" s="41"/>
      <c r="WXA24" s="41"/>
      <c r="WXB24" s="41"/>
      <c r="WXC24" s="41"/>
      <c r="WXD24" s="41"/>
      <c r="WXE24" s="41"/>
      <c r="WXF24" s="41"/>
      <c r="WXG24" s="41"/>
      <c r="WXH24" s="41"/>
      <c r="WXI24" s="41"/>
      <c r="WXJ24" s="41"/>
      <c r="WXK24" s="41"/>
      <c r="WXL24" s="41"/>
      <c r="WXM24" s="41"/>
      <c r="WXN24" s="41"/>
      <c r="WXO24" s="41"/>
      <c r="WXP24" s="41"/>
      <c r="WXQ24" s="41"/>
      <c r="WXR24" s="41"/>
      <c r="WXS24" s="41"/>
      <c r="WXT24" s="41"/>
      <c r="WXU24" s="41"/>
      <c r="WXV24" s="41"/>
      <c r="WXW24" s="41"/>
      <c r="WXX24" s="41"/>
      <c r="WXY24" s="41"/>
      <c r="WXZ24" s="41"/>
      <c r="WYA24" s="41"/>
      <c r="WYB24" s="41"/>
      <c r="WYC24" s="41"/>
      <c r="WYD24" s="41"/>
      <c r="WYE24" s="41"/>
      <c r="WYF24" s="41"/>
      <c r="WYG24" s="41"/>
      <c r="WYH24" s="41"/>
      <c r="WYI24" s="41"/>
      <c r="WYJ24" s="41"/>
      <c r="WYK24" s="41"/>
      <c r="WYL24" s="41"/>
      <c r="WYM24" s="41"/>
      <c r="WYN24" s="41"/>
      <c r="WYO24" s="41"/>
      <c r="WYP24" s="41"/>
      <c r="WYQ24" s="41"/>
      <c r="WYR24" s="41"/>
      <c r="WYS24" s="41"/>
      <c r="WYT24" s="41"/>
      <c r="WYU24" s="41"/>
      <c r="WYV24" s="41"/>
      <c r="WYW24" s="41"/>
      <c r="WYX24" s="41"/>
      <c r="WYY24" s="41"/>
      <c r="WYZ24" s="41"/>
      <c r="WZA24" s="41"/>
      <c r="WZB24" s="41"/>
      <c r="WZC24" s="41"/>
      <c r="WZD24" s="41"/>
      <c r="WZE24" s="41"/>
      <c r="WZF24" s="41"/>
      <c r="WZG24" s="41"/>
      <c r="WZH24" s="41"/>
      <c r="WZI24" s="41"/>
      <c r="WZJ24" s="41"/>
      <c r="WZK24" s="41"/>
      <c r="WZL24" s="41"/>
      <c r="WZM24" s="41"/>
      <c r="WZN24" s="41"/>
      <c r="WZO24" s="41"/>
      <c r="WZP24" s="41"/>
      <c r="WZQ24" s="41"/>
      <c r="WZR24" s="41"/>
      <c r="WZS24" s="41"/>
      <c r="WZT24" s="41"/>
      <c r="WZU24" s="41"/>
      <c r="WZV24" s="41"/>
      <c r="WZW24" s="41"/>
      <c r="WZX24" s="41"/>
      <c r="WZY24" s="41"/>
      <c r="WZZ24" s="41"/>
      <c r="XAA24" s="41"/>
      <c r="XAB24" s="41"/>
      <c r="XAC24" s="41"/>
      <c r="XAD24" s="41"/>
      <c r="XAE24" s="41"/>
      <c r="XAF24" s="41"/>
      <c r="XAG24" s="41"/>
      <c r="XAH24" s="41"/>
      <c r="XAI24" s="41"/>
      <c r="XAJ24" s="41"/>
      <c r="XAK24" s="41"/>
      <c r="XAL24" s="41"/>
      <c r="XAM24" s="41"/>
      <c r="XAN24" s="41"/>
      <c r="XAO24" s="41"/>
      <c r="XAP24" s="41"/>
      <c r="XAQ24" s="41"/>
      <c r="XAR24" s="41"/>
      <c r="XAS24" s="41"/>
      <c r="XAT24" s="41"/>
      <c r="XAU24" s="41"/>
      <c r="XAV24" s="41"/>
      <c r="XAW24" s="41"/>
      <c r="XAX24" s="41"/>
      <c r="XAY24" s="41"/>
      <c r="XAZ24" s="41"/>
      <c r="XBA24" s="41"/>
      <c r="XBB24" s="41"/>
      <c r="XBC24" s="41"/>
      <c r="XBD24" s="41"/>
      <c r="XBE24" s="41"/>
      <c r="XBF24" s="41"/>
      <c r="XBG24" s="41"/>
      <c r="XBH24" s="41"/>
      <c r="XBI24" s="41"/>
      <c r="XBJ24" s="41"/>
      <c r="XBK24" s="41"/>
      <c r="XBL24" s="41"/>
      <c r="XBM24" s="41"/>
      <c r="XBN24" s="41"/>
      <c r="XBO24" s="41"/>
      <c r="XBP24" s="41"/>
      <c r="XBQ24" s="41"/>
      <c r="XBR24" s="41"/>
      <c r="XBS24" s="41"/>
      <c r="XBT24" s="41"/>
      <c r="XBU24" s="41"/>
      <c r="XBV24" s="41"/>
      <c r="XBW24" s="41"/>
      <c r="XBX24" s="41"/>
      <c r="XBY24" s="41"/>
      <c r="XBZ24" s="41"/>
      <c r="XCA24" s="41"/>
      <c r="XCB24" s="41"/>
      <c r="XCC24" s="41"/>
      <c r="XCD24" s="41"/>
      <c r="XCE24" s="41"/>
      <c r="XCF24" s="41"/>
      <c r="XCG24" s="41"/>
      <c r="XCH24" s="41"/>
      <c r="XCI24" s="41"/>
      <c r="XCJ24" s="41"/>
      <c r="XCK24" s="41"/>
      <c r="XCL24" s="41"/>
      <c r="XCM24" s="41"/>
      <c r="XCN24" s="41"/>
      <c r="XCO24" s="41"/>
      <c r="XCP24" s="41"/>
      <c r="XCQ24" s="41"/>
      <c r="XCR24" s="41"/>
      <c r="XCS24" s="41"/>
      <c r="XCT24" s="41"/>
      <c r="XCU24" s="41"/>
      <c r="XCV24" s="41"/>
      <c r="XCW24" s="41"/>
      <c r="XCX24" s="41"/>
      <c r="XCY24" s="41"/>
      <c r="XCZ24" s="41"/>
      <c r="XDA24" s="41"/>
      <c r="XDB24" s="41"/>
      <c r="XDC24" s="41"/>
      <c r="XDD24" s="41"/>
      <c r="XDE24" s="41"/>
      <c r="XDF24" s="41"/>
      <c r="XDG24" s="41"/>
      <c r="XDH24" s="41"/>
      <c r="XDI24" s="41"/>
      <c r="XDJ24" s="41"/>
      <c r="XDK24" s="41"/>
      <c r="XDL24" s="41"/>
      <c r="XDM24" s="41"/>
      <c r="XDN24" s="41"/>
      <c r="XDO24" s="41"/>
      <c r="XDP24" s="41"/>
      <c r="XDQ24" s="41"/>
      <c r="XDR24" s="41"/>
      <c r="XDS24" s="41"/>
      <c r="XDT24" s="41"/>
      <c r="XDU24" s="41"/>
      <c r="XDV24" s="41"/>
      <c r="XDW24" s="41"/>
      <c r="XDX24" s="41"/>
      <c r="XDY24" s="41"/>
      <c r="XDZ24" s="41"/>
      <c r="XEA24" s="41"/>
      <c r="XEB24" s="41"/>
      <c r="XEC24" s="41"/>
      <c r="XED24" s="41"/>
      <c r="XEE24" s="41"/>
      <c r="XEF24" s="41"/>
      <c r="XEG24" s="41"/>
      <c r="XEH24" s="41"/>
      <c r="XEI24" s="41"/>
      <c r="XEJ24" s="41"/>
      <c r="XEK24" s="41"/>
      <c r="XEL24" s="41"/>
      <c r="XEM24" s="41"/>
      <c r="XEN24" s="41"/>
      <c r="XEO24" s="41"/>
      <c r="XEP24" s="41"/>
      <c r="XEQ24" s="41"/>
      <c r="XER24" s="41"/>
      <c r="XES24" s="41"/>
      <c r="XET24" s="41"/>
      <c r="XEU24" s="41"/>
      <c r="XEV24" s="41"/>
      <c r="XEW24" s="41"/>
      <c r="XEX24" s="41"/>
      <c r="XEY24" s="41"/>
      <c r="XEZ24" s="41"/>
      <c r="XFA24" s="41"/>
      <c r="XFB24" s="41"/>
      <c r="XFC24" s="41"/>
      <c r="XFD24" s="41"/>
    </row>
    <row r="25" ht="27" customHeight="1" spans="1:16384">
      <c r="A25" s="54">
        <v>22102</v>
      </c>
      <c r="B25" s="55" t="s">
        <v>518</v>
      </c>
      <c r="C25" s="56">
        <f t="shared" si="1"/>
        <v>9.21</v>
      </c>
      <c r="D25" s="56"/>
      <c r="E25" s="56">
        <f>E26</f>
        <v>9.21</v>
      </c>
      <c r="F25" s="36"/>
      <c r="G25" s="36"/>
      <c r="H25" s="36"/>
      <c r="I25" s="36"/>
      <c r="J25" s="36"/>
      <c r="K25" s="36"/>
      <c r="L25" s="36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  <c r="IP25" s="41"/>
      <c r="IQ25" s="41"/>
      <c r="IR25" s="41"/>
      <c r="IS25" s="41"/>
      <c r="IT25" s="41"/>
      <c r="IU25" s="41"/>
      <c r="IV25" s="41"/>
      <c r="IW25" s="41"/>
      <c r="IX25" s="41"/>
      <c r="IY25" s="41"/>
      <c r="IZ25" s="41"/>
      <c r="JA25" s="41"/>
      <c r="JB25" s="41"/>
      <c r="JC25" s="41"/>
      <c r="JD25" s="41"/>
      <c r="JE25" s="41"/>
      <c r="JF25" s="41"/>
      <c r="JG25" s="41"/>
      <c r="JH25" s="41"/>
      <c r="JI25" s="41"/>
      <c r="JJ25" s="41"/>
      <c r="JK25" s="41"/>
      <c r="JL25" s="41"/>
      <c r="JM25" s="41"/>
      <c r="JN25" s="41"/>
      <c r="JO25" s="41"/>
      <c r="JP25" s="41"/>
      <c r="JQ25" s="41"/>
      <c r="JR25" s="41"/>
      <c r="JS25" s="41"/>
      <c r="JT25" s="41"/>
      <c r="JU25" s="41"/>
      <c r="JV25" s="41"/>
      <c r="JW25" s="41"/>
      <c r="JX25" s="41"/>
      <c r="JY25" s="41"/>
      <c r="JZ25" s="41"/>
      <c r="KA25" s="41"/>
      <c r="KB25" s="41"/>
      <c r="KC25" s="41"/>
      <c r="KD25" s="41"/>
      <c r="KE25" s="41"/>
      <c r="KF25" s="41"/>
      <c r="KG25" s="41"/>
      <c r="KH25" s="41"/>
      <c r="KI25" s="41"/>
      <c r="KJ25" s="41"/>
      <c r="KK25" s="41"/>
      <c r="KL25" s="41"/>
      <c r="KM25" s="41"/>
      <c r="KN25" s="41"/>
      <c r="KO25" s="41"/>
      <c r="KP25" s="41"/>
      <c r="KQ25" s="41"/>
      <c r="KR25" s="41"/>
      <c r="KS25" s="41"/>
      <c r="KT25" s="41"/>
      <c r="KU25" s="41"/>
      <c r="KV25" s="41"/>
      <c r="KW25" s="41"/>
      <c r="KX25" s="41"/>
      <c r="KY25" s="41"/>
      <c r="KZ25" s="41"/>
      <c r="LA25" s="41"/>
      <c r="LB25" s="41"/>
      <c r="LC25" s="41"/>
      <c r="LD25" s="41"/>
      <c r="LE25" s="41"/>
      <c r="LF25" s="41"/>
      <c r="LG25" s="41"/>
      <c r="LH25" s="41"/>
      <c r="LI25" s="41"/>
      <c r="LJ25" s="41"/>
      <c r="LK25" s="41"/>
      <c r="LL25" s="41"/>
      <c r="LM25" s="41"/>
      <c r="LN25" s="41"/>
      <c r="LO25" s="41"/>
      <c r="LP25" s="41"/>
      <c r="LQ25" s="41"/>
      <c r="LR25" s="41"/>
      <c r="LS25" s="41"/>
      <c r="LT25" s="41"/>
      <c r="LU25" s="41"/>
      <c r="LV25" s="41"/>
      <c r="LW25" s="41"/>
      <c r="LX25" s="41"/>
      <c r="LY25" s="41"/>
      <c r="LZ25" s="41"/>
      <c r="MA25" s="41"/>
      <c r="MB25" s="41"/>
      <c r="MC25" s="41"/>
      <c r="MD25" s="41"/>
      <c r="ME25" s="41"/>
      <c r="MF25" s="41"/>
      <c r="MG25" s="41"/>
      <c r="MH25" s="41"/>
      <c r="MI25" s="41"/>
      <c r="MJ25" s="41"/>
      <c r="MK25" s="41"/>
      <c r="ML25" s="41"/>
      <c r="MM25" s="41"/>
      <c r="MN25" s="41"/>
      <c r="MO25" s="41"/>
      <c r="MP25" s="41"/>
      <c r="MQ25" s="41"/>
      <c r="MR25" s="41"/>
      <c r="MS25" s="41"/>
      <c r="MT25" s="41"/>
      <c r="MU25" s="41"/>
      <c r="MV25" s="41"/>
      <c r="MW25" s="41"/>
      <c r="MX25" s="41"/>
      <c r="MY25" s="41"/>
      <c r="MZ25" s="41"/>
      <c r="NA25" s="41"/>
      <c r="NB25" s="41"/>
      <c r="NC25" s="41"/>
      <c r="ND25" s="41"/>
      <c r="NE25" s="41"/>
      <c r="NF25" s="41"/>
      <c r="NG25" s="41"/>
      <c r="NH25" s="41"/>
      <c r="NI25" s="41"/>
      <c r="NJ25" s="41"/>
      <c r="NK25" s="41"/>
      <c r="NL25" s="41"/>
      <c r="NM25" s="41"/>
      <c r="NN25" s="41"/>
      <c r="NO25" s="41"/>
      <c r="NP25" s="41"/>
      <c r="NQ25" s="41"/>
      <c r="NR25" s="41"/>
      <c r="NS25" s="41"/>
      <c r="NT25" s="41"/>
      <c r="NU25" s="41"/>
      <c r="NV25" s="41"/>
      <c r="NW25" s="41"/>
      <c r="NX25" s="41"/>
      <c r="NY25" s="41"/>
      <c r="NZ25" s="41"/>
      <c r="OA25" s="41"/>
      <c r="OB25" s="41"/>
      <c r="OC25" s="41"/>
      <c r="OD25" s="41"/>
      <c r="OE25" s="41"/>
      <c r="OF25" s="41"/>
      <c r="OG25" s="41"/>
      <c r="OH25" s="41"/>
      <c r="OI25" s="41"/>
      <c r="OJ25" s="41"/>
      <c r="OK25" s="41"/>
      <c r="OL25" s="41"/>
      <c r="OM25" s="41"/>
      <c r="ON25" s="41"/>
      <c r="OO25" s="41"/>
      <c r="OP25" s="41"/>
      <c r="OQ25" s="41"/>
      <c r="OR25" s="41"/>
      <c r="OS25" s="41"/>
      <c r="OT25" s="41"/>
      <c r="OU25" s="41"/>
      <c r="OV25" s="41"/>
      <c r="OW25" s="41"/>
      <c r="OX25" s="41"/>
      <c r="OY25" s="41"/>
      <c r="OZ25" s="41"/>
      <c r="PA25" s="41"/>
      <c r="PB25" s="41"/>
      <c r="PC25" s="41"/>
      <c r="PD25" s="41"/>
      <c r="PE25" s="41"/>
      <c r="PF25" s="41"/>
      <c r="PG25" s="41"/>
      <c r="PH25" s="41"/>
      <c r="PI25" s="41"/>
      <c r="PJ25" s="41"/>
      <c r="PK25" s="41"/>
      <c r="PL25" s="41"/>
      <c r="PM25" s="41"/>
      <c r="PN25" s="41"/>
      <c r="PO25" s="41"/>
      <c r="PP25" s="41"/>
      <c r="PQ25" s="41"/>
      <c r="PR25" s="41"/>
      <c r="PS25" s="41"/>
      <c r="PT25" s="41"/>
      <c r="PU25" s="41"/>
      <c r="PV25" s="41"/>
      <c r="PW25" s="41"/>
      <c r="PX25" s="41"/>
      <c r="PY25" s="41"/>
      <c r="PZ25" s="41"/>
      <c r="QA25" s="41"/>
      <c r="QB25" s="41"/>
      <c r="QC25" s="41"/>
      <c r="QD25" s="41"/>
      <c r="QE25" s="41"/>
      <c r="QF25" s="41"/>
      <c r="QG25" s="41"/>
      <c r="QH25" s="41"/>
      <c r="QI25" s="41"/>
      <c r="QJ25" s="41"/>
      <c r="QK25" s="41"/>
      <c r="QL25" s="41"/>
      <c r="QM25" s="41"/>
      <c r="QN25" s="41"/>
      <c r="QO25" s="41"/>
      <c r="QP25" s="41"/>
      <c r="QQ25" s="41"/>
      <c r="QR25" s="41"/>
      <c r="QS25" s="41"/>
      <c r="QT25" s="41"/>
      <c r="QU25" s="41"/>
      <c r="QV25" s="41"/>
      <c r="QW25" s="41"/>
      <c r="QX25" s="41"/>
      <c r="QY25" s="41"/>
      <c r="QZ25" s="41"/>
      <c r="RA25" s="41"/>
      <c r="RB25" s="41"/>
      <c r="RC25" s="41"/>
      <c r="RD25" s="41"/>
      <c r="RE25" s="41"/>
      <c r="RF25" s="41"/>
      <c r="RG25" s="41"/>
      <c r="RH25" s="41"/>
      <c r="RI25" s="41"/>
      <c r="RJ25" s="41"/>
      <c r="RK25" s="41"/>
      <c r="RL25" s="41"/>
      <c r="RM25" s="41"/>
      <c r="RN25" s="41"/>
      <c r="RO25" s="41"/>
      <c r="RP25" s="41"/>
      <c r="RQ25" s="41"/>
      <c r="RR25" s="41"/>
      <c r="RS25" s="41"/>
      <c r="RT25" s="41"/>
      <c r="RU25" s="41"/>
      <c r="RV25" s="41"/>
      <c r="RW25" s="41"/>
      <c r="RX25" s="41"/>
      <c r="RY25" s="41"/>
      <c r="RZ25" s="41"/>
      <c r="SA25" s="41"/>
      <c r="SB25" s="41"/>
      <c r="SC25" s="41"/>
      <c r="SD25" s="41"/>
      <c r="SE25" s="41"/>
      <c r="SF25" s="41"/>
      <c r="SG25" s="41"/>
      <c r="SH25" s="41"/>
      <c r="SI25" s="41"/>
      <c r="SJ25" s="41"/>
      <c r="SK25" s="41"/>
      <c r="SL25" s="41"/>
      <c r="SM25" s="41"/>
      <c r="SN25" s="41"/>
      <c r="SO25" s="41"/>
      <c r="SP25" s="41"/>
      <c r="SQ25" s="41"/>
      <c r="SR25" s="41"/>
      <c r="SS25" s="41"/>
      <c r="ST25" s="41"/>
      <c r="SU25" s="41"/>
      <c r="SV25" s="41"/>
      <c r="SW25" s="41"/>
      <c r="SX25" s="41"/>
      <c r="SY25" s="41"/>
      <c r="SZ25" s="41"/>
      <c r="TA25" s="41"/>
      <c r="TB25" s="41"/>
      <c r="TC25" s="41"/>
      <c r="TD25" s="41"/>
      <c r="TE25" s="41"/>
      <c r="TF25" s="41"/>
      <c r="TG25" s="41"/>
      <c r="TH25" s="41"/>
      <c r="TI25" s="41"/>
      <c r="TJ25" s="41"/>
      <c r="TK25" s="41"/>
      <c r="TL25" s="41"/>
      <c r="TM25" s="41"/>
      <c r="TN25" s="41"/>
      <c r="TO25" s="41"/>
      <c r="TP25" s="41"/>
      <c r="TQ25" s="41"/>
      <c r="TR25" s="41"/>
      <c r="TS25" s="41"/>
      <c r="TT25" s="41"/>
      <c r="TU25" s="41"/>
      <c r="TV25" s="41"/>
      <c r="TW25" s="41"/>
      <c r="TX25" s="41"/>
      <c r="TY25" s="41"/>
      <c r="TZ25" s="41"/>
      <c r="UA25" s="41"/>
      <c r="UB25" s="41"/>
      <c r="UC25" s="41"/>
      <c r="UD25" s="41"/>
      <c r="UE25" s="41"/>
      <c r="UF25" s="41"/>
      <c r="UG25" s="41"/>
      <c r="UH25" s="41"/>
      <c r="UI25" s="41"/>
      <c r="UJ25" s="41"/>
      <c r="UK25" s="41"/>
      <c r="UL25" s="41"/>
      <c r="UM25" s="41"/>
      <c r="UN25" s="41"/>
      <c r="UO25" s="41"/>
      <c r="UP25" s="41"/>
      <c r="UQ25" s="41"/>
      <c r="UR25" s="41"/>
      <c r="US25" s="41"/>
      <c r="UT25" s="41"/>
      <c r="UU25" s="41"/>
      <c r="UV25" s="41"/>
      <c r="UW25" s="41"/>
      <c r="UX25" s="41"/>
      <c r="UY25" s="41"/>
      <c r="UZ25" s="41"/>
      <c r="VA25" s="41"/>
      <c r="VB25" s="41"/>
      <c r="VC25" s="41"/>
      <c r="VD25" s="41"/>
      <c r="VE25" s="41"/>
      <c r="VF25" s="41"/>
      <c r="VG25" s="41"/>
      <c r="VH25" s="41"/>
      <c r="VI25" s="41"/>
      <c r="VJ25" s="41"/>
      <c r="VK25" s="41"/>
      <c r="VL25" s="41"/>
      <c r="VM25" s="41"/>
      <c r="VN25" s="41"/>
      <c r="VO25" s="41"/>
      <c r="VP25" s="41"/>
      <c r="VQ25" s="41"/>
      <c r="VR25" s="41"/>
      <c r="VS25" s="41"/>
      <c r="VT25" s="41"/>
      <c r="VU25" s="41"/>
      <c r="VV25" s="41"/>
      <c r="VW25" s="41"/>
      <c r="VX25" s="41"/>
      <c r="VY25" s="41"/>
      <c r="VZ25" s="41"/>
      <c r="WA25" s="41"/>
      <c r="WB25" s="41"/>
      <c r="WC25" s="41"/>
      <c r="WD25" s="41"/>
      <c r="WE25" s="41"/>
      <c r="WF25" s="41"/>
      <c r="WG25" s="41"/>
      <c r="WH25" s="41"/>
      <c r="WI25" s="41"/>
      <c r="WJ25" s="41"/>
      <c r="WK25" s="41"/>
      <c r="WL25" s="41"/>
      <c r="WM25" s="41"/>
      <c r="WN25" s="41"/>
      <c r="WO25" s="41"/>
      <c r="WP25" s="41"/>
      <c r="WQ25" s="41"/>
      <c r="WR25" s="41"/>
      <c r="WS25" s="41"/>
      <c r="WT25" s="41"/>
      <c r="WU25" s="41"/>
      <c r="WV25" s="41"/>
      <c r="WW25" s="41"/>
      <c r="WX25" s="41"/>
      <c r="WY25" s="41"/>
      <c r="WZ25" s="41"/>
      <c r="XA25" s="41"/>
      <c r="XB25" s="41"/>
      <c r="XC25" s="41"/>
      <c r="XD25" s="41"/>
      <c r="XE25" s="41"/>
      <c r="XF25" s="41"/>
      <c r="XG25" s="41"/>
      <c r="XH25" s="41"/>
      <c r="XI25" s="41"/>
      <c r="XJ25" s="41"/>
      <c r="XK25" s="41"/>
      <c r="XL25" s="41"/>
      <c r="XM25" s="41"/>
      <c r="XN25" s="41"/>
      <c r="XO25" s="41"/>
      <c r="XP25" s="41"/>
      <c r="XQ25" s="41"/>
      <c r="XR25" s="41"/>
      <c r="XS25" s="41"/>
      <c r="XT25" s="41"/>
      <c r="XU25" s="41"/>
      <c r="XV25" s="41"/>
      <c r="XW25" s="41"/>
      <c r="XX25" s="41"/>
      <c r="XY25" s="41"/>
      <c r="XZ25" s="41"/>
      <c r="YA25" s="41"/>
      <c r="YB25" s="41"/>
      <c r="YC25" s="41"/>
      <c r="YD25" s="41"/>
      <c r="YE25" s="41"/>
      <c r="YF25" s="41"/>
      <c r="YG25" s="41"/>
      <c r="YH25" s="41"/>
      <c r="YI25" s="41"/>
      <c r="YJ25" s="41"/>
      <c r="YK25" s="41"/>
      <c r="YL25" s="41"/>
      <c r="YM25" s="41"/>
      <c r="YN25" s="41"/>
      <c r="YO25" s="41"/>
      <c r="YP25" s="41"/>
      <c r="YQ25" s="41"/>
      <c r="YR25" s="41"/>
      <c r="YS25" s="41"/>
      <c r="YT25" s="41"/>
      <c r="YU25" s="41"/>
      <c r="YV25" s="41"/>
      <c r="YW25" s="41"/>
      <c r="YX25" s="41"/>
      <c r="YY25" s="41"/>
      <c r="YZ25" s="41"/>
      <c r="ZA25" s="41"/>
      <c r="ZB25" s="41"/>
      <c r="ZC25" s="41"/>
      <c r="ZD25" s="41"/>
      <c r="ZE25" s="41"/>
      <c r="ZF25" s="41"/>
      <c r="ZG25" s="41"/>
      <c r="ZH25" s="41"/>
      <c r="ZI25" s="41"/>
      <c r="ZJ25" s="41"/>
      <c r="ZK25" s="41"/>
      <c r="ZL25" s="41"/>
      <c r="ZM25" s="41"/>
      <c r="ZN25" s="41"/>
      <c r="ZO25" s="41"/>
      <c r="ZP25" s="41"/>
      <c r="ZQ25" s="41"/>
      <c r="ZR25" s="41"/>
      <c r="ZS25" s="41"/>
      <c r="ZT25" s="41"/>
      <c r="ZU25" s="41"/>
      <c r="ZV25" s="41"/>
      <c r="ZW25" s="41"/>
      <c r="ZX25" s="41"/>
      <c r="ZY25" s="41"/>
      <c r="ZZ25" s="41"/>
      <c r="AAA25" s="41"/>
      <c r="AAB25" s="41"/>
      <c r="AAC25" s="41"/>
      <c r="AAD25" s="41"/>
      <c r="AAE25" s="41"/>
      <c r="AAF25" s="41"/>
      <c r="AAG25" s="41"/>
      <c r="AAH25" s="41"/>
      <c r="AAI25" s="41"/>
      <c r="AAJ25" s="41"/>
      <c r="AAK25" s="41"/>
      <c r="AAL25" s="41"/>
      <c r="AAM25" s="41"/>
      <c r="AAN25" s="41"/>
      <c r="AAO25" s="41"/>
      <c r="AAP25" s="41"/>
      <c r="AAQ25" s="41"/>
      <c r="AAR25" s="41"/>
      <c r="AAS25" s="41"/>
      <c r="AAT25" s="41"/>
      <c r="AAU25" s="41"/>
      <c r="AAV25" s="41"/>
      <c r="AAW25" s="41"/>
      <c r="AAX25" s="41"/>
      <c r="AAY25" s="41"/>
      <c r="AAZ25" s="41"/>
      <c r="ABA25" s="41"/>
      <c r="ABB25" s="41"/>
      <c r="ABC25" s="41"/>
      <c r="ABD25" s="41"/>
      <c r="ABE25" s="41"/>
      <c r="ABF25" s="41"/>
      <c r="ABG25" s="41"/>
      <c r="ABH25" s="41"/>
      <c r="ABI25" s="41"/>
      <c r="ABJ25" s="41"/>
      <c r="ABK25" s="41"/>
      <c r="ABL25" s="41"/>
      <c r="ABM25" s="41"/>
      <c r="ABN25" s="41"/>
      <c r="ABO25" s="41"/>
      <c r="ABP25" s="41"/>
      <c r="ABQ25" s="41"/>
      <c r="ABR25" s="41"/>
      <c r="ABS25" s="41"/>
      <c r="ABT25" s="41"/>
      <c r="ABU25" s="41"/>
      <c r="ABV25" s="41"/>
      <c r="ABW25" s="41"/>
      <c r="ABX25" s="41"/>
      <c r="ABY25" s="41"/>
      <c r="ABZ25" s="41"/>
      <c r="ACA25" s="41"/>
      <c r="ACB25" s="41"/>
      <c r="ACC25" s="41"/>
      <c r="ACD25" s="41"/>
      <c r="ACE25" s="41"/>
      <c r="ACF25" s="41"/>
      <c r="ACG25" s="41"/>
      <c r="ACH25" s="41"/>
      <c r="ACI25" s="41"/>
      <c r="ACJ25" s="41"/>
      <c r="ACK25" s="41"/>
      <c r="ACL25" s="41"/>
      <c r="ACM25" s="41"/>
      <c r="ACN25" s="41"/>
      <c r="ACO25" s="41"/>
      <c r="ACP25" s="41"/>
      <c r="ACQ25" s="41"/>
      <c r="ACR25" s="41"/>
      <c r="ACS25" s="41"/>
      <c r="ACT25" s="41"/>
      <c r="ACU25" s="41"/>
      <c r="ACV25" s="41"/>
      <c r="ACW25" s="41"/>
      <c r="ACX25" s="41"/>
      <c r="ACY25" s="41"/>
      <c r="ACZ25" s="41"/>
      <c r="ADA25" s="41"/>
      <c r="ADB25" s="41"/>
      <c r="ADC25" s="41"/>
      <c r="ADD25" s="41"/>
      <c r="ADE25" s="41"/>
      <c r="ADF25" s="41"/>
      <c r="ADG25" s="41"/>
      <c r="ADH25" s="41"/>
      <c r="ADI25" s="41"/>
      <c r="ADJ25" s="41"/>
      <c r="ADK25" s="41"/>
      <c r="ADL25" s="41"/>
      <c r="ADM25" s="41"/>
      <c r="ADN25" s="41"/>
      <c r="ADO25" s="41"/>
      <c r="ADP25" s="41"/>
      <c r="ADQ25" s="41"/>
      <c r="ADR25" s="41"/>
      <c r="ADS25" s="41"/>
      <c r="ADT25" s="41"/>
      <c r="ADU25" s="41"/>
      <c r="ADV25" s="41"/>
      <c r="ADW25" s="41"/>
      <c r="ADX25" s="41"/>
      <c r="ADY25" s="41"/>
      <c r="ADZ25" s="41"/>
      <c r="AEA25" s="41"/>
      <c r="AEB25" s="41"/>
      <c r="AEC25" s="41"/>
      <c r="AED25" s="41"/>
      <c r="AEE25" s="41"/>
      <c r="AEF25" s="41"/>
      <c r="AEG25" s="41"/>
      <c r="AEH25" s="41"/>
      <c r="AEI25" s="41"/>
      <c r="AEJ25" s="41"/>
      <c r="AEK25" s="41"/>
      <c r="AEL25" s="41"/>
      <c r="AEM25" s="41"/>
      <c r="AEN25" s="41"/>
      <c r="AEO25" s="41"/>
      <c r="AEP25" s="41"/>
      <c r="AEQ25" s="41"/>
      <c r="AER25" s="41"/>
      <c r="AES25" s="41"/>
      <c r="AET25" s="41"/>
      <c r="AEU25" s="41"/>
      <c r="AEV25" s="41"/>
      <c r="AEW25" s="41"/>
      <c r="AEX25" s="41"/>
      <c r="AEY25" s="41"/>
      <c r="AEZ25" s="41"/>
      <c r="AFA25" s="41"/>
      <c r="AFB25" s="41"/>
      <c r="AFC25" s="41"/>
      <c r="AFD25" s="41"/>
      <c r="AFE25" s="41"/>
      <c r="AFF25" s="41"/>
      <c r="AFG25" s="41"/>
      <c r="AFH25" s="41"/>
      <c r="AFI25" s="41"/>
      <c r="AFJ25" s="41"/>
      <c r="AFK25" s="41"/>
      <c r="AFL25" s="41"/>
      <c r="AFM25" s="41"/>
      <c r="AFN25" s="41"/>
      <c r="AFO25" s="41"/>
      <c r="AFP25" s="41"/>
      <c r="AFQ25" s="41"/>
      <c r="AFR25" s="41"/>
      <c r="AFS25" s="41"/>
      <c r="AFT25" s="41"/>
      <c r="AFU25" s="41"/>
      <c r="AFV25" s="41"/>
      <c r="AFW25" s="41"/>
      <c r="AFX25" s="41"/>
      <c r="AFY25" s="41"/>
      <c r="AFZ25" s="41"/>
      <c r="AGA25" s="41"/>
      <c r="AGB25" s="41"/>
      <c r="AGC25" s="41"/>
      <c r="AGD25" s="41"/>
      <c r="AGE25" s="41"/>
      <c r="AGF25" s="41"/>
      <c r="AGG25" s="41"/>
      <c r="AGH25" s="41"/>
      <c r="AGI25" s="41"/>
      <c r="AGJ25" s="41"/>
      <c r="AGK25" s="41"/>
      <c r="AGL25" s="41"/>
      <c r="AGM25" s="41"/>
      <c r="AGN25" s="41"/>
      <c r="AGO25" s="41"/>
      <c r="AGP25" s="41"/>
      <c r="AGQ25" s="41"/>
      <c r="AGR25" s="41"/>
      <c r="AGS25" s="41"/>
      <c r="AGT25" s="41"/>
      <c r="AGU25" s="41"/>
      <c r="AGV25" s="41"/>
      <c r="AGW25" s="41"/>
      <c r="AGX25" s="41"/>
      <c r="AGY25" s="41"/>
      <c r="AGZ25" s="41"/>
      <c r="AHA25" s="41"/>
      <c r="AHB25" s="41"/>
      <c r="AHC25" s="41"/>
      <c r="AHD25" s="41"/>
      <c r="AHE25" s="41"/>
      <c r="AHF25" s="41"/>
      <c r="AHG25" s="41"/>
      <c r="AHH25" s="41"/>
      <c r="AHI25" s="41"/>
      <c r="AHJ25" s="41"/>
      <c r="AHK25" s="41"/>
      <c r="AHL25" s="41"/>
      <c r="AHM25" s="41"/>
      <c r="AHN25" s="41"/>
      <c r="AHO25" s="41"/>
      <c r="AHP25" s="41"/>
      <c r="AHQ25" s="41"/>
      <c r="AHR25" s="41"/>
      <c r="AHS25" s="41"/>
      <c r="AHT25" s="41"/>
      <c r="AHU25" s="41"/>
      <c r="AHV25" s="41"/>
      <c r="AHW25" s="41"/>
      <c r="AHX25" s="41"/>
      <c r="AHY25" s="41"/>
      <c r="AHZ25" s="41"/>
      <c r="AIA25" s="41"/>
      <c r="AIB25" s="41"/>
      <c r="AIC25" s="41"/>
      <c r="AID25" s="41"/>
      <c r="AIE25" s="41"/>
      <c r="AIF25" s="41"/>
      <c r="AIG25" s="41"/>
      <c r="AIH25" s="41"/>
      <c r="AII25" s="41"/>
      <c r="AIJ25" s="41"/>
      <c r="AIK25" s="41"/>
      <c r="AIL25" s="41"/>
      <c r="AIM25" s="41"/>
      <c r="AIN25" s="41"/>
      <c r="AIO25" s="41"/>
      <c r="AIP25" s="41"/>
      <c r="AIQ25" s="41"/>
      <c r="AIR25" s="41"/>
      <c r="AIS25" s="41"/>
      <c r="AIT25" s="41"/>
      <c r="AIU25" s="41"/>
      <c r="AIV25" s="41"/>
      <c r="AIW25" s="41"/>
      <c r="AIX25" s="41"/>
      <c r="AIY25" s="41"/>
      <c r="AIZ25" s="41"/>
      <c r="AJA25" s="41"/>
      <c r="AJB25" s="41"/>
      <c r="AJC25" s="41"/>
      <c r="AJD25" s="41"/>
      <c r="AJE25" s="41"/>
      <c r="AJF25" s="41"/>
      <c r="AJG25" s="41"/>
      <c r="AJH25" s="41"/>
      <c r="AJI25" s="41"/>
      <c r="AJJ25" s="41"/>
      <c r="AJK25" s="41"/>
      <c r="AJL25" s="41"/>
      <c r="AJM25" s="41"/>
      <c r="AJN25" s="41"/>
      <c r="AJO25" s="41"/>
      <c r="AJP25" s="41"/>
      <c r="AJQ25" s="41"/>
      <c r="AJR25" s="41"/>
      <c r="AJS25" s="41"/>
      <c r="AJT25" s="41"/>
      <c r="AJU25" s="41"/>
      <c r="AJV25" s="41"/>
      <c r="AJW25" s="41"/>
      <c r="AJX25" s="41"/>
      <c r="AJY25" s="41"/>
      <c r="AJZ25" s="41"/>
      <c r="AKA25" s="41"/>
      <c r="AKB25" s="41"/>
      <c r="AKC25" s="41"/>
      <c r="AKD25" s="41"/>
      <c r="AKE25" s="41"/>
      <c r="AKF25" s="41"/>
      <c r="AKG25" s="41"/>
      <c r="AKH25" s="41"/>
      <c r="AKI25" s="41"/>
      <c r="AKJ25" s="41"/>
      <c r="AKK25" s="41"/>
      <c r="AKL25" s="41"/>
      <c r="AKM25" s="41"/>
      <c r="AKN25" s="41"/>
      <c r="AKO25" s="41"/>
      <c r="AKP25" s="41"/>
      <c r="AKQ25" s="41"/>
      <c r="AKR25" s="41"/>
      <c r="AKS25" s="41"/>
      <c r="AKT25" s="41"/>
      <c r="AKU25" s="41"/>
      <c r="AKV25" s="41"/>
      <c r="AKW25" s="41"/>
      <c r="AKX25" s="41"/>
      <c r="AKY25" s="41"/>
      <c r="AKZ25" s="41"/>
      <c r="ALA25" s="41"/>
      <c r="ALB25" s="41"/>
      <c r="ALC25" s="41"/>
      <c r="ALD25" s="41"/>
      <c r="ALE25" s="41"/>
      <c r="ALF25" s="41"/>
      <c r="ALG25" s="41"/>
      <c r="ALH25" s="41"/>
      <c r="ALI25" s="41"/>
      <c r="ALJ25" s="41"/>
      <c r="ALK25" s="41"/>
      <c r="ALL25" s="41"/>
      <c r="ALM25" s="41"/>
      <c r="ALN25" s="41"/>
      <c r="ALO25" s="41"/>
      <c r="ALP25" s="41"/>
      <c r="ALQ25" s="41"/>
      <c r="ALR25" s="41"/>
      <c r="ALS25" s="41"/>
      <c r="ALT25" s="41"/>
      <c r="ALU25" s="41"/>
      <c r="ALV25" s="41"/>
      <c r="ALW25" s="41"/>
      <c r="ALX25" s="41"/>
      <c r="ALY25" s="41"/>
      <c r="ALZ25" s="41"/>
      <c r="AMA25" s="41"/>
      <c r="AMB25" s="41"/>
      <c r="AMC25" s="41"/>
      <c r="AMD25" s="41"/>
      <c r="AME25" s="41"/>
      <c r="AMF25" s="41"/>
      <c r="AMG25" s="41"/>
      <c r="AMH25" s="41"/>
      <c r="AMI25" s="41"/>
      <c r="AMJ25" s="41"/>
      <c r="AMK25" s="41"/>
      <c r="AML25" s="41"/>
      <c r="AMM25" s="41"/>
      <c r="AMN25" s="41"/>
      <c r="AMO25" s="41"/>
      <c r="AMP25" s="41"/>
      <c r="AMQ25" s="41"/>
      <c r="AMR25" s="41"/>
      <c r="AMS25" s="41"/>
      <c r="AMT25" s="41"/>
      <c r="AMU25" s="41"/>
      <c r="AMV25" s="41"/>
      <c r="AMW25" s="41"/>
      <c r="AMX25" s="41"/>
      <c r="AMY25" s="41"/>
      <c r="AMZ25" s="41"/>
      <c r="ANA25" s="41"/>
      <c r="ANB25" s="41"/>
      <c r="ANC25" s="41"/>
      <c r="AND25" s="41"/>
      <c r="ANE25" s="41"/>
      <c r="ANF25" s="41"/>
      <c r="ANG25" s="41"/>
      <c r="ANH25" s="41"/>
      <c r="ANI25" s="41"/>
      <c r="ANJ25" s="41"/>
      <c r="ANK25" s="41"/>
      <c r="ANL25" s="41"/>
      <c r="ANM25" s="41"/>
      <c r="ANN25" s="41"/>
      <c r="ANO25" s="41"/>
      <c r="ANP25" s="41"/>
      <c r="ANQ25" s="41"/>
      <c r="ANR25" s="41"/>
      <c r="ANS25" s="41"/>
      <c r="ANT25" s="41"/>
      <c r="ANU25" s="41"/>
      <c r="ANV25" s="41"/>
      <c r="ANW25" s="41"/>
      <c r="ANX25" s="41"/>
      <c r="ANY25" s="41"/>
      <c r="ANZ25" s="41"/>
      <c r="AOA25" s="41"/>
      <c r="AOB25" s="41"/>
      <c r="AOC25" s="41"/>
      <c r="AOD25" s="41"/>
      <c r="AOE25" s="41"/>
      <c r="AOF25" s="41"/>
      <c r="AOG25" s="41"/>
      <c r="AOH25" s="41"/>
      <c r="AOI25" s="41"/>
      <c r="AOJ25" s="41"/>
      <c r="AOK25" s="41"/>
      <c r="AOL25" s="41"/>
      <c r="AOM25" s="41"/>
      <c r="AON25" s="41"/>
      <c r="AOO25" s="41"/>
      <c r="AOP25" s="41"/>
      <c r="AOQ25" s="41"/>
      <c r="AOR25" s="41"/>
      <c r="AOS25" s="41"/>
      <c r="AOT25" s="41"/>
      <c r="AOU25" s="41"/>
      <c r="AOV25" s="41"/>
      <c r="AOW25" s="41"/>
      <c r="AOX25" s="41"/>
      <c r="AOY25" s="41"/>
      <c r="AOZ25" s="41"/>
      <c r="APA25" s="41"/>
      <c r="APB25" s="41"/>
      <c r="APC25" s="41"/>
      <c r="APD25" s="41"/>
      <c r="APE25" s="41"/>
      <c r="APF25" s="41"/>
      <c r="APG25" s="41"/>
      <c r="APH25" s="41"/>
      <c r="API25" s="41"/>
      <c r="APJ25" s="41"/>
      <c r="APK25" s="41"/>
      <c r="APL25" s="41"/>
      <c r="APM25" s="41"/>
      <c r="APN25" s="41"/>
      <c r="APO25" s="41"/>
      <c r="APP25" s="41"/>
      <c r="APQ25" s="41"/>
      <c r="APR25" s="41"/>
      <c r="APS25" s="41"/>
      <c r="APT25" s="41"/>
      <c r="APU25" s="41"/>
      <c r="APV25" s="41"/>
      <c r="APW25" s="41"/>
      <c r="APX25" s="41"/>
      <c r="APY25" s="41"/>
      <c r="APZ25" s="41"/>
      <c r="AQA25" s="41"/>
      <c r="AQB25" s="41"/>
      <c r="AQC25" s="41"/>
      <c r="AQD25" s="41"/>
      <c r="AQE25" s="41"/>
      <c r="AQF25" s="41"/>
      <c r="AQG25" s="41"/>
      <c r="AQH25" s="41"/>
      <c r="AQI25" s="41"/>
      <c r="AQJ25" s="41"/>
      <c r="AQK25" s="41"/>
      <c r="AQL25" s="41"/>
      <c r="AQM25" s="41"/>
      <c r="AQN25" s="41"/>
      <c r="AQO25" s="41"/>
      <c r="AQP25" s="41"/>
      <c r="AQQ25" s="41"/>
      <c r="AQR25" s="41"/>
      <c r="AQS25" s="41"/>
      <c r="AQT25" s="41"/>
      <c r="AQU25" s="41"/>
      <c r="AQV25" s="41"/>
      <c r="AQW25" s="41"/>
      <c r="AQX25" s="41"/>
      <c r="AQY25" s="41"/>
      <c r="AQZ25" s="41"/>
      <c r="ARA25" s="41"/>
      <c r="ARB25" s="41"/>
      <c r="ARC25" s="41"/>
      <c r="ARD25" s="41"/>
      <c r="ARE25" s="41"/>
      <c r="ARF25" s="41"/>
      <c r="ARG25" s="41"/>
      <c r="ARH25" s="41"/>
      <c r="ARI25" s="41"/>
      <c r="ARJ25" s="41"/>
      <c r="ARK25" s="41"/>
      <c r="ARL25" s="41"/>
      <c r="ARM25" s="41"/>
      <c r="ARN25" s="41"/>
      <c r="ARO25" s="41"/>
      <c r="ARP25" s="41"/>
      <c r="ARQ25" s="41"/>
      <c r="ARR25" s="41"/>
      <c r="ARS25" s="41"/>
      <c r="ART25" s="41"/>
      <c r="ARU25" s="41"/>
      <c r="ARV25" s="41"/>
      <c r="ARW25" s="41"/>
      <c r="ARX25" s="41"/>
      <c r="ARY25" s="41"/>
      <c r="ARZ25" s="41"/>
      <c r="ASA25" s="41"/>
      <c r="ASB25" s="41"/>
      <c r="ASC25" s="41"/>
      <c r="ASD25" s="41"/>
      <c r="ASE25" s="41"/>
      <c r="ASF25" s="41"/>
      <c r="ASG25" s="41"/>
      <c r="ASH25" s="41"/>
      <c r="ASI25" s="41"/>
      <c r="ASJ25" s="41"/>
      <c r="ASK25" s="41"/>
      <c r="ASL25" s="41"/>
      <c r="ASM25" s="41"/>
      <c r="ASN25" s="41"/>
      <c r="ASO25" s="41"/>
      <c r="ASP25" s="41"/>
      <c r="ASQ25" s="41"/>
      <c r="ASR25" s="41"/>
      <c r="ASS25" s="41"/>
      <c r="AST25" s="41"/>
      <c r="ASU25" s="41"/>
      <c r="ASV25" s="41"/>
      <c r="ASW25" s="41"/>
      <c r="ASX25" s="41"/>
      <c r="ASY25" s="41"/>
      <c r="ASZ25" s="41"/>
      <c r="ATA25" s="41"/>
      <c r="ATB25" s="41"/>
      <c r="ATC25" s="41"/>
      <c r="ATD25" s="41"/>
      <c r="ATE25" s="41"/>
      <c r="ATF25" s="41"/>
      <c r="ATG25" s="41"/>
      <c r="ATH25" s="41"/>
      <c r="ATI25" s="41"/>
      <c r="ATJ25" s="41"/>
      <c r="ATK25" s="41"/>
      <c r="ATL25" s="41"/>
      <c r="ATM25" s="41"/>
      <c r="ATN25" s="41"/>
      <c r="ATO25" s="41"/>
      <c r="ATP25" s="41"/>
      <c r="ATQ25" s="41"/>
      <c r="ATR25" s="41"/>
      <c r="ATS25" s="41"/>
      <c r="ATT25" s="41"/>
      <c r="ATU25" s="41"/>
      <c r="ATV25" s="41"/>
      <c r="ATW25" s="41"/>
      <c r="ATX25" s="41"/>
      <c r="ATY25" s="41"/>
      <c r="ATZ25" s="41"/>
      <c r="AUA25" s="41"/>
      <c r="AUB25" s="41"/>
      <c r="AUC25" s="41"/>
      <c r="AUD25" s="41"/>
      <c r="AUE25" s="41"/>
      <c r="AUF25" s="41"/>
      <c r="AUG25" s="41"/>
      <c r="AUH25" s="41"/>
      <c r="AUI25" s="41"/>
      <c r="AUJ25" s="41"/>
      <c r="AUK25" s="41"/>
      <c r="AUL25" s="41"/>
      <c r="AUM25" s="41"/>
      <c r="AUN25" s="41"/>
      <c r="AUO25" s="41"/>
      <c r="AUP25" s="41"/>
      <c r="AUQ25" s="41"/>
      <c r="AUR25" s="41"/>
      <c r="AUS25" s="41"/>
      <c r="AUT25" s="41"/>
      <c r="AUU25" s="41"/>
      <c r="AUV25" s="41"/>
      <c r="AUW25" s="41"/>
      <c r="AUX25" s="41"/>
      <c r="AUY25" s="41"/>
      <c r="AUZ25" s="41"/>
      <c r="AVA25" s="41"/>
      <c r="AVB25" s="41"/>
      <c r="AVC25" s="41"/>
      <c r="AVD25" s="41"/>
      <c r="AVE25" s="41"/>
      <c r="AVF25" s="41"/>
      <c r="AVG25" s="41"/>
      <c r="AVH25" s="41"/>
      <c r="AVI25" s="41"/>
      <c r="AVJ25" s="41"/>
      <c r="AVK25" s="41"/>
      <c r="AVL25" s="41"/>
      <c r="AVM25" s="41"/>
      <c r="AVN25" s="41"/>
      <c r="AVO25" s="41"/>
      <c r="AVP25" s="41"/>
      <c r="AVQ25" s="41"/>
      <c r="AVR25" s="41"/>
      <c r="AVS25" s="41"/>
      <c r="AVT25" s="41"/>
      <c r="AVU25" s="41"/>
      <c r="AVV25" s="41"/>
      <c r="AVW25" s="41"/>
      <c r="AVX25" s="41"/>
      <c r="AVY25" s="41"/>
      <c r="AVZ25" s="41"/>
      <c r="AWA25" s="41"/>
      <c r="AWB25" s="41"/>
      <c r="AWC25" s="41"/>
      <c r="AWD25" s="41"/>
      <c r="AWE25" s="41"/>
      <c r="AWF25" s="41"/>
      <c r="AWG25" s="41"/>
      <c r="AWH25" s="41"/>
      <c r="AWI25" s="41"/>
      <c r="AWJ25" s="41"/>
      <c r="AWK25" s="41"/>
      <c r="AWL25" s="41"/>
      <c r="AWM25" s="41"/>
      <c r="AWN25" s="41"/>
      <c r="AWO25" s="41"/>
      <c r="AWP25" s="41"/>
      <c r="AWQ25" s="41"/>
      <c r="AWR25" s="41"/>
      <c r="AWS25" s="41"/>
      <c r="AWT25" s="41"/>
      <c r="AWU25" s="41"/>
      <c r="AWV25" s="41"/>
      <c r="AWW25" s="41"/>
      <c r="AWX25" s="41"/>
      <c r="AWY25" s="41"/>
      <c r="AWZ25" s="41"/>
      <c r="AXA25" s="41"/>
      <c r="AXB25" s="41"/>
      <c r="AXC25" s="41"/>
      <c r="AXD25" s="41"/>
      <c r="AXE25" s="41"/>
      <c r="AXF25" s="41"/>
      <c r="AXG25" s="41"/>
      <c r="AXH25" s="41"/>
      <c r="AXI25" s="41"/>
      <c r="AXJ25" s="41"/>
      <c r="AXK25" s="41"/>
      <c r="AXL25" s="41"/>
      <c r="AXM25" s="41"/>
      <c r="AXN25" s="41"/>
      <c r="AXO25" s="41"/>
      <c r="AXP25" s="41"/>
      <c r="AXQ25" s="41"/>
      <c r="AXR25" s="41"/>
      <c r="AXS25" s="41"/>
      <c r="AXT25" s="41"/>
      <c r="AXU25" s="41"/>
      <c r="AXV25" s="41"/>
      <c r="AXW25" s="41"/>
      <c r="AXX25" s="41"/>
      <c r="AXY25" s="41"/>
      <c r="AXZ25" s="41"/>
      <c r="AYA25" s="41"/>
      <c r="AYB25" s="41"/>
      <c r="AYC25" s="41"/>
      <c r="AYD25" s="41"/>
      <c r="AYE25" s="41"/>
      <c r="AYF25" s="41"/>
      <c r="AYG25" s="41"/>
      <c r="AYH25" s="41"/>
      <c r="AYI25" s="41"/>
      <c r="AYJ25" s="41"/>
      <c r="AYK25" s="41"/>
      <c r="AYL25" s="41"/>
      <c r="AYM25" s="41"/>
      <c r="AYN25" s="41"/>
      <c r="AYO25" s="41"/>
      <c r="AYP25" s="41"/>
      <c r="AYQ25" s="41"/>
      <c r="AYR25" s="41"/>
      <c r="AYS25" s="41"/>
      <c r="AYT25" s="41"/>
      <c r="AYU25" s="41"/>
      <c r="AYV25" s="41"/>
      <c r="AYW25" s="41"/>
      <c r="AYX25" s="41"/>
      <c r="AYY25" s="41"/>
      <c r="AYZ25" s="41"/>
      <c r="AZA25" s="41"/>
      <c r="AZB25" s="41"/>
      <c r="AZC25" s="41"/>
      <c r="AZD25" s="41"/>
      <c r="AZE25" s="41"/>
      <c r="AZF25" s="41"/>
      <c r="AZG25" s="41"/>
      <c r="AZH25" s="41"/>
      <c r="AZI25" s="41"/>
      <c r="AZJ25" s="41"/>
      <c r="AZK25" s="41"/>
      <c r="AZL25" s="41"/>
      <c r="AZM25" s="41"/>
      <c r="AZN25" s="41"/>
      <c r="AZO25" s="41"/>
      <c r="AZP25" s="41"/>
      <c r="AZQ25" s="41"/>
      <c r="AZR25" s="41"/>
      <c r="AZS25" s="41"/>
      <c r="AZT25" s="41"/>
      <c r="AZU25" s="41"/>
      <c r="AZV25" s="41"/>
      <c r="AZW25" s="41"/>
      <c r="AZX25" s="41"/>
      <c r="AZY25" s="41"/>
      <c r="AZZ25" s="41"/>
      <c r="BAA25" s="41"/>
      <c r="BAB25" s="41"/>
      <c r="BAC25" s="41"/>
      <c r="BAD25" s="41"/>
      <c r="BAE25" s="41"/>
      <c r="BAF25" s="41"/>
      <c r="BAG25" s="41"/>
      <c r="BAH25" s="41"/>
      <c r="BAI25" s="41"/>
      <c r="BAJ25" s="41"/>
      <c r="BAK25" s="41"/>
      <c r="BAL25" s="41"/>
      <c r="BAM25" s="41"/>
      <c r="BAN25" s="41"/>
      <c r="BAO25" s="41"/>
      <c r="BAP25" s="41"/>
      <c r="BAQ25" s="41"/>
      <c r="BAR25" s="41"/>
      <c r="BAS25" s="41"/>
      <c r="BAT25" s="41"/>
      <c r="BAU25" s="41"/>
      <c r="BAV25" s="41"/>
      <c r="BAW25" s="41"/>
      <c r="BAX25" s="41"/>
      <c r="BAY25" s="41"/>
      <c r="BAZ25" s="41"/>
      <c r="BBA25" s="41"/>
      <c r="BBB25" s="41"/>
      <c r="BBC25" s="41"/>
      <c r="BBD25" s="41"/>
      <c r="BBE25" s="41"/>
      <c r="BBF25" s="41"/>
      <c r="BBG25" s="41"/>
      <c r="BBH25" s="41"/>
      <c r="BBI25" s="41"/>
      <c r="BBJ25" s="41"/>
      <c r="BBK25" s="41"/>
      <c r="BBL25" s="41"/>
      <c r="BBM25" s="41"/>
      <c r="BBN25" s="41"/>
      <c r="BBO25" s="41"/>
      <c r="BBP25" s="41"/>
      <c r="BBQ25" s="41"/>
      <c r="BBR25" s="41"/>
      <c r="BBS25" s="41"/>
      <c r="BBT25" s="41"/>
      <c r="BBU25" s="41"/>
      <c r="BBV25" s="41"/>
      <c r="BBW25" s="41"/>
      <c r="BBX25" s="41"/>
      <c r="BBY25" s="41"/>
      <c r="BBZ25" s="41"/>
      <c r="BCA25" s="41"/>
      <c r="BCB25" s="41"/>
      <c r="BCC25" s="41"/>
      <c r="BCD25" s="41"/>
      <c r="BCE25" s="41"/>
      <c r="BCF25" s="41"/>
      <c r="BCG25" s="41"/>
      <c r="BCH25" s="41"/>
      <c r="BCI25" s="41"/>
      <c r="BCJ25" s="41"/>
      <c r="BCK25" s="41"/>
      <c r="BCL25" s="41"/>
      <c r="BCM25" s="41"/>
      <c r="BCN25" s="41"/>
      <c r="BCO25" s="41"/>
      <c r="BCP25" s="41"/>
      <c r="BCQ25" s="41"/>
      <c r="BCR25" s="41"/>
      <c r="BCS25" s="41"/>
      <c r="BCT25" s="41"/>
      <c r="BCU25" s="41"/>
      <c r="BCV25" s="41"/>
      <c r="BCW25" s="41"/>
      <c r="BCX25" s="41"/>
      <c r="BCY25" s="41"/>
      <c r="BCZ25" s="41"/>
      <c r="BDA25" s="41"/>
      <c r="BDB25" s="41"/>
      <c r="BDC25" s="41"/>
      <c r="BDD25" s="41"/>
      <c r="BDE25" s="41"/>
      <c r="BDF25" s="41"/>
      <c r="BDG25" s="41"/>
      <c r="BDH25" s="41"/>
      <c r="BDI25" s="41"/>
      <c r="BDJ25" s="41"/>
      <c r="BDK25" s="41"/>
      <c r="BDL25" s="41"/>
      <c r="BDM25" s="41"/>
      <c r="BDN25" s="41"/>
      <c r="BDO25" s="41"/>
      <c r="BDP25" s="41"/>
      <c r="BDQ25" s="41"/>
      <c r="BDR25" s="41"/>
      <c r="BDS25" s="41"/>
      <c r="BDT25" s="41"/>
      <c r="BDU25" s="41"/>
      <c r="BDV25" s="41"/>
      <c r="BDW25" s="41"/>
      <c r="BDX25" s="41"/>
      <c r="BDY25" s="41"/>
      <c r="BDZ25" s="41"/>
      <c r="BEA25" s="41"/>
      <c r="BEB25" s="41"/>
      <c r="BEC25" s="41"/>
      <c r="BED25" s="41"/>
      <c r="BEE25" s="41"/>
      <c r="BEF25" s="41"/>
      <c r="BEG25" s="41"/>
      <c r="BEH25" s="41"/>
      <c r="BEI25" s="41"/>
      <c r="BEJ25" s="41"/>
      <c r="BEK25" s="41"/>
      <c r="BEL25" s="41"/>
      <c r="BEM25" s="41"/>
      <c r="BEN25" s="41"/>
      <c r="BEO25" s="41"/>
      <c r="BEP25" s="41"/>
      <c r="BEQ25" s="41"/>
      <c r="BER25" s="41"/>
      <c r="BES25" s="41"/>
      <c r="BET25" s="41"/>
      <c r="BEU25" s="41"/>
      <c r="BEV25" s="41"/>
      <c r="BEW25" s="41"/>
      <c r="BEX25" s="41"/>
      <c r="BEY25" s="41"/>
      <c r="BEZ25" s="41"/>
      <c r="BFA25" s="41"/>
      <c r="BFB25" s="41"/>
      <c r="BFC25" s="41"/>
      <c r="BFD25" s="41"/>
      <c r="BFE25" s="41"/>
      <c r="BFF25" s="41"/>
      <c r="BFG25" s="41"/>
      <c r="BFH25" s="41"/>
      <c r="BFI25" s="41"/>
      <c r="BFJ25" s="41"/>
      <c r="BFK25" s="41"/>
      <c r="BFL25" s="41"/>
      <c r="BFM25" s="41"/>
      <c r="BFN25" s="41"/>
      <c r="BFO25" s="41"/>
      <c r="BFP25" s="41"/>
      <c r="BFQ25" s="41"/>
      <c r="BFR25" s="41"/>
      <c r="BFS25" s="41"/>
      <c r="BFT25" s="41"/>
      <c r="BFU25" s="41"/>
      <c r="BFV25" s="41"/>
      <c r="BFW25" s="41"/>
      <c r="BFX25" s="41"/>
      <c r="BFY25" s="41"/>
      <c r="BFZ25" s="41"/>
      <c r="BGA25" s="41"/>
      <c r="BGB25" s="41"/>
      <c r="BGC25" s="41"/>
      <c r="BGD25" s="41"/>
      <c r="BGE25" s="41"/>
      <c r="BGF25" s="41"/>
      <c r="BGG25" s="41"/>
      <c r="BGH25" s="41"/>
      <c r="BGI25" s="41"/>
      <c r="BGJ25" s="41"/>
      <c r="BGK25" s="41"/>
      <c r="BGL25" s="41"/>
      <c r="BGM25" s="41"/>
      <c r="BGN25" s="41"/>
      <c r="BGO25" s="41"/>
      <c r="BGP25" s="41"/>
      <c r="BGQ25" s="41"/>
      <c r="BGR25" s="41"/>
      <c r="BGS25" s="41"/>
      <c r="BGT25" s="41"/>
      <c r="BGU25" s="41"/>
      <c r="BGV25" s="41"/>
      <c r="BGW25" s="41"/>
      <c r="BGX25" s="41"/>
      <c r="BGY25" s="41"/>
      <c r="BGZ25" s="41"/>
      <c r="BHA25" s="41"/>
      <c r="BHB25" s="41"/>
      <c r="BHC25" s="41"/>
      <c r="BHD25" s="41"/>
      <c r="BHE25" s="41"/>
      <c r="BHF25" s="41"/>
      <c r="BHG25" s="41"/>
      <c r="BHH25" s="41"/>
      <c r="BHI25" s="41"/>
      <c r="BHJ25" s="41"/>
      <c r="BHK25" s="41"/>
      <c r="BHL25" s="41"/>
      <c r="BHM25" s="41"/>
      <c r="BHN25" s="41"/>
      <c r="BHO25" s="41"/>
      <c r="BHP25" s="41"/>
      <c r="BHQ25" s="41"/>
      <c r="BHR25" s="41"/>
      <c r="BHS25" s="41"/>
      <c r="BHT25" s="41"/>
      <c r="BHU25" s="41"/>
      <c r="BHV25" s="41"/>
      <c r="BHW25" s="41"/>
      <c r="BHX25" s="41"/>
      <c r="BHY25" s="41"/>
      <c r="BHZ25" s="41"/>
      <c r="BIA25" s="41"/>
      <c r="BIB25" s="41"/>
      <c r="BIC25" s="41"/>
      <c r="BID25" s="41"/>
      <c r="BIE25" s="41"/>
      <c r="BIF25" s="41"/>
      <c r="BIG25" s="41"/>
      <c r="BIH25" s="41"/>
      <c r="BII25" s="41"/>
      <c r="BIJ25" s="41"/>
      <c r="BIK25" s="41"/>
      <c r="BIL25" s="41"/>
      <c r="BIM25" s="41"/>
      <c r="BIN25" s="41"/>
      <c r="BIO25" s="41"/>
      <c r="BIP25" s="41"/>
      <c r="BIQ25" s="41"/>
      <c r="BIR25" s="41"/>
      <c r="BIS25" s="41"/>
      <c r="BIT25" s="41"/>
      <c r="BIU25" s="41"/>
      <c r="BIV25" s="41"/>
      <c r="BIW25" s="41"/>
      <c r="BIX25" s="41"/>
      <c r="BIY25" s="41"/>
      <c r="BIZ25" s="41"/>
      <c r="BJA25" s="41"/>
      <c r="BJB25" s="41"/>
      <c r="BJC25" s="41"/>
      <c r="BJD25" s="41"/>
      <c r="BJE25" s="41"/>
      <c r="BJF25" s="41"/>
      <c r="BJG25" s="41"/>
      <c r="BJH25" s="41"/>
      <c r="BJI25" s="41"/>
      <c r="BJJ25" s="41"/>
      <c r="BJK25" s="41"/>
      <c r="BJL25" s="41"/>
      <c r="BJM25" s="41"/>
      <c r="BJN25" s="41"/>
      <c r="BJO25" s="41"/>
      <c r="BJP25" s="41"/>
      <c r="BJQ25" s="41"/>
      <c r="BJR25" s="41"/>
      <c r="BJS25" s="41"/>
      <c r="BJT25" s="41"/>
      <c r="BJU25" s="41"/>
      <c r="BJV25" s="41"/>
      <c r="BJW25" s="41"/>
      <c r="BJX25" s="41"/>
      <c r="BJY25" s="41"/>
      <c r="BJZ25" s="41"/>
      <c r="BKA25" s="41"/>
      <c r="BKB25" s="41"/>
      <c r="BKC25" s="41"/>
      <c r="BKD25" s="41"/>
      <c r="BKE25" s="41"/>
      <c r="BKF25" s="41"/>
      <c r="BKG25" s="41"/>
      <c r="BKH25" s="41"/>
      <c r="BKI25" s="41"/>
      <c r="BKJ25" s="41"/>
      <c r="BKK25" s="41"/>
      <c r="BKL25" s="41"/>
      <c r="BKM25" s="41"/>
      <c r="BKN25" s="41"/>
      <c r="BKO25" s="41"/>
      <c r="BKP25" s="41"/>
      <c r="BKQ25" s="41"/>
      <c r="BKR25" s="41"/>
      <c r="BKS25" s="41"/>
      <c r="BKT25" s="41"/>
      <c r="BKU25" s="41"/>
      <c r="BKV25" s="41"/>
      <c r="BKW25" s="41"/>
      <c r="BKX25" s="41"/>
      <c r="BKY25" s="41"/>
      <c r="BKZ25" s="41"/>
      <c r="BLA25" s="41"/>
      <c r="BLB25" s="41"/>
      <c r="BLC25" s="41"/>
      <c r="BLD25" s="41"/>
      <c r="BLE25" s="41"/>
      <c r="BLF25" s="41"/>
      <c r="BLG25" s="41"/>
      <c r="BLH25" s="41"/>
      <c r="BLI25" s="41"/>
      <c r="BLJ25" s="41"/>
      <c r="BLK25" s="41"/>
      <c r="BLL25" s="41"/>
      <c r="BLM25" s="41"/>
      <c r="BLN25" s="41"/>
      <c r="BLO25" s="41"/>
      <c r="BLP25" s="41"/>
      <c r="BLQ25" s="41"/>
      <c r="BLR25" s="41"/>
      <c r="BLS25" s="41"/>
      <c r="BLT25" s="41"/>
      <c r="BLU25" s="41"/>
      <c r="BLV25" s="41"/>
      <c r="BLW25" s="41"/>
      <c r="BLX25" s="41"/>
      <c r="BLY25" s="41"/>
      <c r="BLZ25" s="41"/>
      <c r="BMA25" s="41"/>
      <c r="BMB25" s="41"/>
      <c r="BMC25" s="41"/>
      <c r="BMD25" s="41"/>
      <c r="BME25" s="41"/>
      <c r="BMF25" s="41"/>
      <c r="BMG25" s="41"/>
      <c r="BMH25" s="41"/>
      <c r="BMI25" s="41"/>
      <c r="BMJ25" s="41"/>
      <c r="BMK25" s="41"/>
      <c r="BML25" s="41"/>
      <c r="BMM25" s="41"/>
      <c r="BMN25" s="41"/>
      <c r="BMO25" s="41"/>
      <c r="BMP25" s="41"/>
      <c r="BMQ25" s="41"/>
      <c r="BMR25" s="41"/>
      <c r="BMS25" s="41"/>
      <c r="BMT25" s="41"/>
      <c r="BMU25" s="41"/>
      <c r="BMV25" s="41"/>
      <c r="BMW25" s="41"/>
      <c r="BMX25" s="41"/>
      <c r="BMY25" s="41"/>
      <c r="BMZ25" s="41"/>
      <c r="BNA25" s="41"/>
      <c r="BNB25" s="41"/>
      <c r="BNC25" s="41"/>
      <c r="BND25" s="41"/>
      <c r="BNE25" s="41"/>
      <c r="BNF25" s="41"/>
      <c r="BNG25" s="41"/>
      <c r="BNH25" s="41"/>
      <c r="BNI25" s="41"/>
      <c r="BNJ25" s="41"/>
      <c r="BNK25" s="41"/>
      <c r="BNL25" s="41"/>
      <c r="BNM25" s="41"/>
      <c r="BNN25" s="41"/>
      <c r="BNO25" s="41"/>
      <c r="BNP25" s="41"/>
      <c r="BNQ25" s="41"/>
      <c r="BNR25" s="41"/>
      <c r="BNS25" s="41"/>
      <c r="BNT25" s="41"/>
      <c r="BNU25" s="41"/>
      <c r="BNV25" s="41"/>
      <c r="BNW25" s="41"/>
      <c r="BNX25" s="41"/>
      <c r="BNY25" s="41"/>
      <c r="BNZ25" s="41"/>
      <c r="BOA25" s="41"/>
      <c r="BOB25" s="41"/>
      <c r="BOC25" s="41"/>
      <c r="BOD25" s="41"/>
      <c r="BOE25" s="41"/>
      <c r="BOF25" s="41"/>
      <c r="BOG25" s="41"/>
      <c r="BOH25" s="41"/>
      <c r="BOI25" s="41"/>
      <c r="BOJ25" s="41"/>
      <c r="BOK25" s="41"/>
      <c r="BOL25" s="41"/>
      <c r="BOM25" s="41"/>
      <c r="BON25" s="41"/>
      <c r="BOO25" s="41"/>
      <c r="BOP25" s="41"/>
      <c r="BOQ25" s="41"/>
      <c r="BOR25" s="41"/>
      <c r="BOS25" s="41"/>
      <c r="BOT25" s="41"/>
      <c r="BOU25" s="41"/>
      <c r="BOV25" s="41"/>
      <c r="BOW25" s="41"/>
      <c r="BOX25" s="41"/>
      <c r="BOY25" s="41"/>
      <c r="BOZ25" s="41"/>
      <c r="BPA25" s="41"/>
      <c r="BPB25" s="41"/>
      <c r="BPC25" s="41"/>
      <c r="BPD25" s="41"/>
      <c r="BPE25" s="41"/>
      <c r="BPF25" s="41"/>
      <c r="BPG25" s="41"/>
      <c r="BPH25" s="41"/>
      <c r="BPI25" s="41"/>
      <c r="BPJ25" s="41"/>
      <c r="BPK25" s="41"/>
      <c r="BPL25" s="41"/>
      <c r="BPM25" s="41"/>
      <c r="BPN25" s="41"/>
      <c r="BPO25" s="41"/>
      <c r="BPP25" s="41"/>
      <c r="BPQ25" s="41"/>
      <c r="BPR25" s="41"/>
      <c r="BPS25" s="41"/>
      <c r="BPT25" s="41"/>
      <c r="BPU25" s="41"/>
      <c r="BPV25" s="41"/>
      <c r="BPW25" s="41"/>
      <c r="BPX25" s="41"/>
      <c r="BPY25" s="41"/>
      <c r="BPZ25" s="41"/>
      <c r="BQA25" s="41"/>
      <c r="BQB25" s="41"/>
      <c r="BQC25" s="41"/>
      <c r="BQD25" s="41"/>
      <c r="BQE25" s="41"/>
      <c r="BQF25" s="41"/>
      <c r="BQG25" s="41"/>
      <c r="BQH25" s="41"/>
      <c r="BQI25" s="41"/>
      <c r="BQJ25" s="41"/>
      <c r="BQK25" s="41"/>
      <c r="BQL25" s="41"/>
      <c r="BQM25" s="41"/>
      <c r="BQN25" s="41"/>
      <c r="BQO25" s="41"/>
      <c r="BQP25" s="41"/>
      <c r="BQQ25" s="41"/>
      <c r="BQR25" s="41"/>
      <c r="BQS25" s="41"/>
      <c r="BQT25" s="41"/>
      <c r="BQU25" s="41"/>
      <c r="BQV25" s="41"/>
      <c r="BQW25" s="41"/>
      <c r="BQX25" s="41"/>
      <c r="BQY25" s="41"/>
      <c r="BQZ25" s="41"/>
      <c r="BRA25" s="41"/>
      <c r="BRB25" s="41"/>
      <c r="BRC25" s="41"/>
      <c r="BRD25" s="41"/>
      <c r="BRE25" s="41"/>
      <c r="BRF25" s="41"/>
      <c r="BRG25" s="41"/>
      <c r="BRH25" s="41"/>
      <c r="BRI25" s="41"/>
      <c r="BRJ25" s="41"/>
      <c r="BRK25" s="41"/>
      <c r="BRL25" s="41"/>
      <c r="BRM25" s="41"/>
      <c r="BRN25" s="41"/>
      <c r="BRO25" s="41"/>
      <c r="BRP25" s="41"/>
      <c r="BRQ25" s="41"/>
      <c r="BRR25" s="41"/>
      <c r="BRS25" s="41"/>
      <c r="BRT25" s="41"/>
      <c r="BRU25" s="41"/>
      <c r="BRV25" s="41"/>
      <c r="BRW25" s="41"/>
      <c r="BRX25" s="41"/>
      <c r="BRY25" s="41"/>
      <c r="BRZ25" s="41"/>
      <c r="BSA25" s="41"/>
      <c r="BSB25" s="41"/>
      <c r="BSC25" s="41"/>
      <c r="BSD25" s="41"/>
      <c r="BSE25" s="41"/>
      <c r="BSF25" s="41"/>
      <c r="BSG25" s="41"/>
      <c r="BSH25" s="41"/>
      <c r="BSI25" s="41"/>
      <c r="BSJ25" s="41"/>
      <c r="BSK25" s="41"/>
      <c r="BSL25" s="41"/>
      <c r="BSM25" s="41"/>
      <c r="BSN25" s="41"/>
      <c r="BSO25" s="41"/>
      <c r="BSP25" s="41"/>
      <c r="BSQ25" s="41"/>
      <c r="BSR25" s="41"/>
      <c r="BSS25" s="41"/>
      <c r="BST25" s="41"/>
      <c r="BSU25" s="41"/>
      <c r="BSV25" s="41"/>
      <c r="BSW25" s="41"/>
      <c r="BSX25" s="41"/>
      <c r="BSY25" s="41"/>
      <c r="BSZ25" s="41"/>
      <c r="BTA25" s="41"/>
      <c r="BTB25" s="41"/>
      <c r="BTC25" s="41"/>
      <c r="BTD25" s="41"/>
      <c r="BTE25" s="41"/>
      <c r="BTF25" s="41"/>
      <c r="BTG25" s="41"/>
      <c r="BTH25" s="41"/>
      <c r="BTI25" s="41"/>
      <c r="BTJ25" s="41"/>
      <c r="BTK25" s="41"/>
      <c r="BTL25" s="41"/>
      <c r="BTM25" s="41"/>
      <c r="BTN25" s="41"/>
      <c r="BTO25" s="41"/>
      <c r="BTP25" s="41"/>
      <c r="BTQ25" s="41"/>
      <c r="BTR25" s="41"/>
      <c r="BTS25" s="41"/>
      <c r="BTT25" s="41"/>
      <c r="BTU25" s="41"/>
      <c r="BTV25" s="41"/>
      <c r="BTW25" s="41"/>
      <c r="BTX25" s="41"/>
      <c r="BTY25" s="41"/>
      <c r="BTZ25" s="41"/>
      <c r="BUA25" s="41"/>
      <c r="BUB25" s="41"/>
      <c r="BUC25" s="41"/>
      <c r="BUD25" s="41"/>
      <c r="BUE25" s="41"/>
      <c r="BUF25" s="41"/>
      <c r="BUG25" s="41"/>
      <c r="BUH25" s="41"/>
      <c r="BUI25" s="41"/>
      <c r="BUJ25" s="41"/>
      <c r="BUK25" s="41"/>
      <c r="BUL25" s="41"/>
      <c r="BUM25" s="41"/>
      <c r="BUN25" s="41"/>
      <c r="BUO25" s="41"/>
      <c r="BUP25" s="41"/>
      <c r="BUQ25" s="41"/>
      <c r="BUR25" s="41"/>
      <c r="BUS25" s="41"/>
      <c r="BUT25" s="41"/>
      <c r="BUU25" s="41"/>
      <c r="BUV25" s="41"/>
      <c r="BUW25" s="41"/>
      <c r="BUX25" s="41"/>
      <c r="BUY25" s="41"/>
      <c r="BUZ25" s="41"/>
      <c r="BVA25" s="41"/>
      <c r="BVB25" s="41"/>
      <c r="BVC25" s="41"/>
      <c r="BVD25" s="41"/>
      <c r="BVE25" s="41"/>
      <c r="BVF25" s="41"/>
      <c r="BVG25" s="41"/>
      <c r="BVH25" s="41"/>
      <c r="BVI25" s="41"/>
      <c r="BVJ25" s="41"/>
      <c r="BVK25" s="41"/>
      <c r="BVL25" s="41"/>
      <c r="BVM25" s="41"/>
      <c r="BVN25" s="41"/>
      <c r="BVO25" s="41"/>
      <c r="BVP25" s="41"/>
      <c r="BVQ25" s="41"/>
      <c r="BVR25" s="41"/>
      <c r="BVS25" s="41"/>
      <c r="BVT25" s="41"/>
      <c r="BVU25" s="41"/>
      <c r="BVV25" s="41"/>
      <c r="BVW25" s="41"/>
      <c r="BVX25" s="41"/>
      <c r="BVY25" s="41"/>
      <c r="BVZ25" s="41"/>
      <c r="BWA25" s="41"/>
      <c r="BWB25" s="41"/>
      <c r="BWC25" s="41"/>
      <c r="BWD25" s="41"/>
      <c r="BWE25" s="41"/>
      <c r="BWF25" s="41"/>
      <c r="BWG25" s="41"/>
      <c r="BWH25" s="41"/>
      <c r="BWI25" s="41"/>
      <c r="BWJ25" s="41"/>
      <c r="BWK25" s="41"/>
      <c r="BWL25" s="41"/>
      <c r="BWM25" s="41"/>
      <c r="BWN25" s="41"/>
      <c r="BWO25" s="41"/>
      <c r="BWP25" s="41"/>
      <c r="BWQ25" s="41"/>
      <c r="BWR25" s="41"/>
      <c r="BWS25" s="41"/>
      <c r="BWT25" s="41"/>
      <c r="BWU25" s="41"/>
      <c r="BWV25" s="41"/>
      <c r="BWW25" s="41"/>
      <c r="BWX25" s="41"/>
      <c r="BWY25" s="41"/>
      <c r="BWZ25" s="41"/>
      <c r="BXA25" s="41"/>
      <c r="BXB25" s="41"/>
      <c r="BXC25" s="41"/>
      <c r="BXD25" s="41"/>
      <c r="BXE25" s="41"/>
      <c r="BXF25" s="41"/>
      <c r="BXG25" s="41"/>
      <c r="BXH25" s="41"/>
      <c r="BXI25" s="41"/>
      <c r="BXJ25" s="41"/>
      <c r="BXK25" s="41"/>
      <c r="BXL25" s="41"/>
      <c r="BXM25" s="41"/>
      <c r="BXN25" s="41"/>
      <c r="BXO25" s="41"/>
      <c r="BXP25" s="41"/>
      <c r="BXQ25" s="41"/>
      <c r="BXR25" s="41"/>
      <c r="BXS25" s="41"/>
      <c r="BXT25" s="41"/>
      <c r="BXU25" s="41"/>
      <c r="BXV25" s="41"/>
      <c r="BXW25" s="41"/>
      <c r="BXX25" s="41"/>
      <c r="BXY25" s="41"/>
      <c r="BXZ25" s="41"/>
      <c r="BYA25" s="41"/>
      <c r="BYB25" s="41"/>
      <c r="BYC25" s="41"/>
      <c r="BYD25" s="41"/>
      <c r="BYE25" s="41"/>
      <c r="BYF25" s="41"/>
      <c r="BYG25" s="41"/>
      <c r="BYH25" s="41"/>
      <c r="BYI25" s="41"/>
      <c r="BYJ25" s="41"/>
      <c r="BYK25" s="41"/>
      <c r="BYL25" s="41"/>
      <c r="BYM25" s="41"/>
      <c r="BYN25" s="41"/>
      <c r="BYO25" s="41"/>
      <c r="BYP25" s="41"/>
      <c r="BYQ25" s="41"/>
      <c r="BYR25" s="41"/>
      <c r="BYS25" s="41"/>
      <c r="BYT25" s="41"/>
      <c r="BYU25" s="41"/>
      <c r="BYV25" s="41"/>
      <c r="BYW25" s="41"/>
      <c r="BYX25" s="41"/>
      <c r="BYY25" s="41"/>
      <c r="BYZ25" s="41"/>
      <c r="BZA25" s="41"/>
      <c r="BZB25" s="41"/>
      <c r="BZC25" s="41"/>
      <c r="BZD25" s="41"/>
      <c r="BZE25" s="41"/>
      <c r="BZF25" s="41"/>
      <c r="BZG25" s="41"/>
      <c r="BZH25" s="41"/>
      <c r="BZI25" s="41"/>
      <c r="BZJ25" s="41"/>
      <c r="BZK25" s="41"/>
      <c r="BZL25" s="41"/>
      <c r="BZM25" s="41"/>
      <c r="BZN25" s="41"/>
      <c r="BZO25" s="41"/>
      <c r="BZP25" s="41"/>
      <c r="BZQ25" s="41"/>
      <c r="BZR25" s="41"/>
      <c r="BZS25" s="41"/>
      <c r="BZT25" s="41"/>
      <c r="BZU25" s="41"/>
      <c r="BZV25" s="41"/>
      <c r="BZW25" s="41"/>
      <c r="BZX25" s="41"/>
      <c r="BZY25" s="41"/>
      <c r="BZZ25" s="41"/>
      <c r="CAA25" s="41"/>
      <c r="CAB25" s="41"/>
      <c r="CAC25" s="41"/>
      <c r="CAD25" s="41"/>
      <c r="CAE25" s="41"/>
      <c r="CAF25" s="41"/>
      <c r="CAG25" s="41"/>
      <c r="CAH25" s="41"/>
      <c r="CAI25" s="41"/>
      <c r="CAJ25" s="41"/>
      <c r="CAK25" s="41"/>
      <c r="CAL25" s="41"/>
      <c r="CAM25" s="41"/>
      <c r="CAN25" s="41"/>
      <c r="CAO25" s="41"/>
      <c r="CAP25" s="41"/>
      <c r="CAQ25" s="41"/>
      <c r="CAR25" s="41"/>
      <c r="CAS25" s="41"/>
      <c r="CAT25" s="41"/>
      <c r="CAU25" s="41"/>
      <c r="CAV25" s="41"/>
      <c r="CAW25" s="41"/>
      <c r="CAX25" s="41"/>
      <c r="CAY25" s="41"/>
      <c r="CAZ25" s="41"/>
      <c r="CBA25" s="41"/>
      <c r="CBB25" s="41"/>
      <c r="CBC25" s="41"/>
      <c r="CBD25" s="41"/>
      <c r="CBE25" s="41"/>
      <c r="CBF25" s="41"/>
      <c r="CBG25" s="41"/>
      <c r="CBH25" s="41"/>
      <c r="CBI25" s="41"/>
      <c r="CBJ25" s="41"/>
      <c r="CBK25" s="41"/>
      <c r="CBL25" s="41"/>
      <c r="CBM25" s="41"/>
      <c r="CBN25" s="41"/>
      <c r="CBO25" s="41"/>
      <c r="CBP25" s="41"/>
      <c r="CBQ25" s="41"/>
      <c r="CBR25" s="41"/>
      <c r="CBS25" s="41"/>
      <c r="CBT25" s="41"/>
      <c r="CBU25" s="41"/>
      <c r="CBV25" s="41"/>
      <c r="CBW25" s="41"/>
      <c r="CBX25" s="41"/>
      <c r="CBY25" s="41"/>
      <c r="CBZ25" s="41"/>
      <c r="CCA25" s="41"/>
      <c r="CCB25" s="41"/>
      <c r="CCC25" s="41"/>
      <c r="CCD25" s="41"/>
      <c r="CCE25" s="41"/>
      <c r="CCF25" s="41"/>
      <c r="CCG25" s="41"/>
      <c r="CCH25" s="41"/>
      <c r="CCI25" s="41"/>
      <c r="CCJ25" s="41"/>
      <c r="CCK25" s="41"/>
      <c r="CCL25" s="41"/>
      <c r="CCM25" s="41"/>
      <c r="CCN25" s="41"/>
      <c r="CCO25" s="41"/>
      <c r="CCP25" s="41"/>
      <c r="CCQ25" s="41"/>
      <c r="CCR25" s="41"/>
      <c r="CCS25" s="41"/>
      <c r="CCT25" s="41"/>
      <c r="CCU25" s="41"/>
      <c r="CCV25" s="41"/>
      <c r="CCW25" s="41"/>
      <c r="CCX25" s="41"/>
      <c r="CCY25" s="41"/>
      <c r="CCZ25" s="41"/>
      <c r="CDA25" s="41"/>
      <c r="CDB25" s="41"/>
      <c r="CDC25" s="41"/>
      <c r="CDD25" s="41"/>
      <c r="CDE25" s="41"/>
      <c r="CDF25" s="41"/>
      <c r="CDG25" s="41"/>
      <c r="CDH25" s="41"/>
      <c r="CDI25" s="41"/>
      <c r="CDJ25" s="41"/>
      <c r="CDK25" s="41"/>
      <c r="CDL25" s="41"/>
      <c r="CDM25" s="41"/>
      <c r="CDN25" s="41"/>
      <c r="CDO25" s="41"/>
      <c r="CDP25" s="41"/>
      <c r="CDQ25" s="41"/>
      <c r="CDR25" s="41"/>
      <c r="CDS25" s="41"/>
      <c r="CDT25" s="41"/>
      <c r="CDU25" s="41"/>
      <c r="CDV25" s="41"/>
      <c r="CDW25" s="41"/>
      <c r="CDX25" s="41"/>
      <c r="CDY25" s="41"/>
      <c r="CDZ25" s="41"/>
      <c r="CEA25" s="41"/>
      <c r="CEB25" s="41"/>
      <c r="CEC25" s="41"/>
      <c r="CED25" s="41"/>
      <c r="CEE25" s="41"/>
      <c r="CEF25" s="41"/>
      <c r="CEG25" s="41"/>
      <c r="CEH25" s="41"/>
      <c r="CEI25" s="41"/>
      <c r="CEJ25" s="41"/>
      <c r="CEK25" s="41"/>
      <c r="CEL25" s="41"/>
      <c r="CEM25" s="41"/>
      <c r="CEN25" s="41"/>
      <c r="CEO25" s="41"/>
      <c r="CEP25" s="41"/>
      <c r="CEQ25" s="41"/>
      <c r="CER25" s="41"/>
      <c r="CES25" s="41"/>
      <c r="CET25" s="41"/>
      <c r="CEU25" s="41"/>
      <c r="CEV25" s="41"/>
      <c r="CEW25" s="41"/>
      <c r="CEX25" s="41"/>
      <c r="CEY25" s="41"/>
      <c r="CEZ25" s="41"/>
      <c r="CFA25" s="41"/>
      <c r="CFB25" s="41"/>
      <c r="CFC25" s="41"/>
      <c r="CFD25" s="41"/>
      <c r="CFE25" s="41"/>
      <c r="CFF25" s="41"/>
      <c r="CFG25" s="41"/>
      <c r="CFH25" s="41"/>
      <c r="CFI25" s="41"/>
      <c r="CFJ25" s="41"/>
      <c r="CFK25" s="41"/>
      <c r="CFL25" s="41"/>
      <c r="CFM25" s="41"/>
      <c r="CFN25" s="41"/>
      <c r="CFO25" s="41"/>
      <c r="CFP25" s="41"/>
      <c r="CFQ25" s="41"/>
      <c r="CFR25" s="41"/>
      <c r="CFS25" s="41"/>
      <c r="CFT25" s="41"/>
      <c r="CFU25" s="41"/>
      <c r="CFV25" s="41"/>
      <c r="CFW25" s="41"/>
      <c r="CFX25" s="41"/>
      <c r="CFY25" s="41"/>
      <c r="CFZ25" s="41"/>
      <c r="CGA25" s="41"/>
      <c r="CGB25" s="41"/>
      <c r="CGC25" s="41"/>
      <c r="CGD25" s="41"/>
      <c r="CGE25" s="41"/>
      <c r="CGF25" s="41"/>
      <c r="CGG25" s="41"/>
      <c r="CGH25" s="41"/>
      <c r="CGI25" s="41"/>
      <c r="CGJ25" s="41"/>
      <c r="CGK25" s="41"/>
      <c r="CGL25" s="41"/>
      <c r="CGM25" s="41"/>
      <c r="CGN25" s="41"/>
      <c r="CGO25" s="41"/>
      <c r="CGP25" s="41"/>
      <c r="CGQ25" s="41"/>
      <c r="CGR25" s="41"/>
      <c r="CGS25" s="41"/>
      <c r="CGT25" s="41"/>
      <c r="CGU25" s="41"/>
      <c r="CGV25" s="41"/>
      <c r="CGW25" s="41"/>
      <c r="CGX25" s="41"/>
      <c r="CGY25" s="41"/>
      <c r="CGZ25" s="41"/>
      <c r="CHA25" s="41"/>
      <c r="CHB25" s="41"/>
      <c r="CHC25" s="41"/>
      <c r="CHD25" s="41"/>
      <c r="CHE25" s="41"/>
      <c r="CHF25" s="41"/>
      <c r="CHG25" s="41"/>
      <c r="CHH25" s="41"/>
      <c r="CHI25" s="41"/>
      <c r="CHJ25" s="41"/>
      <c r="CHK25" s="41"/>
      <c r="CHL25" s="41"/>
      <c r="CHM25" s="41"/>
      <c r="CHN25" s="41"/>
      <c r="CHO25" s="41"/>
      <c r="CHP25" s="41"/>
      <c r="CHQ25" s="41"/>
      <c r="CHR25" s="41"/>
      <c r="CHS25" s="41"/>
      <c r="CHT25" s="41"/>
      <c r="CHU25" s="41"/>
      <c r="CHV25" s="41"/>
      <c r="CHW25" s="41"/>
      <c r="CHX25" s="41"/>
      <c r="CHY25" s="41"/>
      <c r="CHZ25" s="41"/>
      <c r="CIA25" s="41"/>
      <c r="CIB25" s="41"/>
      <c r="CIC25" s="41"/>
      <c r="CID25" s="41"/>
      <c r="CIE25" s="41"/>
      <c r="CIF25" s="41"/>
      <c r="CIG25" s="41"/>
      <c r="CIH25" s="41"/>
      <c r="CII25" s="41"/>
      <c r="CIJ25" s="41"/>
      <c r="CIK25" s="41"/>
      <c r="CIL25" s="41"/>
      <c r="CIM25" s="41"/>
      <c r="CIN25" s="41"/>
      <c r="CIO25" s="41"/>
      <c r="CIP25" s="41"/>
      <c r="CIQ25" s="41"/>
      <c r="CIR25" s="41"/>
      <c r="CIS25" s="41"/>
      <c r="CIT25" s="41"/>
      <c r="CIU25" s="41"/>
      <c r="CIV25" s="41"/>
      <c r="CIW25" s="41"/>
      <c r="CIX25" s="41"/>
      <c r="CIY25" s="41"/>
      <c r="CIZ25" s="41"/>
      <c r="CJA25" s="41"/>
      <c r="CJB25" s="41"/>
      <c r="CJC25" s="41"/>
      <c r="CJD25" s="41"/>
      <c r="CJE25" s="41"/>
      <c r="CJF25" s="41"/>
      <c r="CJG25" s="41"/>
      <c r="CJH25" s="41"/>
      <c r="CJI25" s="41"/>
      <c r="CJJ25" s="41"/>
      <c r="CJK25" s="41"/>
      <c r="CJL25" s="41"/>
      <c r="CJM25" s="41"/>
      <c r="CJN25" s="41"/>
      <c r="CJO25" s="41"/>
      <c r="CJP25" s="41"/>
      <c r="CJQ25" s="41"/>
      <c r="CJR25" s="41"/>
      <c r="CJS25" s="41"/>
      <c r="CJT25" s="41"/>
      <c r="CJU25" s="41"/>
      <c r="CJV25" s="41"/>
      <c r="CJW25" s="41"/>
      <c r="CJX25" s="41"/>
      <c r="CJY25" s="41"/>
      <c r="CJZ25" s="41"/>
      <c r="CKA25" s="41"/>
      <c r="CKB25" s="41"/>
      <c r="CKC25" s="41"/>
      <c r="CKD25" s="41"/>
      <c r="CKE25" s="41"/>
      <c r="CKF25" s="41"/>
      <c r="CKG25" s="41"/>
      <c r="CKH25" s="41"/>
      <c r="CKI25" s="41"/>
      <c r="CKJ25" s="41"/>
      <c r="CKK25" s="41"/>
      <c r="CKL25" s="41"/>
      <c r="CKM25" s="41"/>
      <c r="CKN25" s="41"/>
      <c r="CKO25" s="41"/>
      <c r="CKP25" s="41"/>
      <c r="CKQ25" s="41"/>
      <c r="CKR25" s="41"/>
      <c r="CKS25" s="41"/>
      <c r="CKT25" s="41"/>
      <c r="CKU25" s="41"/>
      <c r="CKV25" s="41"/>
      <c r="CKW25" s="41"/>
      <c r="CKX25" s="41"/>
      <c r="CKY25" s="41"/>
      <c r="CKZ25" s="41"/>
      <c r="CLA25" s="41"/>
      <c r="CLB25" s="41"/>
      <c r="CLC25" s="41"/>
      <c r="CLD25" s="41"/>
      <c r="CLE25" s="41"/>
      <c r="CLF25" s="41"/>
      <c r="CLG25" s="41"/>
      <c r="CLH25" s="41"/>
      <c r="CLI25" s="41"/>
      <c r="CLJ25" s="41"/>
      <c r="CLK25" s="41"/>
      <c r="CLL25" s="41"/>
      <c r="CLM25" s="41"/>
      <c r="CLN25" s="41"/>
      <c r="CLO25" s="41"/>
      <c r="CLP25" s="41"/>
      <c r="CLQ25" s="41"/>
      <c r="CLR25" s="41"/>
      <c r="CLS25" s="41"/>
      <c r="CLT25" s="41"/>
      <c r="CLU25" s="41"/>
      <c r="CLV25" s="41"/>
      <c r="CLW25" s="41"/>
      <c r="CLX25" s="41"/>
      <c r="CLY25" s="41"/>
      <c r="CLZ25" s="41"/>
      <c r="CMA25" s="41"/>
      <c r="CMB25" s="41"/>
      <c r="CMC25" s="41"/>
      <c r="CMD25" s="41"/>
      <c r="CME25" s="41"/>
      <c r="CMF25" s="41"/>
      <c r="CMG25" s="41"/>
      <c r="CMH25" s="41"/>
      <c r="CMI25" s="41"/>
      <c r="CMJ25" s="41"/>
      <c r="CMK25" s="41"/>
      <c r="CML25" s="41"/>
      <c r="CMM25" s="41"/>
      <c r="CMN25" s="41"/>
      <c r="CMO25" s="41"/>
      <c r="CMP25" s="41"/>
      <c r="CMQ25" s="41"/>
      <c r="CMR25" s="41"/>
      <c r="CMS25" s="41"/>
      <c r="CMT25" s="41"/>
      <c r="CMU25" s="41"/>
      <c r="CMV25" s="41"/>
      <c r="CMW25" s="41"/>
      <c r="CMX25" s="41"/>
      <c r="CMY25" s="41"/>
      <c r="CMZ25" s="41"/>
      <c r="CNA25" s="41"/>
      <c r="CNB25" s="41"/>
      <c r="CNC25" s="41"/>
      <c r="CND25" s="41"/>
      <c r="CNE25" s="41"/>
      <c r="CNF25" s="41"/>
      <c r="CNG25" s="41"/>
      <c r="CNH25" s="41"/>
      <c r="CNI25" s="41"/>
      <c r="CNJ25" s="41"/>
      <c r="CNK25" s="41"/>
      <c r="CNL25" s="41"/>
      <c r="CNM25" s="41"/>
      <c r="CNN25" s="41"/>
      <c r="CNO25" s="41"/>
      <c r="CNP25" s="41"/>
      <c r="CNQ25" s="41"/>
      <c r="CNR25" s="41"/>
      <c r="CNS25" s="41"/>
      <c r="CNT25" s="41"/>
      <c r="CNU25" s="41"/>
      <c r="CNV25" s="41"/>
      <c r="CNW25" s="41"/>
      <c r="CNX25" s="41"/>
      <c r="CNY25" s="41"/>
      <c r="CNZ25" s="41"/>
      <c r="COA25" s="41"/>
      <c r="COB25" s="41"/>
      <c r="COC25" s="41"/>
      <c r="COD25" s="41"/>
      <c r="COE25" s="41"/>
      <c r="COF25" s="41"/>
      <c r="COG25" s="41"/>
      <c r="COH25" s="41"/>
      <c r="COI25" s="41"/>
      <c r="COJ25" s="41"/>
      <c r="COK25" s="41"/>
      <c r="COL25" s="41"/>
      <c r="COM25" s="41"/>
      <c r="CON25" s="41"/>
      <c r="COO25" s="41"/>
      <c r="COP25" s="41"/>
      <c r="COQ25" s="41"/>
      <c r="COR25" s="41"/>
      <c r="COS25" s="41"/>
      <c r="COT25" s="41"/>
      <c r="COU25" s="41"/>
      <c r="COV25" s="41"/>
      <c r="COW25" s="41"/>
      <c r="COX25" s="41"/>
      <c r="COY25" s="41"/>
      <c r="COZ25" s="41"/>
      <c r="CPA25" s="41"/>
      <c r="CPB25" s="41"/>
      <c r="CPC25" s="41"/>
      <c r="CPD25" s="41"/>
      <c r="CPE25" s="41"/>
      <c r="CPF25" s="41"/>
      <c r="CPG25" s="41"/>
      <c r="CPH25" s="41"/>
      <c r="CPI25" s="41"/>
      <c r="CPJ25" s="41"/>
      <c r="CPK25" s="41"/>
      <c r="CPL25" s="41"/>
      <c r="CPM25" s="41"/>
      <c r="CPN25" s="41"/>
      <c r="CPO25" s="41"/>
      <c r="CPP25" s="41"/>
      <c r="CPQ25" s="41"/>
      <c r="CPR25" s="41"/>
      <c r="CPS25" s="41"/>
      <c r="CPT25" s="41"/>
      <c r="CPU25" s="41"/>
      <c r="CPV25" s="41"/>
      <c r="CPW25" s="41"/>
      <c r="CPX25" s="41"/>
      <c r="CPY25" s="41"/>
      <c r="CPZ25" s="41"/>
      <c r="CQA25" s="41"/>
      <c r="CQB25" s="41"/>
      <c r="CQC25" s="41"/>
      <c r="CQD25" s="41"/>
      <c r="CQE25" s="41"/>
      <c r="CQF25" s="41"/>
      <c r="CQG25" s="41"/>
      <c r="CQH25" s="41"/>
      <c r="CQI25" s="41"/>
      <c r="CQJ25" s="41"/>
      <c r="CQK25" s="41"/>
      <c r="CQL25" s="41"/>
      <c r="CQM25" s="41"/>
      <c r="CQN25" s="41"/>
      <c r="CQO25" s="41"/>
      <c r="CQP25" s="41"/>
      <c r="CQQ25" s="41"/>
      <c r="CQR25" s="41"/>
      <c r="CQS25" s="41"/>
      <c r="CQT25" s="41"/>
      <c r="CQU25" s="41"/>
      <c r="CQV25" s="41"/>
      <c r="CQW25" s="41"/>
      <c r="CQX25" s="41"/>
      <c r="CQY25" s="41"/>
      <c r="CQZ25" s="41"/>
      <c r="CRA25" s="41"/>
      <c r="CRB25" s="41"/>
      <c r="CRC25" s="41"/>
      <c r="CRD25" s="41"/>
      <c r="CRE25" s="41"/>
      <c r="CRF25" s="41"/>
      <c r="CRG25" s="41"/>
      <c r="CRH25" s="41"/>
      <c r="CRI25" s="41"/>
      <c r="CRJ25" s="41"/>
      <c r="CRK25" s="41"/>
      <c r="CRL25" s="41"/>
      <c r="CRM25" s="41"/>
      <c r="CRN25" s="41"/>
      <c r="CRO25" s="41"/>
      <c r="CRP25" s="41"/>
      <c r="CRQ25" s="41"/>
      <c r="CRR25" s="41"/>
      <c r="CRS25" s="41"/>
      <c r="CRT25" s="41"/>
      <c r="CRU25" s="41"/>
      <c r="CRV25" s="41"/>
      <c r="CRW25" s="41"/>
      <c r="CRX25" s="41"/>
      <c r="CRY25" s="41"/>
      <c r="CRZ25" s="41"/>
      <c r="CSA25" s="41"/>
      <c r="CSB25" s="41"/>
      <c r="CSC25" s="41"/>
      <c r="CSD25" s="41"/>
      <c r="CSE25" s="41"/>
      <c r="CSF25" s="41"/>
      <c r="CSG25" s="41"/>
      <c r="CSH25" s="41"/>
      <c r="CSI25" s="41"/>
      <c r="CSJ25" s="41"/>
      <c r="CSK25" s="41"/>
      <c r="CSL25" s="41"/>
      <c r="CSM25" s="41"/>
      <c r="CSN25" s="41"/>
      <c r="CSO25" s="41"/>
      <c r="CSP25" s="41"/>
      <c r="CSQ25" s="41"/>
      <c r="CSR25" s="41"/>
      <c r="CSS25" s="41"/>
      <c r="CST25" s="41"/>
      <c r="CSU25" s="41"/>
      <c r="CSV25" s="41"/>
      <c r="CSW25" s="41"/>
      <c r="CSX25" s="41"/>
      <c r="CSY25" s="41"/>
      <c r="CSZ25" s="41"/>
      <c r="CTA25" s="41"/>
      <c r="CTB25" s="41"/>
      <c r="CTC25" s="41"/>
      <c r="CTD25" s="41"/>
      <c r="CTE25" s="41"/>
      <c r="CTF25" s="41"/>
      <c r="CTG25" s="41"/>
      <c r="CTH25" s="41"/>
      <c r="CTI25" s="41"/>
      <c r="CTJ25" s="41"/>
      <c r="CTK25" s="41"/>
      <c r="CTL25" s="41"/>
      <c r="CTM25" s="41"/>
      <c r="CTN25" s="41"/>
      <c r="CTO25" s="41"/>
      <c r="CTP25" s="41"/>
      <c r="CTQ25" s="41"/>
      <c r="CTR25" s="41"/>
      <c r="CTS25" s="41"/>
      <c r="CTT25" s="41"/>
      <c r="CTU25" s="41"/>
      <c r="CTV25" s="41"/>
      <c r="CTW25" s="41"/>
      <c r="CTX25" s="41"/>
      <c r="CTY25" s="41"/>
      <c r="CTZ25" s="41"/>
      <c r="CUA25" s="41"/>
      <c r="CUB25" s="41"/>
      <c r="CUC25" s="41"/>
      <c r="CUD25" s="41"/>
      <c r="CUE25" s="41"/>
      <c r="CUF25" s="41"/>
      <c r="CUG25" s="41"/>
      <c r="CUH25" s="41"/>
      <c r="CUI25" s="41"/>
      <c r="CUJ25" s="41"/>
      <c r="CUK25" s="41"/>
      <c r="CUL25" s="41"/>
      <c r="CUM25" s="41"/>
      <c r="CUN25" s="41"/>
      <c r="CUO25" s="41"/>
      <c r="CUP25" s="41"/>
      <c r="CUQ25" s="41"/>
      <c r="CUR25" s="41"/>
      <c r="CUS25" s="41"/>
      <c r="CUT25" s="41"/>
      <c r="CUU25" s="41"/>
      <c r="CUV25" s="41"/>
      <c r="CUW25" s="41"/>
      <c r="CUX25" s="41"/>
      <c r="CUY25" s="41"/>
      <c r="CUZ25" s="41"/>
      <c r="CVA25" s="41"/>
      <c r="CVB25" s="41"/>
      <c r="CVC25" s="41"/>
      <c r="CVD25" s="41"/>
      <c r="CVE25" s="41"/>
      <c r="CVF25" s="41"/>
      <c r="CVG25" s="41"/>
      <c r="CVH25" s="41"/>
      <c r="CVI25" s="41"/>
      <c r="CVJ25" s="41"/>
      <c r="CVK25" s="41"/>
      <c r="CVL25" s="41"/>
      <c r="CVM25" s="41"/>
      <c r="CVN25" s="41"/>
      <c r="CVO25" s="41"/>
      <c r="CVP25" s="41"/>
      <c r="CVQ25" s="41"/>
      <c r="CVR25" s="41"/>
      <c r="CVS25" s="41"/>
      <c r="CVT25" s="41"/>
      <c r="CVU25" s="41"/>
      <c r="CVV25" s="41"/>
      <c r="CVW25" s="41"/>
      <c r="CVX25" s="41"/>
      <c r="CVY25" s="41"/>
      <c r="CVZ25" s="41"/>
      <c r="CWA25" s="41"/>
      <c r="CWB25" s="41"/>
      <c r="CWC25" s="41"/>
      <c r="CWD25" s="41"/>
      <c r="CWE25" s="41"/>
      <c r="CWF25" s="41"/>
      <c r="CWG25" s="41"/>
      <c r="CWH25" s="41"/>
      <c r="CWI25" s="41"/>
      <c r="CWJ25" s="41"/>
      <c r="CWK25" s="41"/>
      <c r="CWL25" s="41"/>
      <c r="CWM25" s="41"/>
      <c r="CWN25" s="41"/>
      <c r="CWO25" s="41"/>
      <c r="CWP25" s="41"/>
      <c r="CWQ25" s="41"/>
      <c r="CWR25" s="41"/>
      <c r="CWS25" s="41"/>
      <c r="CWT25" s="41"/>
      <c r="CWU25" s="41"/>
      <c r="CWV25" s="41"/>
      <c r="CWW25" s="41"/>
      <c r="CWX25" s="41"/>
      <c r="CWY25" s="41"/>
      <c r="CWZ25" s="41"/>
      <c r="CXA25" s="41"/>
      <c r="CXB25" s="41"/>
      <c r="CXC25" s="41"/>
      <c r="CXD25" s="41"/>
      <c r="CXE25" s="41"/>
      <c r="CXF25" s="41"/>
      <c r="CXG25" s="41"/>
      <c r="CXH25" s="41"/>
      <c r="CXI25" s="41"/>
      <c r="CXJ25" s="41"/>
      <c r="CXK25" s="41"/>
      <c r="CXL25" s="41"/>
      <c r="CXM25" s="41"/>
      <c r="CXN25" s="41"/>
      <c r="CXO25" s="41"/>
      <c r="CXP25" s="41"/>
      <c r="CXQ25" s="41"/>
      <c r="CXR25" s="41"/>
      <c r="CXS25" s="41"/>
      <c r="CXT25" s="41"/>
      <c r="CXU25" s="41"/>
      <c r="CXV25" s="41"/>
      <c r="CXW25" s="41"/>
      <c r="CXX25" s="41"/>
      <c r="CXY25" s="41"/>
      <c r="CXZ25" s="41"/>
      <c r="CYA25" s="41"/>
      <c r="CYB25" s="41"/>
      <c r="CYC25" s="41"/>
      <c r="CYD25" s="41"/>
      <c r="CYE25" s="41"/>
      <c r="CYF25" s="41"/>
      <c r="CYG25" s="41"/>
      <c r="CYH25" s="41"/>
      <c r="CYI25" s="41"/>
      <c r="CYJ25" s="41"/>
      <c r="CYK25" s="41"/>
      <c r="CYL25" s="41"/>
      <c r="CYM25" s="41"/>
      <c r="CYN25" s="41"/>
      <c r="CYO25" s="41"/>
      <c r="CYP25" s="41"/>
      <c r="CYQ25" s="41"/>
      <c r="CYR25" s="41"/>
      <c r="CYS25" s="41"/>
      <c r="CYT25" s="41"/>
      <c r="CYU25" s="41"/>
      <c r="CYV25" s="41"/>
      <c r="CYW25" s="41"/>
      <c r="CYX25" s="41"/>
      <c r="CYY25" s="41"/>
      <c r="CYZ25" s="41"/>
      <c r="CZA25" s="41"/>
      <c r="CZB25" s="41"/>
      <c r="CZC25" s="41"/>
      <c r="CZD25" s="41"/>
      <c r="CZE25" s="41"/>
      <c r="CZF25" s="41"/>
      <c r="CZG25" s="41"/>
      <c r="CZH25" s="41"/>
      <c r="CZI25" s="41"/>
      <c r="CZJ25" s="41"/>
      <c r="CZK25" s="41"/>
      <c r="CZL25" s="41"/>
      <c r="CZM25" s="41"/>
      <c r="CZN25" s="41"/>
      <c r="CZO25" s="41"/>
      <c r="CZP25" s="41"/>
      <c r="CZQ25" s="41"/>
      <c r="CZR25" s="41"/>
      <c r="CZS25" s="41"/>
      <c r="CZT25" s="41"/>
      <c r="CZU25" s="41"/>
      <c r="CZV25" s="41"/>
      <c r="CZW25" s="41"/>
      <c r="CZX25" s="41"/>
      <c r="CZY25" s="41"/>
      <c r="CZZ25" s="41"/>
      <c r="DAA25" s="41"/>
      <c r="DAB25" s="41"/>
      <c r="DAC25" s="41"/>
      <c r="DAD25" s="41"/>
      <c r="DAE25" s="41"/>
      <c r="DAF25" s="41"/>
      <c r="DAG25" s="41"/>
      <c r="DAH25" s="41"/>
      <c r="DAI25" s="41"/>
      <c r="DAJ25" s="41"/>
      <c r="DAK25" s="41"/>
      <c r="DAL25" s="41"/>
      <c r="DAM25" s="41"/>
      <c r="DAN25" s="41"/>
      <c r="DAO25" s="41"/>
      <c r="DAP25" s="41"/>
      <c r="DAQ25" s="41"/>
      <c r="DAR25" s="41"/>
      <c r="DAS25" s="41"/>
      <c r="DAT25" s="41"/>
      <c r="DAU25" s="41"/>
      <c r="DAV25" s="41"/>
      <c r="DAW25" s="41"/>
      <c r="DAX25" s="41"/>
      <c r="DAY25" s="41"/>
      <c r="DAZ25" s="41"/>
      <c r="DBA25" s="41"/>
      <c r="DBB25" s="41"/>
      <c r="DBC25" s="41"/>
      <c r="DBD25" s="41"/>
      <c r="DBE25" s="41"/>
      <c r="DBF25" s="41"/>
      <c r="DBG25" s="41"/>
      <c r="DBH25" s="41"/>
      <c r="DBI25" s="41"/>
      <c r="DBJ25" s="41"/>
      <c r="DBK25" s="41"/>
      <c r="DBL25" s="41"/>
      <c r="DBM25" s="41"/>
      <c r="DBN25" s="41"/>
      <c r="DBO25" s="41"/>
      <c r="DBP25" s="41"/>
      <c r="DBQ25" s="41"/>
      <c r="DBR25" s="41"/>
      <c r="DBS25" s="41"/>
      <c r="DBT25" s="41"/>
      <c r="DBU25" s="41"/>
      <c r="DBV25" s="41"/>
      <c r="DBW25" s="41"/>
      <c r="DBX25" s="41"/>
      <c r="DBY25" s="41"/>
      <c r="DBZ25" s="41"/>
      <c r="DCA25" s="41"/>
      <c r="DCB25" s="41"/>
      <c r="DCC25" s="41"/>
      <c r="DCD25" s="41"/>
      <c r="DCE25" s="41"/>
      <c r="DCF25" s="41"/>
      <c r="DCG25" s="41"/>
      <c r="DCH25" s="41"/>
      <c r="DCI25" s="41"/>
      <c r="DCJ25" s="41"/>
      <c r="DCK25" s="41"/>
      <c r="DCL25" s="41"/>
      <c r="DCM25" s="41"/>
      <c r="DCN25" s="41"/>
      <c r="DCO25" s="41"/>
      <c r="DCP25" s="41"/>
      <c r="DCQ25" s="41"/>
      <c r="DCR25" s="41"/>
      <c r="DCS25" s="41"/>
      <c r="DCT25" s="41"/>
      <c r="DCU25" s="41"/>
      <c r="DCV25" s="41"/>
      <c r="DCW25" s="41"/>
      <c r="DCX25" s="41"/>
      <c r="DCY25" s="41"/>
      <c r="DCZ25" s="41"/>
      <c r="DDA25" s="41"/>
      <c r="DDB25" s="41"/>
      <c r="DDC25" s="41"/>
      <c r="DDD25" s="41"/>
      <c r="DDE25" s="41"/>
      <c r="DDF25" s="41"/>
      <c r="DDG25" s="41"/>
      <c r="DDH25" s="41"/>
      <c r="DDI25" s="41"/>
      <c r="DDJ25" s="41"/>
      <c r="DDK25" s="41"/>
      <c r="DDL25" s="41"/>
      <c r="DDM25" s="41"/>
      <c r="DDN25" s="41"/>
      <c r="DDO25" s="41"/>
      <c r="DDP25" s="41"/>
      <c r="DDQ25" s="41"/>
      <c r="DDR25" s="41"/>
      <c r="DDS25" s="41"/>
      <c r="DDT25" s="41"/>
      <c r="DDU25" s="41"/>
      <c r="DDV25" s="41"/>
      <c r="DDW25" s="41"/>
      <c r="DDX25" s="41"/>
      <c r="DDY25" s="41"/>
      <c r="DDZ25" s="41"/>
      <c r="DEA25" s="41"/>
      <c r="DEB25" s="41"/>
      <c r="DEC25" s="41"/>
      <c r="DED25" s="41"/>
      <c r="DEE25" s="41"/>
      <c r="DEF25" s="41"/>
      <c r="DEG25" s="41"/>
      <c r="DEH25" s="41"/>
      <c r="DEI25" s="41"/>
      <c r="DEJ25" s="41"/>
      <c r="DEK25" s="41"/>
      <c r="DEL25" s="41"/>
      <c r="DEM25" s="41"/>
      <c r="DEN25" s="41"/>
      <c r="DEO25" s="41"/>
      <c r="DEP25" s="41"/>
      <c r="DEQ25" s="41"/>
      <c r="DER25" s="41"/>
      <c r="DES25" s="41"/>
      <c r="DET25" s="41"/>
      <c r="DEU25" s="41"/>
      <c r="DEV25" s="41"/>
      <c r="DEW25" s="41"/>
      <c r="DEX25" s="41"/>
      <c r="DEY25" s="41"/>
      <c r="DEZ25" s="41"/>
      <c r="DFA25" s="41"/>
      <c r="DFB25" s="41"/>
      <c r="DFC25" s="41"/>
      <c r="DFD25" s="41"/>
      <c r="DFE25" s="41"/>
      <c r="DFF25" s="41"/>
      <c r="DFG25" s="41"/>
      <c r="DFH25" s="41"/>
      <c r="DFI25" s="41"/>
      <c r="DFJ25" s="41"/>
      <c r="DFK25" s="41"/>
      <c r="DFL25" s="41"/>
      <c r="DFM25" s="41"/>
      <c r="DFN25" s="41"/>
      <c r="DFO25" s="41"/>
      <c r="DFP25" s="41"/>
      <c r="DFQ25" s="41"/>
      <c r="DFR25" s="41"/>
      <c r="DFS25" s="41"/>
      <c r="DFT25" s="41"/>
      <c r="DFU25" s="41"/>
      <c r="DFV25" s="41"/>
      <c r="DFW25" s="41"/>
      <c r="DFX25" s="41"/>
      <c r="DFY25" s="41"/>
      <c r="DFZ25" s="41"/>
      <c r="DGA25" s="41"/>
      <c r="DGB25" s="41"/>
      <c r="DGC25" s="41"/>
      <c r="DGD25" s="41"/>
      <c r="DGE25" s="41"/>
      <c r="DGF25" s="41"/>
      <c r="DGG25" s="41"/>
      <c r="DGH25" s="41"/>
      <c r="DGI25" s="41"/>
      <c r="DGJ25" s="41"/>
      <c r="DGK25" s="41"/>
      <c r="DGL25" s="41"/>
      <c r="DGM25" s="41"/>
      <c r="DGN25" s="41"/>
      <c r="DGO25" s="41"/>
      <c r="DGP25" s="41"/>
      <c r="DGQ25" s="41"/>
      <c r="DGR25" s="41"/>
      <c r="DGS25" s="41"/>
      <c r="DGT25" s="41"/>
      <c r="DGU25" s="41"/>
      <c r="DGV25" s="41"/>
      <c r="DGW25" s="41"/>
      <c r="DGX25" s="41"/>
      <c r="DGY25" s="41"/>
      <c r="DGZ25" s="41"/>
      <c r="DHA25" s="41"/>
      <c r="DHB25" s="41"/>
      <c r="DHC25" s="41"/>
      <c r="DHD25" s="41"/>
      <c r="DHE25" s="41"/>
      <c r="DHF25" s="41"/>
      <c r="DHG25" s="41"/>
      <c r="DHH25" s="41"/>
      <c r="DHI25" s="41"/>
      <c r="DHJ25" s="41"/>
      <c r="DHK25" s="41"/>
      <c r="DHL25" s="41"/>
      <c r="DHM25" s="41"/>
      <c r="DHN25" s="41"/>
      <c r="DHO25" s="41"/>
      <c r="DHP25" s="41"/>
      <c r="DHQ25" s="41"/>
      <c r="DHR25" s="41"/>
      <c r="DHS25" s="41"/>
      <c r="DHT25" s="41"/>
      <c r="DHU25" s="41"/>
      <c r="DHV25" s="41"/>
      <c r="DHW25" s="41"/>
      <c r="DHX25" s="41"/>
      <c r="DHY25" s="41"/>
      <c r="DHZ25" s="41"/>
      <c r="DIA25" s="41"/>
      <c r="DIB25" s="41"/>
      <c r="DIC25" s="41"/>
      <c r="DID25" s="41"/>
      <c r="DIE25" s="41"/>
      <c r="DIF25" s="41"/>
      <c r="DIG25" s="41"/>
      <c r="DIH25" s="41"/>
      <c r="DII25" s="41"/>
      <c r="DIJ25" s="41"/>
      <c r="DIK25" s="41"/>
      <c r="DIL25" s="41"/>
      <c r="DIM25" s="41"/>
      <c r="DIN25" s="41"/>
      <c r="DIO25" s="41"/>
      <c r="DIP25" s="41"/>
      <c r="DIQ25" s="41"/>
      <c r="DIR25" s="41"/>
      <c r="DIS25" s="41"/>
      <c r="DIT25" s="41"/>
      <c r="DIU25" s="41"/>
      <c r="DIV25" s="41"/>
      <c r="DIW25" s="41"/>
      <c r="DIX25" s="41"/>
      <c r="DIY25" s="41"/>
      <c r="DIZ25" s="41"/>
      <c r="DJA25" s="41"/>
      <c r="DJB25" s="41"/>
      <c r="DJC25" s="41"/>
      <c r="DJD25" s="41"/>
      <c r="DJE25" s="41"/>
      <c r="DJF25" s="41"/>
      <c r="DJG25" s="41"/>
      <c r="DJH25" s="41"/>
      <c r="DJI25" s="41"/>
      <c r="DJJ25" s="41"/>
      <c r="DJK25" s="41"/>
      <c r="DJL25" s="41"/>
      <c r="DJM25" s="41"/>
      <c r="DJN25" s="41"/>
      <c r="DJO25" s="41"/>
      <c r="DJP25" s="41"/>
      <c r="DJQ25" s="41"/>
      <c r="DJR25" s="41"/>
      <c r="DJS25" s="41"/>
      <c r="DJT25" s="41"/>
      <c r="DJU25" s="41"/>
      <c r="DJV25" s="41"/>
      <c r="DJW25" s="41"/>
      <c r="DJX25" s="41"/>
      <c r="DJY25" s="41"/>
      <c r="DJZ25" s="41"/>
      <c r="DKA25" s="41"/>
      <c r="DKB25" s="41"/>
      <c r="DKC25" s="41"/>
      <c r="DKD25" s="41"/>
      <c r="DKE25" s="41"/>
      <c r="DKF25" s="41"/>
      <c r="DKG25" s="41"/>
      <c r="DKH25" s="41"/>
      <c r="DKI25" s="41"/>
      <c r="DKJ25" s="41"/>
      <c r="DKK25" s="41"/>
      <c r="DKL25" s="41"/>
      <c r="DKM25" s="41"/>
      <c r="DKN25" s="41"/>
      <c r="DKO25" s="41"/>
      <c r="DKP25" s="41"/>
      <c r="DKQ25" s="41"/>
      <c r="DKR25" s="41"/>
      <c r="DKS25" s="41"/>
      <c r="DKT25" s="41"/>
      <c r="DKU25" s="41"/>
      <c r="DKV25" s="41"/>
      <c r="DKW25" s="41"/>
      <c r="DKX25" s="41"/>
      <c r="DKY25" s="41"/>
      <c r="DKZ25" s="41"/>
      <c r="DLA25" s="41"/>
      <c r="DLB25" s="41"/>
      <c r="DLC25" s="41"/>
      <c r="DLD25" s="41"/>
      <c r="DLE25" s="41"/>
      <c r="DLF25" s="41"/>
      <c r="DLG25" s="41"/>
      <c r="DLH25" s="41"/>
      <c r="DLI25" s="41"/>
      <c r="DLJ25" s="41"/>
      <c r="DLK25" s="41"/>
      <c r="DLL25" s="41"/>
      <c r="DLM25" s="41"/>
      <c r="DLN25" s="41"/>
      <c r="DLO25" s="41"/>
      <c r="DLP25" s="41"/>
      <c r="DLQ25" s="41"/>
      <c r="DLR25" s="41"/>
      <c r="DLS25" s="41"/>
      <c r="DLT25" s="41"/>
      <c r="DLU25" s="41"/>
      <c r="DLV25" s="41"/>
      <c r="DLW25" s="41"/>
      <c r="DLX25" s="41"/>
      <c r="DLY25" s="41"/>
      <c r="DLZ25" s="41"/>
      <c r="DMA25" s="41"/>
      <c r="DMB25" s="41"/>
      <c r="DMC25" s="41"/>
      <c r="DMD25" s="41"/>
      <c r="DME25" s="41"/>
      <c r="DMF25" s="41"/>
      <c r="DMG25" s="41"/>
      <c r="DMH25" s="41"/>
      <c r="DMI25" s="41"/>
      <c r="DMJ25" s="41"/>
      <c r="DMK25" s="41"/>
      <c r="DML25" s="41"/>
      <c r="DMM25" s="41"/>
      <c r="DMN25" s="41"/>
      <c r="DMO25" s="41"/>
      <c r="DMP25" s="41"/>
      <c r="DMQ25" s="41"/>
      <c r="DMR25" s="41"/>
      <c r="DMS25" s="41"/>
      <c r="DMT25" s="41"/>
      <c r="DMU25" s="41"/>
      <c r="DMV25" s="41"/>
      <c r="DMW25" s="41"/>
      <c r="DMX25" s="41"/>
      <c r="DMY25" s="41"/>
      <c r="DMZ25" s="41"/>
      <c r="DNA25" s="41"/>
      <c r="DNB25" s="41"/>
      <c r="DNC25" s="41"/>
      <c r="DND25" s="41"/>
      <c r="DNE25" s="41"/>
      <c r="DNF25" s="41"/>
      <c r="DNG25" s="41"/>
      <c r="DNH25" s="41"/>
      <c r="DNI25" s="41"/>
      <c r="DNJ25" s="41"/>
      <c r="DNK25" s="41"/>
      <c r="DNL25" s="41"/>
      <c r="DNM25" s="41"/>
      <c r="DNN25" s="41"/>
      <c r="DNO25" s="41"/>
      <c r="DNP25" s="41"/>
      <c r="DNQ25" s="41"/>
      <c r="DNR25" s="41"/>
      <c r="DNS25" s="41"/>
      <c r="DNT25" s="41"/>
      <c r="DNU25" s="41"/>
      <c r="DNV25" s="41"/>
      <c r="DNW25" s="41"/>
      <c r="DNX25" s="41"/>
      <c r="DNY25" s="41"/>
      <c r="DNZ25" s="41"/>
      <c r="DOA25" s="41"/>
      <c r="DOB25" s="41"/>
      <c r="DOC25" s="41"/>
      <c r="DOD25" s="41"/>
      <c r="DOE25" s="41"/>
      <c r="DOF25" s="41"/>
      <c r="DOG25" s="41"/>
      <c r="DOH25" s="41"/>
      <c r="DOI25" s="41"/>
      <c r="DOJ25" s="41"/>
      <c r="DOK25" s="41"/>
      <c r="DOL25" s="41"/>
      <c r="DOM25" s="41"/>
      <c r="DON25" s="41"/>
      <c r="DOO25" s="41"/>
      <c r="DOP25" s="41"/>
      <c r="DOQ25" s="41"/>
      <c r="DOR25" s="41"/>
      <c r="DOS25" s="41"/>
      <c r="DOT25" s="41"/>
      <c r="DOU25" s="41"/>
      <c r="DOV25" s="41"/>
      <c r="DOW25" s="41"/>
      <c r="DOX25" s="41"/>
      <c r="DOY25" s="41"/>
      <c r="DOZ25" s="41"/>
      <c r="DPA25" s="41"/>
      <c r="DPB25" s="41"/>
      <c r="DPC25" s="41"/>
      <c r="DPD25" s="41"/>
      <c r="DPE25" s="41"/>
      <c r="DPF25" s="41"/>
      <c r="DPG25" s="41"/>
      <c r="DPH25" s="41"/>
      <c r="DPI25" s="41"/>
      <c r="DPJ25" s="41"/>
      <c r="DPK25" s="41"/>
      <c r="DPL25" s="41"/>
      <c r="DPM25" s="41"/>
      <c r="DPN25" s="41"/>
      <c r="DPO25" s="41"/>
      <c r="DPP25" s="41"/>
      <c r="DPQ25" s="41"/>
      <c r="DPR25" s="41"/>
      <c r="DPS25" s="41"/>
      <c r="DPT25" s="41"/>
      <c r="DPU25" s="41"/>
      <c r="DPV25" s="41"/>
      <c r="DPW25" s="41"/>
      <c r="DPX25" s="41"/>
      <c r="DPY25" s="41"/>
      <c r="DPZ25" s="41"/>
      <c r="DQA25" s="41"/>
      <c r="DQB25" s="41"/>
      <c r="DQC25" s="41"/>
      <c r="DQD25" s="41"/>
      <c r="DQE25" s="41"/>
      <c r="DQF25" s="41"/>
      <c r="DQG25" s="41"/>
      <c r="DQH25" s="41"/>
      <c r="DQI25" s="41"/>
      <c r="DQJ25" s="41"/>
      <c r="DQK25" s="41"/>
      <c r="DQL25" s="41"/>
      <c r="DQM25" s="41"/>
      <c r="DQN25" s="41"/>
      <c r="DQO25" s="41"/>
      <c r="DQP25" s="41"/>
      <c r="DQQ25" s="41"/>
      <c r="DQR25" s="41"/>
      <c r="DQS25" s="41"/>
      <c r="DQT25" s="41"/>
      <c r="DQU25" s="41"/>
      <c r="DQV25" s="41"/>
      <c r="DQW25" s="41"/>
      <c r="DQX25" s="41"/>
      <c r="DQY25" s="41"/>
      <c r="DQZ25" s="41"/>
      <c r="DRA25" s="41"/>
      <c r="DRB25" s="41"/>
      <c r="DRC25" s="41"/>
      <c r="DRD25" s="41"/>
      <c r="DRE25" s="41"/>
      <c r="DRF25" s="41"/>
      <c r="DRG25" s="41"/>
      <c r="DRH25" s="41"/>
      <c r="DRI25" s="41"/>
      <c r="DRJ25" s="41"/>
      <c r="DRK25" s="41"/>
      <c r="DRL25" s="41"/>
      <c r="DRM25" s="41"/>
      <c r="DRN25" s="41"/>
      <c r="DRO25" s="41"/>
      <c r="DRP25" s="41"/>
      <c r="DRQ25" s="41"/>
      <c r="DRR25" s="41"/>
      <c r="DRS25" s="41"/>
      <c r="DRT25" s="41"/>
      <c r="DRU25" s="41"/>
      <c r="DRV25" s="41"/>
      <c r="DRW25" s="41"/>
      <c r="DRX25" s="41"/>
      <c r="DRY25" s="41"/>
      <c r="DRZ25" s="41"/>
      <c r="DSA25" s="41"/>
      <c r="DSB25" s="41"/>
      <c r="DSC25" s="41"/>
      <c r="DSD25" s="41"/>
      <c r="DSE25" s="41"/>
      <c r="DSF25" s="41"/>
      <c r="DSG25" s="41"/>
      <c r="DSH25" s="41"/>
      <c r="DSI25" s="41"/>
      <c r="DSJ25" s="41"/>
      <c r="DSK25" s="41"/>
      <c r="DSL25" s="41"/>
      <c r="DSM25" s="41"/>
      <c r="DSN25" s="41"/>
      <c r="DSO25" s="41"/>
      <c r="DSP25" s="41"/>
      <c r="DSQ25" s="41"/>
      <c r="DSR25" s="41"/>
      <c r="DSS25" s="41"/>
      <c r="DST25" s="41"/>
      <c r="DSU25" s="41"/>
      <c r="DSV25" s="41"/>
      <c r="DSW25" s="41"/>
      <c r="DSX25" s="41"/>
      <c r="DSY25" s="41"/>
      <c r="DSZ25" s="41"/>
      <c r="DTA25" s="41"/>
      <c r="DTB25" s="41"/>
      <c r="DTC25" s="41"/>
      <c r="DTD25" s="41"/>
      <c r="DTE25" s="41"/>
      <c r="DTF25" s="41"/>
      <c r="DTG25" s="41"/>
      <c r="DTH25" s="41"/>
      <c r="DTI25" s="41"/>
      <c r="DTJ25" s="41"/>
      <c r="DTK25" s="41"/>
      <c r="DTL25" s="41"/>
      <c r="DTM25" s="41"/>
      <c r="DTN25" s="41"/>
      <c r="DTO25" s="41"/>
      <c r="DTP25" s="41"/>
      <c r="DTQ25" s="41"/>
      <c r="DTR25" s="41"/>
      <c r="DTS25" s="41"/>
      <c r="DTT25" s="41"/>
      <c r="DTU25" s="41"/>
      <c r="DTV25" s="41"/>
      <c r="DTW25" s="41"/>
      <c r="DTX25" s="41"/>
      <c r="DTY25" s="41"/>
      <c r="DTZ25" s="41"/>
      <c r="DUA25" s="41"/>
      <c r="DUB25" s="41"/>
      <c r="DUC25" s="41"/>
      <c r="DUD25" s="41"/>
      <c r="DUE25" s="41"/>
      <c r="DUF25" s="41"/>
      <c r="DUG25" s="41"/>
      <c r="DUH25" s="41"/>
      <c r="DUI25" s="41"/>
      <c r="DUJ25" s="41"/>
      <c r="DUK25" s="41"/>
      <c r="DUL25" s="41"/>
      <c r="DUM25" s="41"/>
      <c r="DUN25" s="41"/>
      <c r="DUO25" s="41"/>
      <c r="DUP25" s="41"/>
      <c r="DUQ25" s="41"/>
      <c r="DUR25" s="41"/>
      <c r="DUS25" s="41"/>
      <c r="DUT25" s="41"/>
      <c r="DUU25" s="41"/>
      <c r="DUV25" s="41"/>
      <c r="DUW25" s="41"/>
      <c r="DUX25" s="41"/>
      <c r="DUY25" s="41"/>
      <c r="DUZ25" s="41"/>
      <c r="DVA25" s="41"/>
      <c r="DVB25" s="41"/>
      <c r="DVC25" s="41"/>
      <c r="DVD25" s="41"/>
      <c r="DVE25" s="41"/>
      <c r="DVF25" s="41"/>
      <c r="DVG25" s="41"/>
      <c r="DVH25" s="41"/>
      <c r="DVI25" s="41"/>
      <c r="DVJ25" s="41"/>
      <c r="DVK25" s="41"/>
      <c r="DVL25" s="41"/>
      <c r="DVM25" s="41"/>
      <c r="DVN25" s="41"/>
      <c r="DVO25" s="41"/>
      <c r="DVP25" s="41"/>
      <c r="DVQ25" s="41"/>
      <c r="DVR25" s="41"/>
      <c r="DVS25" s="41"/>
      <c r="DVT25" s="41"/>
      <c r="DVU25" s="41"/>
      <c r="DVV25" s="41"/>
      <c r="DVW25" s="41"/>
      <c r="DVX25" s="41"/>
      <c r="DVY25" s="41"/>
      <c r="DVZ25" s="41"/>
      <c r="DWA25" s="41"/>
      <c r="DWB25" s="41"/>
      <c r="DWC25" s="41"/>
      <c r="DWD25" s="41"/>
      <c r="DWE25" s="41"/>
      <c r="DWF25" s="41"/>
      <c r="DWG25" s="41"/>
      <c r="DWH25" s="41"/>
      <c r="DWI25" s="41"/>
      <c r="DWJ25" s="41"/>
      <c r="DWK25" s="41"/>
      <c r="DWL25" s="41"/>
      <c r="DWM25" s="41"/>
      <c r="DWN25" s="41"/>
      <c r="DWO25" s="41"/>
      <c r="DWP25" s="41"/>
      <c r="DWQ25" s="41"/>
      <c r="DWR25" s="41"/>
      <c r="DWS25" s="41"/>
      <c r="DWT25" s="41"/>
      <c r="DWU25" s="41"/>
      <c r="DWV25" s="41"/>
      <c r="DWW25" s="41"/>
      <c r="DWX25" s="41"/>
      <c r="DWY25" s="41"/>
      <c r="DWZ25" s="41"/>
      <c r="DXA25" s="41"/>
      <c r="DXB25" s="41"/>
      <c r="DXC25" s="41"/>
      <c r="DXD25" s="41"/>
      <c r="DXE25" s="41"/>
      <c r="DXF25" s="41"/>
      <c r="DXG25" s="41"/>
      <c r="DXH25" s="41"/>
      <c r="DXI25" s="41"/>
      <c r="DXJ25" s="41"/>
      <c r="DXK25" s="41"/>
      <c r="DXL25" s="41"/>
      <c r="DXM25" s="41"/>
      <c r="DXN25" s="41"/>
      <c r="DXO25" s="41"/>
      <c r="DXP25" s="41"/>
      <c r="DXQ25" s="41"/>
      <c r="DXR25" s="41"/>
      <c r="DXS25" s="41"/>
      <c r="DXT25" s="41"/>
      <c r="DXU25" s="41"/>
      <c r="DXV25" s="41"/>
      <c r="DXW25" s="41"/>
      <c r="DXX25" s="41"/>
      <c r="DXY25" s="41"/>
      <c r="DXZ25" s="41"/>
      <c r="DYA25" s="41"/>
      <c r="DYB25" s="41"/>
      <c r="DYC25" s="41"/>
      <c r="DYD25" s="41"/>
      <c r="DYE25" s="41"/>
      <c r="DYF25" s="41"/>
      <c r="DYG25" s="41"/>
      <c r="DYH25" s="41"/>
      <c r="DYI25" s="41"/>
      <c r="DYJ25" s="41"/>
      <c r="DYK25" s="41"/>
      <c r="DYL25" s="41"/>
      <c r="DYM25" s="41"/>
      <c r="DYN25" s="41"/>
      <c r="DYO25" s="41"/>
      <c r="DYP25" s="41"/>
      <c r="DYQ25" s="41"/>
      <c r="DYR25" s="41"/>
      <c r="DYS25" s="41"/>
      <c r="DYT25" s="41"/>
      <c r="DYU25" s="41"/>
      <c r="DYV25" s="41"/>
      <c r="DYW25" s="41"/>
      <c r="DYX25" s="41"/>
      <c r="DYY25" s="41"/>
      <c r="DYZ25" s="41"/>
      <c r="DZA25" s="41"/>
      <c r="DZB25" s="41"/>
      <c r="DZC25" s="41"/>
      <c r="DZD25" s="41"/>
      <c r="DZE25" s="41"/>
      <c r="DZF25" s="41"/>
      <c r="DZG25" s="41"/>
      <c r="DZH25" s="41"/>
      <c r="DZI25" s="41"/>
      <c r="DZJ25" s="41"/>
      <c r="DZK25" s="41"/>
      <c r="DZL25" s="41"/>
      <c r="DZM25" s="41"/>
      <c r="DZN25" s="41"/>
      <c r="DZO25" s="41"/>
      <c r="DZP25" s="41"/>
      <c r="DZQ25" s="41"/>
      <c r="DZR25" s="41"/>
      <c r="DZS25" s="41"/>
      <c r="DZT25" s="41"/>
      <c r="DZU25" s="41"/>
      <c r="DZV25" s="41"/>
      <c r="DZW25" s="41"/>
      <c r="DZX25" s="41"/>
      <c r="DZY25" s="41"/>
      <c r="DZZ25" s="41"/>
      <c r="EAA25" s="41"/>
      <c r="EAB25" s="41"/>
      <c r="EAC25" s="41"/>
      <c r="EAD25" s="41"/>
      <c r="EAE25" s="41"/>
      <c r="EAF25" s="41"/>
      <c r="EAG25" s="41"/>
      <c r="EAH25" s="41"/>
      <c r="EAI25" s="41"/>
      <c r="EAJ25" s="41"/>
      <c r="EAK25" s="41"/>
      <c r="EAL25" s="41"/>
      <c r="EAM25" s="41"/>
      <c r="EAN25" s="41"/>
      <c r="EAO25" s="41"/>
      <c r="EAP25" s="41"/>
      <c r="EAQ25" s="41"/>
      <c r="EAR25" s="41"/>
      <c r="EAS25" s="41"/>
      <c r="EAT25" s="41"/>
      <c r="EAU25" s="41"/>
      <c r="EAV25" s="41"/>
      <c r="EAW25" s="41"/>
      <c r="EAX25" s="41"/>
      <c r="EAY25" s="41"/>
      <c r="EAZ25" s="41"/>
      <c r="EBA25" s="41"/>
      <c r="EBB25" s="41"/>
      <c r="EBC25" s="41"/>
      <c r="EBD25" s="41"/>
      <c r="EBE25" s="41"/>
      <c r="EBF25" s="41"/>
      <c r="EBG25" s="41"/>
      <c r="EBH25" s="41"/>
      <c r="EBI25" s="41"/>
      <c r="EBJ25" s="41"/>
      <c r="EBK25" s="41"/>
      <c r="EBL25" s="41"/>
      <c r="EBM25" s="41"/>
      <c r="EBN25" s="41"/>
      <c r="EBO25" s="41"/>
      <c r="EBP25" s="41"/>
      <c r="EBQ25" s="41"/>
      <c r="EBR25" s="41"/>
      <c r="EBS25" s="41"/>
      <c r="EBT25" s="41"/>
      <c r="EBU25" s="41"/>
      <c r="EBV25" s="41"/>
      <c r="EBW25" s="41"/>
      <c r="EBX25" s="41"/>
      <c r="EBY25" s="41"/>
      <c r="EBZ25" s="41"/>
      <c r="ECA25" s="41"/>
      <c r="ECB25" s="41"/>
      <c r="ECC25" s="41"/>
      <c r="ECD25" s="41"/>
      <c r="ECE25" s="41"/>
      <c r="ECF25" s="41"/>
      <c r="ECG25" s="41"/>
      <c r="ECH25" s="41"/>
      <c r="ECI25" s="41"/>
      <c r="ECJ25" s="41"/>
      <c r="ECK25" s="41"/>
      <c r="ECL25" s="41"/>
      <c r="ECM25" s="41"/>
      <c r="ECN25" s="41"/>
      <c r="ECO25" s="41"/>
      <c r="ECP25" s="41"/>
      <c r="ECQ25" s="41"/>
      <c r="ECR25" s="41"/>
      <c r="ECS25" s="41"/>
      <c r="ECT25" s="41"/>
      <c r="ECU25" s="41"/>
      <c r="ECV25" s="41"/>
      <c r="ECW25" s="41"/>
      <c r="ECX25" s="41"/>
      <c r="ECY25" s="41"/>
      <c r="ECZ25" s="41"/>
      <c r="EDA25" s="41"/>
      <c r="EDB25" s="41"/>
      <c r="EDC25" s="41"/>
      <c r="EDD25" s="41"/>
      <c r="EDE25" s="41"/>
      <c r="EDF25" s="41"/>
      <c r="EDG25" s="41"/>
      <c r="EDH25" s="41"/>
      <c r="EDI25" s="41"/>
      <c r="EDJ25" s="41"/>
      <c r="EDK25" s="41"/>
      <c r="EDL25" s="41"/>
      <c r="EDM25" s="41"/>
      <c r="EDN25" s="41"/>
      <c r="EDO25" s="41"/>
      <c r="EDP25" s="41"/>
      <c r="EDQ25" s="41"/>
      <c r="EDR25" s="41"/>
      <c r="EDS25" s="41"/>
      <c r="EDT25" s="41"/>
      <c r="EDU25" s="41"/>
      <c r="EDV25" s="41"/>
      <c r="EDW25" s="41"/>
      <c r="EDX25" s="41"/>
      <c r="EDY25" s="41"/>
      <c r="EDZ25" s="41"/>
      <c r="EEA25" s="41"/>
      <c r="EEB25" s="41"/>
      <c r="EEC25" s="41"/>
      <c r="EED25" s="41"/>
      <c r="EEE25" s="41"/>
      <c r="EEF25" s="41"/>
      <c r="EEG25" s="41"/>
      <c r="EEH25" s="41"/>
      <c r="EEI25" s="41"/>
      <c r="EEJ25" s="41"/>
      <c r="EEK25" s="41"/>
      <c r="EEL25" s="41"/>
      <c r="EEM25" s="41"/>
      <c r="EEN25" s="41"/>
      <c r="EEO25" s="41"/>
      <c r="EEP25" s="41"/>
      <c r="EEQ25" s="41"/>
      <c r="EER25" s="41"/>
      <c r="EES25" s="41"/>
      <c r="EET25" s="41"/>
      <c r="EEU25" s="41"/>
      <c r="EEV25" s="41"/>
      <c r="EEW25" s="41"/>
      <c r="EEX25" s="41"/>
      <c r="EEY25" s="41"/>
      <c r="EEZ25" s="41"/>
      <c r="EFA25" s="41"/>
      <c r="EFB25" s="41"/>
      <c r="EFC25" s="41"/>
      <c r="EFD25" s="41"/>
      <c r="EFE25" s="41"/>
      <c r="EFF25" s="41"/>
      <c r="EFG25" s="41"/>
      <c r="EFH25" s="41"/>
      <c r="EFI25" s="41"/>
      <c r="EFJ25" s="41"/>
      <c r="EFK25" s="41"/>
      <c r="EFL25" s="41"/>
      <c r="EFM25" s="41"/>
      <c r="EFN25" s="41"/>
      <c r="EFO25" s="41"/>
      <c r="EFP25" s="41"/>
      <c r="EFQ25" s="41"/>
      <c r="EFR25" s="41"/>
      <c r="EFS25" s="41"/>
      <c r="EFT25" s="41"/>
      <c r="EFU25" s="41"/>
      <c r="EFV25" s="41"/>
      <c r="EFW25" s="41"/>
      <c r="EFX25" s="41"/>
      <c r="EFY25" s="41"/>
      <c r="EFZ25" s="41"/>
      <c r="EGA25" s="41"/>
      <c r="EGB25" s="41"/>
      <c r="EGC25" s="41"/>
      <c r="EGD25" s="41"/>
      <c r="EGE25" s="41"/>
      <c r="EGF25" s="41"/>
      <c r="EGG25" s="41"/>
      <c r="EGH25" s="41"/>
      <c r="EGI25" s="41"/>
      <c r="EGJ25" s="41"/>
      <c r="EGK25" s="41"/>
      <c r="EGL25" s="41"/>
      <c r="EGM25" s="41"/>
      <c r="EGN25" s="41"/>
      <c r="EGO25" s="41"/>
      <c r="EGP25" s="41"/>
      <c r="EGQ25" s="41"/>
      <c r="EGR25" s="41"/>
      <c r="EGS25" s="41"/>
      <c r="EGT25" s="41"/>
      <c r="EGU25" s="41"/>
      <c r="EGV25" s="41"/>
      <c r="EGW25" s="41"/>
      <c r="EGX25" s="41"/>
      <c r="EGY25" s="41"/>
      <c r="EGZ25" s="41"/>
      <c r="EHA25" s="41"/>
      <c r="EHB25" s="41"/>
      <c r="EHC25" s="41"/>
      <c r="EHD25" s="41"/>
      <c r="EHE25" s="41"/>
      <c r="EHF25" s="41"/>
      <c r="EHG25" s="41"/>
      <c r="EHH25" s="41"/>
      <c r="EHI25" s="41"/>
      <c r="EHJ25" s="41"/>
      <c r="EHK25" s="41"/>
      <c r="EHL25" s="41"/>
      <c r="EHM25" s="41"/>
      <c r="EHN25" s="41"/>
      <c r="EHO25" s="41"/>
      <c r="EHP25" s="41"/>
      <c r="EHQ25" s="41"/>
      <c r="EHR25" s="41"/>
      <c r="EHS25" s="41"/>
      <c r="EHT25" s="41"/>
      <c r="EHU25" s="41"/>
      <c r="EHV25" s="41"/>
      <c r="EHW25" s="41"/>
      <c r="EHX25" s="41"/>
      <c r="EHY25" s="41"/>
      <c r="EHZ25" s="41"/>
      <c r="EIA25" s="41"/>
      <c r="EIB25" s="41"/>
      <c r="EIC25" s="41"/>
      <c r="EID25" s="41"/>
      <c r="EIE25" s="41"/>
      <c r="EIF25" s="41"/>
      <c r="EIG25" s="41"/>
      <c r="EIH25" s="41"/>
      <c r="EII25" s="41"/>
      <c r="EIJ25" s="41"/>
      <c r="EIK25" s="41"/>
      <c r="EIL25" s="41"/>
      <c r="EIM25" s="41"/>
      <c r="EIN25" s="41"/>
      <c r="EIO25" s="41"/>
      <c r="EIP25" s="41"/>
      <c r="EIQ25" s="41"/>
      <c r="EIR25" s="41"/>
      <c r="EIS25" s="41"/>
      <c r="EIT25" s="41"/>
      <c r="EIU25" s="41"/>
      <c r="EIV25" s="41"/>
      <c r="EIW25" s="41"/>
      <c r="EIX25" s="41"/>
      <c r="EIY25" s="41"/>
      <c r="EIZ25" s="41"/>
      <c r="EJA25" s="41"/>
      <c r="EJB25" s="41"/>
      <c r="EJC25" s="41"/>
      <c r="EJD25" s="41"/>
      <c r="EJE25" s="41"/>
      <c r="EJF25" s="41"/>
      <c r="EJG25" s="41"/>
      <c r="EJH25" s="41"/>
      <c r="EJI25" s="41"/>
      <c r="EJJ25" s="41"/>
      <c r="EJK25" s="41"/>
      <c r="EJL25" s="41"/>
      <c r="EJM25" s="41"/>
      <c r="EJN25" s="41"/>
      <c r="EJO25" s="41"/>
      <c r="EJP25" s="41"/>
      <c r="EJQ25" s="41"/>
      <c r="EJR25" s="41"/>
      <c r="EJS25" s="41"/>
      <c r="EJT25" s="41"/>
      <c r="EJU25" s="41"/>
      <c r="EJV25" s="41"/>
      <c r="EJW25" s="41"/>
      <c r="EJX25" s="41"/>
      <c r="EJY25" s="41"/>
      <c r="EJZ25" s="41"/>
      <c r="EKA25" s="41"/>
      <c r="EKB25" s="41"/>
      <c r="EKC25" s="41"/>
      <c r="EKD25" s="41"/>
      <c r="EKE25" s="41"/>
      <c r="EKF25" s="41"/>
      <c r="EKG25" s="41"/>
      <c r="EKH25" s="41"/>
      <c r="EKI25" s="41"/>
      <c r="EKJ25" s="41"/>
      <c r="EKK25" s="41"/>
      <c r="EKL25" s="41"/>
      <c r="EKM25" s="41"/>
      <c r="EKN25" s="41"/>
      <c r="EKO25" s="41"/>
      <c r="EKP25" s="41"/>
      <c r="EKQ25" s="41"/>
      <c r="EKR25" s="41"/>
      <c r="EKS25" s="41"/>
      <c r="EKT25" s="41"/>
      <c r="EKU25" s="41"/>
      <c r="EKV25" s="41"/>
      <c r="EKW25" s="41"/>
      <c r="EKX25" s="41"/>
      <c r="EKY25" s="41"/>
      <c r="EKZ25" s="41"/>
      <c r="ELA25" s="41"/>
      <c r="ELB25" s="41"/>
      <c r="ELC25" s="41"/>
      <c r="ELD25" s="41"/>
      <c r="ELE25" s="41"/>
      <c r="ELF25" s="41"/>
      <c r="ELG25" s="41"/>
      <c r="ELH25" s="41"/>
      <c r="ELI25" s="41"/>
      <c r="ELJ25" s="41"/>
      <c r="ELK25" s="41"/>
      <c r="ELL25" s="41"/>
      <c r="ELM25" s="41"/>
      <c r="ELN25" s="41"/>
      <c r="ELO25" s="41"/>
      <c r="ELP25" s="41"/>
      <c r="ELQ25" s="41"/>
      <c r="ELR25" s="41"/>
      <c r="ELS25" s="41"/>
      <c r="ELT25" s="41"/>
      <c r="ELU25" s="41"/>
      <c r="ELV25" s="41"/>
      <c r="ELW25" s="41"/>
      <c r="ELX25" s="41"/>
      <c r="ELY25" s="41"/>
      <c r="ELZ25" s="41"/>
      <c r="EMA25" s="41"/>
      <c r="EMB25" s="41"/>
      <c r="EMC25" s="41"/>
      <c r="EMD25" s="41"/>
      <c r="EME25" s="41"/>
      <c r="EMF25" s="41"/>
      <c r="EMG25" s="41"/>
      <c r="EMH25" s="41"/>
      <c r="EMI25" s="41"/>
      <c r="EMJ25" s="41"/>
      <c r="EMK25" s="41"/>
      <c r="EML25" s="41"/>
      <c r="EMM25" s="41"/>
      <c r="EMN25" s="41"/>
      <c r="EMO25" s="41"/>
      <c r="EMP25" s="41"/>
      <c r="EMQ25" s="41"/>
      <c r="EMR25" s="41"/>
      <c r="EMS25" s="41"/>
      <c r="EMT25" s="41"/>
      <c r="EMU25" s="41"/>
      <c r="EMV25" s="41"/>
      <c r="EMW25" s="41"/>
      <c r="EMX25" s="41"/>
      <c r="EMY25" s="41"/>
      <c r="EMZ25" s="41"/>
      <c r="ENA25" s="41"/>
      <c r="ENB25" s="41"/>
      <c r="ENC25" s="41"/>
      <c r="END25" s="41"/>
      <c r="ENE25" s="41"/>
      <c r="ENF25" s="41"/>
      <c r="ENG25" s="41"/>
      <c r="ENH25" s="41"/>
      <c r="ENI25" s="41"/>
      <c r="ENJ25" s="41"/>
      <c r="ENK25" s="41"/>
      <c r="ENL25" s="41"/>
      <c r="ENM25" s="41"/>
      <c r="ENN25" s="41"/>
      <c r="ENO25" s="41"/>
      <c r="ENP25" s="41"/>
      <c r="ENQ25" s="41"/>
      <c r="ENR25" s="41"/>
      <c r="ENS25" s="41"/>
      <c r="ENT25" s="41"/>
      <c r="ENU25" s="41"/>
      <c r="ENV25" s="41"/>
      <c r="ENW25" s="41"/>
      <c r="ENX25" s="41"/>
      <c r="ENY25" s="41"/>
      <c r="ENZ25" s="41"/>
      <c r="EOA25" s="41"/>
      <c r="EOB25" s="41"/>
      <c r="EOC25" s="41"/>
      <c r="EOD25" s="41"/>
      <c r="EOE25" s="41"/>
      <c r="EOF25" s="41"/>
      <c r="EOG25" s="41"/>
      <c r="EOH25" s="41"/>
      <c r="EOI25" s="41"/>
      <c r="EOJ25" s="41"/>
      <c r="EOK25" s="41"/>
      <c r="EOL25" s="41"/>
      <c r="EOM25" s="41"/>
      <c r="EON25" s="41"/>
      <c r="EOO25" s="41"/>
      <c r="EOP25" s="41"/>
      <c r="EOQ25" s="41"/>
      <c r="EOR25" s="41"/>
      <c r="EOS25" s="41"/>
      <c r="EOT25" s="41"/>
      <c r="EOU25" s="41"/>
      <c r="EOV25" s="41"/>
      <c r="EOW25" s="41"/>
      <c r="EOX25" s="41"/>
      <c r="EOY25" s="41"/>
      <c r="EOZ25" s="41"/>
      <c r="EPA25" s="41"/>
      <c r="EPB25" s="41"/>
      <c r="EPC25" s="41"/>
      <c r="EPD25" s="41"/>
      <c r="EPE25" s="41"/>
      <c r="EPF25" s="41"/>
      <c r="EPG25" s="41"/>
      <c r="EPH25" s="41"/>
      <c r="EPI25" s="41"/>
      <c r="EPJ25" s="41"/>
      <c r="EPK25" s="41"/>
      <c r="EPL25" s="41"/>
      <c r="EPM25" s="41"/>
      <c r="EPN25" s="41"/>
      <c r="EPO25" s="41"/>
      <c r="EPP25" s="41"/>
      <c r="EPQ25" s="41"/>
      <c r="EPR25" s="41"/>
      <c r="EPS25" s="41"/>
      <c r="EPT25" s="41"/>
      <c r="EPU25" s="41"/>
      <c r="EPV25" s="41"/>
      <c r="EPW25" s="41"/>
      <c r="EPX25" s="41"/>
      <c r="EPY25" s="41"/>
      <c r="EPZ25" s="41"/>
      <c r="EQA25" s="41"/>
      <c r="EQB25" s="41"/>
      <c r="EQC25" s="41"/>
      <c r="EQD25" s="41"/>
      <c r="EQE25" s="41"/>
      <c r="EQF25" s="41"/>
      <c r="EQG25" s="41"/>
      <c r="EQH25" s="41"/>
      <c r="EQI25" s="41"/>
      <c r="EQJ25" s="41"/>
      <c r="EQK25" s="41"/>
      <c r="EQL25" s="41"/>
      <c r="EQM25" s="41"/>
      <c r="EQN25" s="41"/>
      <c r="EQO25" s="41"/>
      <c r="EQP25" s="41"/>
      <c r="EQQ25" s="41"/>
      <c r="EQR25" s="41"/>
      <c r="EQS25" s="41"/>
      <c r="EQT25" s="41"/>
      <c r="EQU25" s="41"/>
      <c r="EQV25" s="41"/>
      <c r="EQW25" s="41"/>
      <c r="EQX25" s="41"/>
      <c r="EQY25" s="41"/>
      <c r="EQZ25" s="41"/>
      <c r="ERA25" s="41"/>
      <c r="ERB25" s="41"/>
      <c r="ERC25" s="41"/>
      <c r="ERD25" s="41"/>
      <c r="ERE25" s="41"/>
      <c r="ERF25" s="41"/>
      <c r="ERG25" s="41"/>
      <c r="ERH25" s="41"/>
      <c r="ERI25" s="41"/>
      <c r="ERJ25" s="41"/>
      <c r="ERK25" s="41"/>
      <c r="ERL25" s="41"/>
      <c r="ERM25" s="41"/>
      <c r="ERN25" s="41"/>
      <c r="ERO25" s="41"/>
      <c r="ERP25" s="41"/>
      <c r="ERQ25" s="41"/>
      <c r="ERR25" s="41"/>
      <c r="ERS25" s="41"/>
      <c r="ERT25" s="41"/>
      <c r="ERU25" s="41"/>
      <c r="ERV25" s="41"/>
      <c r="ERW25" s="41"/>
      <c r="ERX25" s="41"/>
      <c r="ERY25" s="41"/>
      <c r="ERZ25" s="41"/>
      <c r="ESA25" s="41"/>
      <c r="ESB25" s="41"/>
      <c r="ESC25" s="41"/>
      <c r="ESD25" s="41"/>
      <c r="ESE25" s="41"/>
      <c r="ESF25" s="41"/>
      <c r="ESG25" s="41"/>
      <c r="ESH25" s="41"/>
      <c r="ESI25" s="41"/>
      <c r="ESJ25" s="41"/>
      <c r="ESK25" s="41"/>
      <c r="ESL25" s="41"/>
      <c r="ESM25" s="41"/>
      <c r="ESN25" s="41"/>
      <c r="ESO25" s="41"/>
      <c r="ESP25" s="41"/>
      <c r="ESQ25" s="41"/>
      <c r="ESR25" s="41"/>
      <c r="ESS25" s="41"/>
      <c r="EST25" s="41"/>
      <c r="ESU25" s="41"/>
      <c r="ESV25" s="41"/>
      <c r="ESW25" s="41"/>
      <c r="ESX25" s="41"/>
      <c r="ESY25" s="41"/>
      <c r="ESZ25" s="41"/>
      <c r="ETA25" s="41"/>
      <c r="ETB25" s="41"/>
      <c r="ETC25" s="41"/>
      <c r="ETD25" s="41"/>
      <c r="ETE25" s="41"/>
      <c r="ETF25" s="41"/>
      <c r="ETG25" s="41"/>
      <c r="ETH25" s="41"/>
      <c r="ETI25" s="41"/>
      <c r="ETJ25" s="41"/>
      <c r="ETK25" s="41"/>
      <c r="ETL25" s="41"/>
      <c r="ETM25" s="41"/>
      <c r="ETN25" s="41"/>
      <c r="ETO25" s="41"/>
      <c r="ETP25" s="41"/>
      <c r="ETQ25" s="41"/>
      <c r="ETR25" s="41"/>
      <c r="ETS25" s="41"/>
      <c r="ETT25" s="41"/>
      <c r="ETU25" s="41"/>
      <c r="ETV25" s="41"/>
      <c r="ETW25" s="41"/>
      <c r="ETX25" s="41"/>
      <c r="ETY25" s="41"/>
      <c r="ETZ25" s="41"/>
      <c r="EUA25" s="41"/>
      <c r="EUB25" s="41"/>
      <c r="EUC25" s="41"/>
      <c r="EUD25" s="41"/>
      <c r="EUE25" s="41"/>
      <c r="EUF25" s="41"/>
      <c r="EUG25" s="41"/>
      <c r="EUH25" s="41"/>
      <c r="EUI25" s="41"/>
      <c r="EUJ25" s="41"/>
      <c r="EUK25" s="41"/>
      <c r="EUL25" s="41"/>
      <c r="EUM25" s="41"/>
      <c r="EUN25" s="41"/>
      <c r="EUO25" s="41"/>
      <c r="EUP25" s="41"/>
      <c r="EUQ25" s="41"/>
      <c r="EUR25" s="41"/>
      <c r="EUS25" s="41"/>
      <c r="EUT25" s="41"/>
      <c r="EUU25" s="41"/>
      <c r="EUV25" s="41"/>
      <c r="EUW25" s="41"/>
      <c r="EUX25" s="41"/>
      <c r="EUY25" s="41"/>
      <c r="EUZ25" s="41"/>
      <c r="EVA25" s="41"/>
      <c r="EVB25" s="41"/>
      <c r="EVC25" s="41"/>
      <c r="EVD25" s="41"/>
      <c r="EVE25" s="41"/>
      <c r="EVF25" s="41"/>
      <c r="EVG25" s="41"/>
      <c r="EVH25" s="41"/>
      <c r="EVI25" s="41"/>
      <c r="EVJ25" s="41"/>
      <c r="EVK25" s="41"/>
      <c r="EVL25" s="41"/>
      <c r="EVM25" s="41"/>
      <c r="EVN25" s="41"/>
      <c r="EVO25" s="41"/>
      <c r="EVP25" s="41"/>
      <c r="EVQ25" s="41"/>
      <c r="EVR25" s="41"/>
      <c r="EVS25" s="41"/>
      <c r="EVT25" s="41"/>
      <c r="EVU25" s="41"/>
      <c r="EVV25" s="41"/>
      <c r="EVW25" s="41"/>
      <c r="EVX25" s="41"/>
      <c r="EVY25" s="41"/>
      <c r="EVZ25" s="41"/>
      <c r="EWA25" s="41"/>
      <c r="EWB25" s="41"/>
      <c r="EWC25" s="41"/>
      <c r="EWD25" s="41"/>
      <c r="EWE25" s="41"/>
      <c r="EWF25" s="41"/>
      <c r="EWG25" s="41"/>
      <c r="EWH25" s="41"/>
      <c r="EWI25" s="41"/>
      <c r="EWJ25" s="41"/>
      <c r="EWK25" s="41"/>
      <c r="EWL25" s="41"/>
      <c r="EWM25" s="41"/>
      <c r="EWN25" s="41"/>
      <c r="EWO25" s="41"/>
      <c r="EWP25" s="41"/>
      <c r="EWQ25" s="41"/>
      <c r="EWR25" s="41"/>
      <c r="EWS25" s="41"/>
      <c r="EWT25" s="41"/>
      <c r="EWU25" s="41"/>
      <c r="EWV25" s="41"/>
      <c r="EWW25" s="41"/>
      <c r="EWX25" s="41"/>
      <c r="EWY25" s="41"/>
      <c r="EWZ25" s="41"/>
      <c r="EXA25" s="41"/>
      <c r="EXB25" s="41"/>
      <c r="EXC25" s="41"/>
      <c r="EXD25" s="41"/>
      <c r="EXE25" s="41"/>
      <c r="EXF25" s="41"/>
      <c r="EXG25" s="41"/>
      <c r="EXH25" s="41"/>
      <c r="EXI25" s="41"/>
      <c r="EXJ25" s="41"/>
      <c r="EXK25" s="41"/>
      <c r="EXL25" s="41"/>
      <c r="EXM25" s="41"/>
      <c r="EXN25" s="41"/>
      <c r="EXO25" s="41"/>
      <c r="EXP25" s="41"/>
      <c r="EXQ25" s="41"/>
      <c r="EXR25" s="41"/>
      <c r="EXS25" s="41"/>
      <c r="EXT25" s="41"/>
      <c r="EXU25" s="41"/>
      <c r="EXV25" s="41"/>
      <c r="EXW25" s="41"/>
      <c r="EXX25" s="41"/>
      <c r="EXY25" s="41"/>
      <c r="EXZ25" s="41"/>
      <c r="EYA25" s="41"/>
      <c r="EYB25" s="41"/>
      <c r="EYC25" s="41"/>
      <c r="EYD25" s="41"/>
      <c r="EYE25" s="41"/>
      <c r="EYF25" s="41"/>
      <c r="EYG25" s="41"/>
      <c r="EYH25" s="41"/>
      <c r="EYI25" s="41"/>
      <c r="EYJ25" s="41"/>
      <c r="EYK25" s="41"/>
      <c r="EYL25" s="41"/>
      <c r="EYM25" s="41"/>
      <c r="EYN25" s="41"/>
      <c r="EYO25" s="41"/>
      <c r="EYP25" s="41"/>
      <c r="EYQ25" s="41"/>
      <c r="EYR25" s="41"/>
      <c r="EYS25" s="41"/>
      <c r="EYT25" s="41"/>
      <c r="EYU25" s="41"/>
      <c r="EYV25" s="41"/>
      <c r="EYW25" s="41"/>
      <c r="EYX25" s="41"/>
      <c r="EYY25" s="41"/>
      <c r="EYZ25" s="41"/>
      <c r="EZA25" s="41"/>
      <c r="EZB25" s="41"/>
      <c r="EZC25" s="41"/>
      <c r="EZD25" s="41"/>
      <c r="EZE25" s="41"/>
      <c r="EZF25" s="41"/>
      <c r="EZG25" s="41"/>
      <c r="EZH25" s="41"/>
      <c r="EZI25" s="41"/>
      <c r="EZJ25" s="41"/>
      <c r="EZK25" s="41"/>
      <c r="EZL25" s="41"/>
      <c r="EZM25" s="41"/>
      <c r="EZN25" s="41"/>
      <c r="EZO25" s="41"/>
      <c r="EZP25" s="41"/>
      <c r="EZQ25" s="41"/>
      <c r="EZR25" s="41"/>
      <c r="EZS25" s="41"/>
      <c r="EZT25" s="41"/>
      <c r="EZU25" s="41"/>
      <c r="EZV25" s="41"/>
      <c r="EZW25" s="41"/>
      <c r="EZX25" s="41"/>
      <c r="EZY25" s="41"/>
      <c r="EZZ25" s="41"/>
      <c r="FAA25" s="41"/>
      <c r="FAB25" s="41"/>
      <c r="FAC25" s="41"/>
      <c r="FAD25" s="41"/>
      <c r="FAE25" s="41"/>
      <c r="FAF25" s="41"/>
      <c r="FAG25" s="41"/>
      <c r="FAH25" s="41"/>
      <c r="FAI25" s="41"/>
      <c r="FAJ25" s="41"/>
      <c r="FAK25" s="41"/>
      <c r="FAL25" s="41"/>
      <c r="FAM25" s="41"/>
      <c r="FAN25" s="41"/>
      <c r="FAO25" s="41"/>
      <c r="FAP25" s="41"/>
      <c r="FAQ25" s="41"/>
      <c r="FAR25" s="41"/>
      <c r="FAS25" s="41"/>
      <c r="FAT25" s="41"/>
      <c r="FAU25" s="41"/>
      <c r="FAV25" s="41"/>
      <c r="FAW25" s="41"/>
      <c r="FAX25" s="41"/>
      <c r="FAY25" s="41"/>
      <c r="FAZ25" s="41"/>
      <c r="FBA25" s="41"/>
      <c r="FBB25" s="41"/>
      <c r="FBC25" s="41"/>
      <c r="FBD25" s="41"/>
      <c r="FBE25" s="41"/>
      <c r="FBF25" s="41"/>
      <c r="FBG25" s="41"/>
      <c r="FBH25" s="41"/>
      <c r="FBI25" s="41"/>
      <c r="FBJ25" s="41"/>
      <c r="FBK25" s="41"/>
      <c r="FBL25" s="41"/>
      <c r="FBM25" s="41"/>
      <c r="FBN25" s="41"/>
      <c r="FBO25" s="41"/>
      <c r="FBP25" s="41"/>
      <c r="FBQ25" s="41"/>
      <c r="FBR25" s="41"/>
      <c r="FBS25" s="41"/>
      <c r="FBT25" s="41"/>
      <c r="FBU25" s="41"/>
      <c r="FBV25" s="41"/>
      <c r="FBW25" s="41"/>
      <c r="FBX25" s="41"/>
      <c r="FBY25" s="41"/>
      <c r="FBZ25" s="41"/>
      <c r="FCA25" s="41"/>
      <c r="FCB25" s="41"/>
      <c r="FCC25" s="41"/>
      <c r="FCD25" s="41"/>
      <c r="FCE25" s="41"/>
      <c r="FCF25" s="41"/>
      <c r="FCG25" s="41"/>
      <c r="FCH25" s="41"/>
      <c r="FCI25" s="41"/>
      <c r="FCJ25" s="41"/>
      <c r="FCK25" s="41"/>
      <c r="FCL25" s="41"/>
      <c r="FCM25" s="41"/>
      <c r="FCN25" s="41"/>
      <c r="FCO25" s="41"/>
      <c r="FCP25" s="41"/>
      <c r="FCQ25" s="41"/>
      <c r="FCR25" s="41"/>
      <c r="FCS25" s="41"/>
      <c r="FCT25" s="41"/>
      <c r="FCU25" s="41"/>
      <c r="FCV25" s="41"/>
      <c r="FCW25" s="41"/>
      <c r="FCX25" s="41"/>
      <c r="FCY25" s="41"/>
      <c r="FCZ25" s="41"/>
      <c r="FDA25" s="41"/>
      <c r="FDB25" s="41"/>
      <c r="FDC25" s="41"/>
      <c r="FDD25" s="41"/>
      <c r="FDE25" s="41"/>
      <c r="FDF25" s="41"/>
      <c r="FDG25" s="41"/>
      <c r="FDH25" s="41"/>
      <c r="FDI25" s="41"/>
      <c r="FDJ25" s="41"/>
      <c r="FDK25" s="41"/>
      <c r="FDL25" s="41"/>
      <c r="FDM25" s="41"/>
      <c r="FDN25" s="41"/>
      <c r="FDO25" s="41"/>
      <c r="FDP25" s="41"/>
      <c r="FDQ25" s="41"/>
      <c r="FDR25" s="41"/>
      <c r="FDS25" s="41"/>
      <c r="FDT25" s="41"/>
      <c r="FDU25" s="41"/>
      <c r="FDV25" s="41"/>
      <c r="FDW25" s="41"/>
      <c r="FDX25" s="41"/>
      <c r="FDY25" s="41"/>
      <c r="FDZ25" s="41"/>
      <c r="FEA25" s="41"/>
      <c r="FEB25" s="41"/>
      <c r="FEC25" s="41"/>
      <c r="FED25" s="41"/>
      <c r="FEE25" s="41"/>
      <c r="FEF25" s="41"/>
      <c r="FEG25" s="41"/>
      <c r="FEH25" s="41"/>
      <c r="FEI25" s="41"/>
      <c r="FEJ25" s="41"/>
      <c r="FEK25" s="41"/>
      <c r="FEL25" s="41"/>
      <c r="FEM25" s="41"/>
      <c r="FEN25" s="41"/>
      <c r="FEO25" s="41"/>
      <c r="FEP25" s="41"/>
      <c r="FEQ25" s="41"/>
      <c r="FER25" s="41"/>
      <c r="FES25" s="41"/>
      <c r="FET25" s="41"/>
      <c r="FEU25" s="41"/>
      <c r="FEV25" s="41"/>
      <c r="FEW25" s="41"/>
      <c r="FEX25" s="41"/>
      <c r="FEY25" s="41"/>
      <c r="FEZ25" s="41"/>
      <c r="FFA25" s="41"/>
      <c r="FFB25" s="41"/>
      <c r="FFC25" s="41"/>
      <c r="FFD25" s="41"/>
      <c r="FFE25" s="41"/>
      <c r="FFF25" s="41"/>
      <c r="FFG25" s="41"/>
      <c r="FFH25" s="41"/>
      <c r="FFI25" s="41"/>
      <c r="FFJ25" s="41"/>
      <c r="FFK25" s="41"/>
      <c r="FFL25" s="41"/>
      <c r="FFM25" s="41"/>
      <c r="FFN25" s="41"/>
      <c r="FFO25" s="41"/>
      <c r="FFP25" s="41"/>
      <c r="FFQ25" s="41"/>
      <c r="FFR25" s="41"/>
      <c r="FFS25" s="41"/>
      <c r="FFT25" s="41"/>
      <c r="FFU25" s="41"/>
      <c r="FFV25" s="41"/>
      <c r="FFW25" s="41"/>
      <c r="FFX25" s="41"/>
      <c r="FFY25" s="41"/>
      <c r="FFZ25" s="41"/>
      <c r="FGA25" s="41"/>
      <c r="FGB25" s="41"/>
      <c r="FGC25" s="41"/>
      <c r="FGD25" s="41"/>
      <c r="FGE25" s="41"/>
      <c r="FGF25" s="41"/>
      <c r="FGG25" s="41"/>
      <c r="FGH25" s="41"/>
      <c r="FGI25" s="41"/>
      <c r="FGJ25" s="41"/>
      <c r="FGK25" s="41"/>
      <c r="FGL25" s="41"/>
      <c r="FGM25" s="41"/>
      <c r="FGN25" s="41"/>
      <c r="FGO25" s="41"/>
      <c r="FGP25" s="41"/>
      <c r="FGQ25" s="41"/>
      <c r="FGR25" s="41"/>
      <c r="FGS25" s="41"/>
      <c r="FGT25" s="41"/>
      <c r="FGU25" s="41"/>
      <c r="FGV25" s="41"/>
      <c r="FGW25" s="41"/>
      <c r="FGX25" s="41"/>
      <c r="FGY25" s="41"/>
      <c r="FGZ25" s="41"/>
      <c r="FHA25" s="41"/>
      <c r="FHB25" s="41"/>
      <c r="FHC25" s="41"/>
      <c r="FHD25" s="41"/>
      <c r="FHE25" s="41"/>
      <c r="FHF25" s="41"/>
      <c r="FHG25" s="41"/>
      <c r="FHH25" s="41"/>
      <c r="FHI25" s="41"/>
      <c r="FHJ25" s="41"/>
      <c r="FHK25" s="41"/>
      <c r="FHL25" s="41"/>
      <c r="FHM25" s="41"/>
      <c r="FHN25" s="41"/>
      <c r="FHO25" s="41"/>
      <c r="FHP25" s="41"/>
      <c r="FHQ25" s="41"/>
      <c r="FHR25" s="41"/>
      <c r="FHS25" s="41"/>
      <c r="FHT25" s="41"/>
      <c r="FHU25" s="41"/>
      <c r="FHV25" s="41"/>
      <c r="FHW25" s="41"/>
      <c r="FHX25" s="41"/>
      <c r="FHY25" s="41"/>
      <c r="FHZ25" s="41"/>
      <c r="FIA25" s="41"/>
      <c r="FIB25" s="41"/>
      <c r="FIC25" s="41"/>
      <c r="FID25" s="41"/>
      <c r="FIE25" s="41"/>
      <c r="FIF25" s="41"/>
      <c r="FIG25" s="41"/>
      <c r="FIH25" s="41"/>
      <c r="FII25" s="41"/>
      <c r="FIJ25" s="41"/>
      <c r="FIK25" s="41"/>
      <c r="FIL25" s="41"/>
      <c r="FIM25" s="41"/>
      <c r="FIN25" s="41"/>
      <c r="FIO25" s="41"/>
      <c r="FIP25" s="41"/>
      <c r="FIQ25" s="41"/>
      <c r="FIR25" s="41"/>
      <c r="FIS25" s="41"/>
      <c r="FIT25" s="41"/>
      <c r="FIU25" s="41"/>
      <c r="FIV25" s="41"/>
      <c r="FIW25" s="41"/>
      <c r="FIX25" s="41"/>
      <c r="FIY25" s="41"/>
      <c r="FIZ25" s="41"/>
      <c r="FJA25" s="41"/>
      <c r="FJB25" s="41"/>
      <c r="FJC25" s="41"/>
      <c r="FJD25" s="41"/>
      <c r="FJE25" s="41"/>
      <c r="FJF25" s="41"/>
      <c r="FJG25" s="41"/>
      <c r="FJH25" s="41"/>
      <c r="FJI25" s="41"/>
      <c r="FJJ25" s="41"/>
      <c r="FJK25" s="41"/>
      <c r="FJL25" s="41"/>
      <c r="FJM25" s="41"/>
      <c r="FJN25" s="41"/>
      <c r="FJO25" s="41"/>
      <c r="FJP25" s="41"/>
      <c r="FJQ25" s="41"/>
      <c r="FJR25" s="41"/>
      <c r="FJS25" s="41"/>
      <c r="FJT25" s="41"/>
      <c r="FJU25" s="41"/>
      <c r="FJV25" s="41"/>
      <c r="FJW25" s="41"/>
      <c r="FJX25" s="41"/>
      <c r="FJY25" s="41"/>
      <c r="FJZ25" s="41"/>
      <c r="FKA25" s="41"/>
      <c r="FKB25" s="41"/>
      <c r="FKC25" s="41"/>
      <c r="FKD25" s="41"/>
      <c r="FKE25" s="41"/>
      <c r="FKF25" s="41"/>
      <c r="FKG25" s="41"/>
      <c r="FKH25" s="41"/>
      <c r="FKI25" s="41"/>
      <c r="FKJ25" s="41"/>
      <c r="FKK25" s="41"/>
      <c r="FKL25" s="41"/>
      <c r="FKM25" s="41"/>
      <c r="FKN25" s="41"/>
      <c r="FKO25" s="41"/>
      <c r="FKP25" s="41"/>
      <c r="FKQ25" s="41"/>
      <c r="FKR25" s="41"/>
      <c r="FKS25" s="41"/>
      <c r="FKT25" s="41"/>
      <c r="FKU25" s="41"/>
      <c r="FKV25" s="41"/>
      <c r="FKW25" s="41"/>
      <c r="FKX25" s="41"/>
      <c r="FKY25" s="41"/>
      <c r="FKZ25" s="41"/>
      <c r="FLA25" s="41"/>
      <c r="FLB25" s="41"/>
      <c r="FLC25" s="41"/>
      <c r="FLD25" s="41"/>
      <c r="FLE25" s="41"/>
      <c r="FLF25" s="41"/>
      <c r="FLG25" s="41"/>
      <c r="FLH25" s="41"/>
      <c r="FLI25" s="41"/>
      <c r="FLJ25" s="41"/>
      <c r="FLK25" s="41"/>
      <c r="FLL25" s="41"/>
      <c r="FLM25" s="41"/>
      <c r="FLN25" s="41"/>
      <c r="FLO25" s="41"/>
      <c r="FLP25" s="41"/>
      <c r="FLQ25" s="41"/>
      <c r="FLR25" s="41"/>
      <c r="FLS25" s="41"/>
      <c r="FLT25" s="41"/>
      <c r="FLU25" s="41"/>
      <c r="FLV25" s="41"/>
      <c r="FLW25" s="41"/>
      <c r="FLX25" s="41"/>
      <c r="FLY25" s="41"/>
      <c r="FLZ25" s="41"/>
      <c r="FMA25" s="41"/>
      <c r="FMB25" s="41"/>
      <c r="FMC25" s="41"/>
      <c r="FMD25" s="41"/>
      <c r="FME25" s="41"/>
      <c r="FMF25" s="41"/>
      <c r="FMG25" s="41"/>
      <c r="FMH25" s="41"/>
      <c r="FMI25" s="41"/>
      <c r="FMJ25" s="41"/>
      <c r="FMK25" s="41"/>
      <c r="FML25" s="41"/>
      <c r="FMM25" s="41"/>
      <c r="FMN25" s="41"/>
      <c r="FMO25" s="41"/>
      <c r="FMP25" s="41"/>
      <c r="FMQ25" s="41"/>
      <c r="FMR25" s="41"/>
      <c r="FMS25" s="41"/>
      <c r="FMT25" s="41"/>
      <c r="FMU25" s="41"/>
      <c r="FMV25" s="41"/>
      <c r="FMW25" s="41"/>
      <c r="FMX25" s="41"/>
      <c r="FMY25" s="41"/>
      <c r="FMZ25" s="41"/>
      <c r="FNA25" s="41"/>
      <c r="FNB25" s="41"/>
      <c r="FNC25" s="41"/>
      <c r="FND25" s="41"/>
      <c r="FNE25" s="41"/>
      <c r="FNF25" s="41"/>
      <c r="FNG25" s="41"/>
      <c r="FNH25" s="41"/>
      <c r="FNI25" s="41"/>
      <c r="FNJ25" s="41"/>
      <c r="FNK25" s="41"/>
      <c r="FNL25" s="41"/>
      <c r="FNM25" s="41"/>
      <c r="FNN25" s="41"/>
      <c r="FNO25" s="41"/>
      <c r="FNP25" s="41"/>
      <c r="FNQ25" s="41"/>
      <c r="FNR25" s="41"/>
      <c r="FNS25" s="41"/>
      <c r="FNT25" s="41"/>
      <c r="FNU25" s="41"/>
      <c r="FNV25" s="41"/>
      <c r="FNW25" s="41"/>
      <c r="FNX25" s="41"/>
      <c r="FNY25" s="41"/>
      <c r="FNZ25" s="41"/>
      <c r="FOA25" s="41"/>
      <c r="FOB25" s="41"/>
      <c r="FOC25" s="41"/>
      <c r="FOD25" s="41"/>
      <c r="FOE25" s="41"/>
      <c r="FOF25" s="41"/>
      <c r="FOG25" s="41"/>
      <c r="FOH25" s="41"/>
      <c r="FOI25" s="41"/>
      <c r="FOJ25" s="41"/>
      <c r="FOK25" s="41"/>
      <c r="FOL25" s="41"/>
      <c r="FOM25" s="41"/>
      <c r="FON25" s="41"/>
      <c r="FOO25" s="41"/>
      <c r="FOP25" s="41"/>
      <c r="FOQ25" s="41"/>
      <c r="FOR25" s="41"/>
      <c r="FOS25" s="41"/>
      <c r="FOT25" s="41"/>
      <c r="FOU25" s="41"/>
      <c r="FOV25" s="41"/>
      <c r="FOW25" s="41"/>
      <c r="FOX25" s="41"/>
      <c r="FOY25" s="41"/>
      <c r="FOZ25" s="41"/>
      <c r="FPA25" s="41"/>
      <c r="FPB25" s="41"/>
      <c r="FPC25" s="41"/>
      <c r="FPD25" s="41"/>
      <c r="FPE25" s="41"/>
      <c r="FPF25" s="41"/>
      <c r="FPG25" s="41"/>
      <c r="FPH25" s="41"/>
      <c r="FPI25" s="41"/>
      <c r="FPJ25" s="41"/>
      <c r="FPK25" s="41"/>
      <c r="FPL25" s="41"/>
      <c r="FPM25" s="41"/>
      <c r="FPN25" s="41"/>
      <c r="FPO25" s="41"/>
      <c r="FPP25" s="41"/>
      <c r="FPQ25" s="41"/>
      <c r="FPR25" s="41"/>
      <c r="FPS25" s="41"/>
      <c r="FPT25" s="41"/>
      <c r="FPU25" s="41"/>
      <c r="FPV25" s="41"/>
      <c r="FPW25" s="41"/>
      <c r="FPX25" s="41"/>
      <c r="FPY25" s="41"/>
      <c r="FPZ25" s="41"/>
      <c r="FQA25" s="41"/>
      <c r="FQB25" s="41"/>
      <c r="FQC25" s="41"/>
      <c r="FQD25" s="41"/>
      <c r="FQE25" s="41"/>
      <c r="FQF25" s="41"/>
      <c r="FQG25" s="41"/>
      <c r="FQH25" s="41"/>
      <c r="FQI25" s="41"/>
      <c r="FQJ25" s="41"/>
      <c r="FQK25" s="41"/>
      <c r="FQL25" s="41"/>
      <c r="FQM25" s="41"/>
      <c r="FQN25" s="41"/>
      <c r="FQO25" s="41"/>
      <c r="FQP25" s="41"/>
      <c r="FQQ25" s="41"/>
      <c r="FQR25" s="41"/>
      <c r="FQS25" s="41"/>
      <c r="FQT25" s="41"/>
      <c r="FQU25" s="41"/>
      <c r="FQV25" s="41"/>
      <c r="FQW25" s="41"/>
      <c r="FQX25" s="41"/>
      <c r="FQY25" s="41"/>
      <c r="FQZ25" s="41"/>
      <c r="FRA25" s="41"/>
      <c r="FRB25" s="41"/>
      <c r="FRC25" s="41"/>
      <c r="FRD25" s="41"/>
      <c r="FRE25" s="41"/>
      <c r="FRF25" s="41"/>
      <c r="FRG25" s="41"/>
      <c r="FRH25" s="41"/>
      <c r="FRI25" s="41"/>
      <c r="FRJ25" s="41"/>
      <c r="FRK25" s="41"/>
      <c r="FRL25" s="41"/>
      <c r="FRM25" s="41"/>
      <c r="FRN25" s="41"/>
      <c r="FRO25" s="41"/>
      <c r="FRP25" s="41"/>
      <c r="FRQ25" s="41"/>
      <c r="FRR25" s="41"/>
      <c r="FRS25" s="41"/>
      <c r="FRT25" s="41"/>
      <c r="FRU25" s="41"/>
      <c r="FRV25" s="41"/>
      <c r="FRW25" s="41"/>
      <c r="FRX25" s="41"/>
      <c r="FRY25" s="41"/>
      <c r="FRZ25" s="41"/>
      <c r="FSA25" s="41"/>
      <c r="FSB25" s="41"/>
      <c r="FSC25" s="41"/>
      <c r="FSD25" s="41"/>
      <c r="FSE25" s="41"/>
      <c r="FSF25" s="41"/>
      <c r="FSG25" s="41"/>
      <c r="FSH25" s="41"/>
      <c r="FSI25" s="41"/>
      <c r="FSJ25" s="41"/>
      <c r="FSK25" s="41"/>
      <c r="FSL25" s="41"/>
      <c r="FSM25" s="41"/>
      <c r="FSN25" s="41"/>
      <c r="FSO25" s="41"/>
      <c r="FSP25" s="41"/>
      <c r="FSQ25" s="41"/>
      <c r="FSR25" s="41"/>
      <c r="FSS25" s="41"/>
      <c r="FST25" s="41"/>
      <c r="FSU25" s="41"/>
      <c r="FSV25" s="41"/>
      <c r="FSW25" s="41"/>
      <c r="FSX25" s="41"/>
      <c r="FSY25" s="41"/>
      <c r="FSZ25" s="41"/>
      <c r="FTA25" s="41"/>
      <c r="FTB25" s="41"/>
      <c r="FTC25" s="41"/>
      <c r="FTD25" s="41"/>
      <c r="FTE25" s="41"/>
      <c r="FTF25" s="41"/>
      <c r="FTG25" s="41"/>
      <c r="FTH25" s="41"/>
      <c r="FTI25" s="41"/>
      <c r="FTJ25" s="41"/>
      <c r="FTK25" s="41"/>
      <c r="FTL25" s="41"/>
      <c r="FTM25" s="41"/>
      <c r="FTN25" s="41"/>
      <c r="FTO25" s="41"/>
      <c r="FTP25" s="41"/>
      <c r="FTQ25" s="41"/>
      <c r="FTR25" s="41"/>
      <c r="FTS25" s="41"/>
      <c r="FTT25" s="41"/>
      <c r="FTU25" s="41"/>
      <c r="FTV25" s="41"/>
      <c r="FTW25" s="41"/>
      <c r="FTX25" s="41"/>
      <c r="FTY25" s="41"/>
      <c r="FTZ25" s="41"/>
      <c r="FUA25" s="41"/>
      <c r="FUB25" s="41"/>
      <c r="FUC25" s="41"/>
      <c r="FUD25" s="41"/>
      <c r="FUE25" s="41"/>
      <c r="FUF25" s="41"/>
      <c r="FUG25" s="41"/>
      <c r="FUH25" s="41"/>
      <c r="FUI25" s="41"/>
      <c r="FUJ25" s="41"/>
      <c r="FUK25" s="41"/>
      <c r="FUL25" s="41"/>
      <c r="FUM25" s="41"/>
      <c r="FUN25" s="41"/>
      <c r="FUO25" s="41"/>
      <c r="FUP25" s="41"/>
      <c r="FUQ25" s="41"/>
      <c r="FUR25" s="41"/>
      <c r="FUS25" s="41"/>
      <c r="FUT25" s="41"/>
      <c r="FUU25" s="41"/>
      <c r="FUV25" s="41"/>
      <c r="FUW25" s="41"/>
      <c r="FUX25" s="41"/>
      <c r="FUY25" s="41"/>
      <c r="FUZ25" s="41"/>
      <c r="FVA25" s="41"/>
      <c r="FVB25" s="41"/>
      <c r="FVC25" s="41"/>
      <c r="FVD25" s="41"/>
      <c r="FVE25" s="41"/>
      <c r="FVF25" s="41"/>
      <c r="FVG25" s="41"/>
      <c r="FVH25" s="41"/>
      <c r="FVI25" s="41"/>
      <c r="FVJ25" s="41"/>
      <c r="FVK25" s="41"/>
      <c r="FVL25" s="41"/>
      <c r="FVM25" s="41"/>
      <c r="FVN25" s="41"/>
      <c r="FVO25" s="41"/>
      <c r="FVP25" s="41"/>
      <c r="FVQ25" s="41"/>
      <c r="FVR25" s="41"/>
      <c r="FVS25" s="41"/>
      <c r="FVT25" s="41"/>
      <c r="FVU25" s="41"/>
      <c r="FVV25" s="41"/>
      <c r="FVW25" s="41"/>
      <c r="FVX25" s="41"/>
      <c r="FVY25" s="41"/>
      <c r="FVZ25" s="41"/>
      <c r="FWA25" s="41"/>
      <c r="FWB25" s="41"/>
      <c r="FWC25" s="41"/>
      <c r="FWD25" s="41"/>
      <c r="FWE25" s="41"/>
      <c r="FWF25" s="41"/>
      <c r="FWG25" s="41"/>
      <c r="FWH25" s="41"/>
      <c r="FWI25" s="41"/>
      <c r="FWJ25" s="41"/>
      <c r="FWK25" s="41"/>
      <c r="FWL25" s="41"/>
      <c r="FWM25" s="41"/>
      <c r="FWN25" s="41"/>
      <c r="FWO25" s="41"/>
      <c r="FWP25" s="41"/>
      <c r="FWQ25" s="41"/>
      <c r="FWR25" s="41"/>
      <c r="FWS25" s="41"/>
      <c r="FWT25" s="41"/>
      <c r="FWU25" s="41"/>
      <c r="FWV25" s="41"/>
      <c r="FWW25" s="41"/>
      <c r="FWX25" s="41"/>
      <c r="FWY25" s="41"/>
      <c r="FWZ25" s="41"/>
      <c r="FXA25" s="41"/>
      <c r="FXB25" s="41"/>
      <c r="FXC25" s="41"/>
      <c r="FXD25" s="41"/>
      <c r="FXE25" s="41"/>
      <c r="FXF25" s="41"/>
      <c r="FXG25" s="41"/>
      <c r="FXH25" s="41"/>
      <c r="FXI25" s="41"/>
      <c r="FXJ25" s="41"/>
      <c r="FXK25" s="41"/>
      <c r="FXL25" s="41"/>
      <c r="FXM25" s="41"/>
      <c r="FXN25" s="41"/>
      <c r="FXO25" s="41"/>
      <c r="FXP25" s="41"/>
      <c r="FXQ25" s="41"/>
      <c r="FXR25" s="41"/>
      <c r="FXS25" s="41"/>
      <c r="FXT25" s="41"/>
      <c r="FXU25" s="41"/>
      <c r="FXV25" s="41"/>
      <c r="FXW25" s="41"/>
      <c r="FXX25" s="41"/>
      <c r="FXY25" s="41"/>
      <c r="FXZ25" s="41"/>
      <c r="FYA25" s="41"/>
      <c r="FYB25" s="41"/>
      <c r="FYC25" s="41"/>
      <c r="FYD25" s="41"/>
      <c r="FYE25" s="41"/>
      <c r="FYF25" s="41"/>
      <c r="FYG25" s="41"/>
      <c r="FYH25" s="41"/>
      <c r="FYI25" s="41"/>
      <c r="FYJ25" s="41"/>
      <c r="FYK25" s="41"/>
      <c r="FYL25" s="41"/>
      <c r="FYM25" s="41"/>
      <c r="FYN25" s="41"/>
      <c r="FYO25" s="41"/>
      <c r="FYP25" s="41"/>
      <c r="FYQ25" s="41"/>
      <c r="FYR25" s="41"/>
      <c r="FYS25" s="41"/>
      <c r="FYT25" s="41"/>
      <c r="FYU25" s="41"/>
      <c r="FYV25" s="41"/>
      <c r="FYW25" s="41"/>
      <c r="FYX25" s="41"/>
      <c r="FYY25" s="41"/>
      <c r="FYZ25" s="41"/>
      <c r="FZA25" s="41"/>
      <c r="FZB25" s="41"/>
      <c r="FZC25" s="41"/>
      <c r="FZD25" s="41"/>
      <c r="FZE25" s="41"/>
      <c r="FZF25" s="41"/>
      <c r="FZG25" s="41"/>
      <c r="FZH25" s="41"/>
      <c r="FZI25" s="41"/>
      <c r="FZJ25" s="41"/>
      <c r="FZK25" s="41"/>
      <c r="FZL25" s="41"/>
      <c r="FZM25" s="41"/>
      <c r="FZN25" s="41"/>
      <c r="FZO25" s="41"/>
      <c r="FZP25" s="41"/>
      <c r="FZQ25" s="41"/>
      <c r="FZR25" s="41"/>
      <c r="FZS25" s="41"/>
      <c r="FZT25" s="41"/>
      <c r="FZU25" s="41"/>
      <c r="FZV25" s="41"/>
      <c r="FZW25" s="41"/>
      <c r="FZX25" s="41"/>
      <c r="FZY25" s="41"/>
      <c r="FZZ25" s="41"/>
      <c r="GAA25" s="41"/>
      <c r="GAB25" s="41"/>
      <c r="GAC25" s="41"/>
      <c r="GAD25" s="41"/>
      <c r="GAE25" s="41"/>
      <c r="GAF25" s="41"/>
      <c r="GAG25" s="41"/>
      <c r="GAH25" s="41"/>
      <c r="GAI25" s="41"/>
      <c r="GAJ25" s="41"/>
      <c r="GAK25" s="41"/>
      <c r="GAL25" s="41"/>
      <c r="GAM25" s="41"/>
      <c r="GAN25" s="41"/>
      <c r="GAO25" s="41"/>
      <c r="GAP25" s="41"/>
      <c r="GAQ25" s="41"/>
      <c r="GAR25" s="41"/>
      <c r="GAS25" s="41"/>
      <c r="GAT25" s="41"/>
      <c r="GAU25" s="41"/>
      <c r="GAV25" s="41"/>
      <c r="GAW25" s="41"/>
      <c r="GAX25" s="41"/>
      <c r="GAY25" s="41"/>
      <c r="GAZ25" s="41"/>
      <c r="GBA25" s="41"/>
      <c r="GBB25" s="41"/>
      <c r="GBC25" s="41"/>
      <c r="GBD25" s="41"/>
      <c r="GBE25" s="41"/>
      <c r="GBF25" s="41"/>
      <c r="GBG25" s="41"/>
      <c r="GBH25" s="41"/>
      <c r="GBI25" s="41"/>
      <c r="GBJ25" s="41"/>
      <c r="GBK25" s="41"/>
      <c r="GBL25" s="41"/>
      <c r="GBM25" s="41"/>
      <c r="GBN25" s="41"/>
      <c r="GBO25" s="41"/>
      <c r="GBP25" s="41"/>
      <c r="GBQ25" s="41"/>
      <c r="GBR25" s="41"/>
      <c r="GBS25" s="41"/>
      <c r="GBT25" s="41"/>
      <c r="GBU25" s="41"/>
      <c r="GBV25" s="41"/>
      <c r="GBW25" s="41"/>
      <c r="GBX25" s="41"/>
      <c r="GBY25" s="41"/>
      <c r="GBZ25" s="41"/>
      <c r="GCA25" s="41"/>
      <c r="GCB25" s="41"/>
      <c r="GCC25" s="41"/>
      <c r="GCD25" s="41"/>
      <c r="GCE25" s="41"/>
      <c r="GCF25" s="41"/>
      <c r="GCG25" s="41"/>
      <c r="GCH25" s="41"/>
      <c r="GCI25" s="41"/>
      <c r="GCJ25" s="41"/>
      <c r="GCK25" s="41"/>
      <c r="GCL25" s="41"/>
      <c r="GCM25" s="41"/>
      <c r="GCN25" s="41"/>
      <c r="GCO25" s="41"/>
      <c r="GCP25" s="41"/>
      <c r="GCQ25" s="41"/>
      <c r="GCR25" s="41"/>
      <c r="GCS25" s="41"/>
      <c r="GCT25" s="41"/>
      <c r="GCU25" s="41"/>
      <c r="GCV25" s="41"/>
      <c r="GCW25" s="41"/>
      <c r="GCX25" s="41"/>
      <c r="GCY25" s="41"/>
      <c r="GCZ25" s="41"/>
      <c r="GDA25" s="41"/>
      <c r="GDB25" s="41"/>
      <c r="GDC25" s="41"/>
      <c r="GDD25" s="41"/>
      <c r="GDE25" s="41"/>
      <c r="GDF25" s="41"/>
      <c r="GDG25" s="41"/>
      <c r="GDH25" s="41"/>
      <c r="GDI25" s="41"/>
      <c r="GDJ25" s="41"/>
      <c r="GDK25" s="41"/>
      <c r="GDL25" s="41"/>
      <c r="GDM25" s="41"/>
      <c r="GDN25" s="41"/>
      <c r="GDO25" s="41"/>
      <c r="GDP25" s="41"/>
      <c r="GDQ25" s="41"/>
      <c r="GDR25" s="41"/>
      <c r="GDS25" s="41"/>
      <c r="GDT25" s="41"/>
      <c r="GDU25" s="41"/>
      <c r="GDV25" s="41"/>
      <c r="GDW25" s="41"/>
      <c r="GDX25" s="41"/>
      <c r="GDY25" s="41"/>
      <c r="GDZ25" s="41"/>
      <c r="GEA25" s="41"/>
      <c r="GEB25" s="41"/>
      <c r="GEC25" s="41"/>
      <c r="GED25" s="41"/>
      <c r="GEE25" s="41"/>
      <c r="GEF25" s="41"/>
      <c r="GEG25" s="41"/>
      <c r="GEH25" s="41"/>
      <c r="GEI25" s="41"/>
      <c r="GEJ25" s="41"/>
      <c r="GEK25" s="41"/>
      <c r="GEL25" s="41"/>
      <c r="GEM25" s="41"/>
      <c r="GEN25" s="41"/>
      <c r="GEO25" s="41"/>
      <c r="GEP25" s="41"/>
      <c r="GEQ25" s="41"/>
      <c r="GER25" s="41"/>
      <c r="GES25" s="41"/>
      <c r="GET25" s="41"/>
      <c r="GEU25" s="41"/>
      <c r="GEV25" s="41"/>
      <c r="GEW25" s="41"/>
      <c r="GEX25" s="41"/>
      <c r="GEY25" s="41"/>
      <c r="GEZ25" s="41"/>
      <c r="GFA25" s="41"/>
      <c r="GFB25" s="41"/>
      <c r="GFC25" s="41"/>
      <c r="GFD25" s="41"/>
      <c r="GFE25" s="41"/>
      <c r="GFF25" s="41"/>
      <c r="GFG25" s="41"/>
      <c r="GFH25" s="41"/>
      <c r="GFI25" s="41"/>
      <c r="GFJ25" s="41"/>
      <c r="GFK25" s="41"/>
      <c r="GFL25" s="41"/>
      <c r="GFM25" s="41"/>
      <c r="GFN25" s="41"/>
      <c r="GFO25" s="41"/>
      <c r="GFP25" s="41"/>
      <c r="GFQ25" s="41"/>
      <c r="GFR25" s="41"/>
      <c r="GFS25" s="41"/>
      <c r="GFT25" s="41"/>
      <c r="GFU25" s="41"/>
      <c r="GFV25" s="41"/>
      <c r="GFW25" s="41"/>
      <c r="GFX25" s="41"/>
      <c r="GFY25" s="41"/>
      <c r="GFZ25" s="41"/>
      <c r="GGA25" s="41"/>
      <c r="GGB25" s="41"/>
      <c r="GGC25" s="41"/>
      <c r="GGD25" s="41"/>
      <c r="GGE25" s="41"/>
      <c r="GGF25" s="41"/>
      <c r="GGG25" s="41"/>
      <c r="GGH25" s="41"/>
      <c r="GGI25" s="41"/>
      <c r="GGJ25" s="41"/>
      <c r="GGK25" s="41"/>
      <c r="GGL25" s="41"/>
      <c r="GGM25" s="41"/>
      <c r="GGN25" s="41"/>
      <c r="GGO25" s="41"/>
      <c r="GGP25" s="41"/>
      <c r="GGQ25" s="41"/>
      <c r="GGR25" s="41"/>
      <c r="GGS25" s="41"/>
      <c r="GGT25" s="41"/>
      <c r="GGU25" s="41"/>
      <c r="GGV25" s="41"/>
      <c r="GGW25" s="41"/>
      <c r="GGX25" s="41"/>
      <c r="GGY25" s="41"/>
      <c r="GGZ25" s="41"/>
      <c r="GHA25" s="41"/>
      <c r="GHB25" s="41"/>
      <c r="GHC25" s="41"/>
      <c r="GHD25" s="41"/>
      <c r="GHE25" s="41"/>
      <c r="GHF25" s="41"/>
      <c r="GHG25" s="41"/>
      <c r="GHH25" s="41"/>
      <c r="GHI25" s="41"/>
      <c r="GHJ25" s="41"/>
      <c r="GHK25" s="41"/>
      <c r="GHL25" s="41"/>
      <c r="GHM25" s="41"/>
      <c r="GHN25" s="41"/>
      <c r="GHO25" s="41"/>
      <c r="GHP25" s="41"/>
      <c r="GHQ25" s="41"/>
      <c r="GHR25" s="41"/>
      <c r="GHS25" s="41"/>
      <c r="GHT25" s="41"/>
      <c r="GHU25" s="41"/>
      <c r="GHV25" s="41"/>
      <c r="GHW25" s="41"/>
      <c r="GHX25" s="41"/>
      <c r="GHY25" s="41"/>
      <c r="GHZ25" s="41"/>
      <c r="GIA25" s="41"/>
      <c r="GIB25" s="41"/>
      <c r="GIC25" s="41"/>
      <c r="GID25" s="41"/>
      <c r="GIE25" s="41"/>
      <c r="GIF25" s="41"/>
      <c r="GIG25" s="41"/>
      <c r="GIH25" s="41"/>
      <c r="GII25" s="41"/>
      <c r="GIJ25" s="41"/>
      <c r="GIK25" s="41"/>
      <c r="GIL25" s="41"/>
      <c r="GIM25" s="41"/>
      <c r="GIN25" s="41"/>
      <c r="GIO25" s="41"/>
      <c r="GIP25" s="41"/>
      <c r="GIQ25" s="41"/>
      <c r="GIR25" s="41"/>
      <c r="GIS25" s="41"/>
      <c r="GIT25" s="41"/>
      <c r="GIU25" s="41"/>
      <c r="GIV25" s="41"/>
      <c r="GIW25" s="41"/>
      <c r="GIX25" s="41"/>
      <c r="GIY25" s="41"/>
      <c r="GIZ25" s="41"/>
      <c r="GJA25" s="41"/>
      <c r="GJB25" s="41"/>
      <c r="GJC25" s="41"/>
      <c r="GJD25" s="41"/>
      <c r="GJE25" s="41"/>
      <c r="GJF25" s="41"/>
      <c r="GJG25" s="41"/>
      <c r="GJH25" s="41"/>
      <c r="GJI25" s="41"/>
      <c r="GJJ25" s="41"/>
      <c r="GJK25" s="41"/>
      <c r="GJL25" s="41"/>
      <c r="GJM25" s="41"/>
      <c r="GJN25" s="41"/>
      <c r="GJO25" s="41"/>
      <c r="GJP25" s="41"/>
      <c r="GJQ25" s="41"/>
      <c r="GJR25" s="41"/>
      <c r="GJS25" s="41"/>
      <c r="GJT25" s="41"/>
      <c r="GJU25" s="41"/>
      <c r="GJV25" s="41"/>
      <c r="GJW25" s="41"/>
      <c r="GJX25" s="41"/>
      <c r="GJY25" s="41"/>
      <c r="GJZ25" s="41"/>
      <c r="GKA25" s="41"/>
      <c r="GKB25" s="41"/>
      <c r="GKC25" s="41"/>
      <c r="GKD25" s="41"/>
      <c r="GKE25" s="41"/>
      <c r="GKF25" s="41"/>
      <c r="GKG25" s="41"/>
      <c r="GKH25" s="41"/>
      <c r="GKI25" s="41"/>
      <c r="GKJ25" s="41"/>
      <c r="GKK25" s="41"/>
      <c r="GKL25" s="41"/>
      <c r="GKM25" s="41"/>
      <c r="GKN25" s="41"/>
      <c r="GKO25" s="41"/>
      <c r="GKP25" s="41"/>
      <c r="GKQ25" s="41"/>
      <c r="GKR25" s="41"/>
      <c r="GKS25" s="41"/>
      <c r="GKT25" s="41"/>
      <c r="GKU25" s="41"/>
      <c r="GKV25" s="41"/>
      <c r="GKW25" s="41"/>
      <c r="GKX25" s="41"/>
      <c r="GKY25" s="41"/>
      <c r="GKZ25" s="41"/>
      <c r="GLA25" s="41"/>
      <c r="GLB25" s="41"/>
      <c r="GLC25" s="41"/>
      <c r="GLD25" s="41"/>
      <c r="GLE25" s="41"/>
      <c r="GLF25" s="41"/>
      <c r="GLG25" s="41"/>
      <c r="GLH25" s="41"/>
      <c r="GLI25" s="41"/>
      <c r="GLJ25" s="41"/>
      <c r="GLK25" s="41"/>
      <c r="GLL25" s="41"/>
      <c r="GLM25" s="41"/>
      <c r="GLN25" s="41"/>
      <c r="GLO25" s="41"/>
      <c r="GLP25" s="41"/>
      <c r="GLQ25" s="41"/>
      <c r="GLR25" s="41"/>
      <c r="GLS25" s="41"/>
      <c r="GLT25" s="41"/>
      <c r="GLU25" s="41"/>
      <c r="GLV25" s="41"/>
      <c r="GLW25" s="41"/>
      <c r="GLX25" s="41"/>
      <c r="GLY25" s="41"/>
      <c r="GLZ25" s="41"/>
      <c r="GMA25" s="41"/>
      <c r="GMB25" s="41"/>
      <c r="GMC25" s="41"/>
      <c r="GMD25" s="41"/>
      <c r="GME25" s="41"/>
      <c r="GMF25" s="41"/>
      <c r="GMG25" s="41"/>
      <c r="GMH25" s="41"/>
      <c r="GMI25" s="41"/>
      <c r="GMJ25" s="41"/>
      <c r="GMK25" s="41"/>
      <c r="GML25" s="41"/>
      <c r="GMM25" s="41"/>
      <c r="GMN25" s="41"/>
      <c r="GMO25" s="41"/>
      <c r="GMP25" s="41"/>
      <c r="GMQ25" s="41"/>
      <c r="GMR25" s="41"/>
      <c r="GMS25" s="41"/>
      <c r="GMT25" s="41"/>
      <c r="GMU25" s="41"/>
      <c r="GMV25" s="41"/>
      <c r="GMW25" s="41"/>
      <c r="GMX25" s="41"/>
      <c r="GMY25" s="41"/>
      <c r="GMZ25" s="41"/>
      <c r="GNA25" s="41"/>
      <c r="GNB25" s="41"/>
      <c r="GNC25" s="41"/>
      <c r="GND25" s="41"/>
      <c r="GNE25" s="41"/>
      <c r="GNF25" s="41"/>
      <c r="GNG25" s="41"/>
      <c r="GNH25" s="41"/>
      <c r="GNI25" s="41"/>
      <c r="GNJ25" s="41"/>
      <c r="GNK25" s="41"/>
      <c r="GNL25" s="41"/>
      <c r="GNM25" s="41"/>
      <c r="GNN25" s="41"/>
      <c r="GNO25" s="41"/>
      <c r="GNP25" s="41"/>
      <c r="GNQ25" s="41"/>
      <c r="GNR25" s="41"/>
      <c r="GNS25" s="41"/>
      <c r="GNT25" s="41"/>
      <c r="GNU25" s="41"/>
      <c r="GNV25" s="41"/>
      <c r="GNW25" s="41"/>
      <c r="GNX25" s="41"/>
      <c r="GNY25" s="41"/>
      <c r="GNZ25" s="41"/>
      <c r="GOA25" s="41"/>
      <c r="GOB25" s="41"/>
      <c r="GOC25" s="41"/>
      <c r="GOD25" s="41"/>
      <c r="GOE25" s="41"/>
      <c r="GOF25" s="41"/>
      <c r="GOG25" s="41"/>
      <c r="GOH25" s="41"/>
      <c r="GOI25" s="41"/>
      <c r="GOJ25" s="41"/>
      <c r="GOK25" s="41"/>
      <c r="GOL25" s="41"/>
      <c r="GOM25" s="41"/>
      <c r="GON25" s="41"/>
      <c r="GOO25" s="41"/>
      <c r="GOP25" s="41"/>
      <c r="GOQ25" s="41"/>
      <c r="GOR25" s="41"/>
      <c r="GOS25" s="41"/>
      <c r="GOT25" s="41"/>
      <c r="GOU25" s="41"/>
      <c r="GOV25" s="41"/>
      <c r="GOW25" s="41"/>
      <c r="GOX25" s="41"/>
      <c r="GOY25" s="41"/>
      <c r="GOZ25" s="41"/>
      <c r="GPA25" s="41"/>
      <c r="GPB25" s="41"/>
      <c r="GPC25" s="41"/>
      <c r="GPD25" s="41"/>
      <c r="GPE25" s="41"/>
      <c r="GPF25" s="41"/>
      <c r="GPG25" s="41"/>
      <c r="GPH25" s="41"/>
      <c r="GPI25" s="41"/>
      <c r="GPJ25" s="41"/>
      <c r="GPK25" s="41"/>
      <c r="GPL25" s="41"/>
      <c r="GPM25" s="41"/>
      <c r="GPN25" s="41"/>
      <c r="GPO25" s="41"/>
      <c r="GPP25" s="41"/>
      <c r="GPQ25" s="41"/>
      <c r="GPR25" s="41"/>
      <c r="GPS25" s="41"/>
      <c r="GPT25" s="41"/>
      <c r="GPU25" s="41"/>
      <c r="GPV25" s="41"/>
      <c r="GPW25" s="41"/>
      <c r="GPX25" s="41"/>
      <c r="GPY25" s="41"/>
      <c r="GPZ25" s="41"/>
      <c r="GQA25" s="41"/>
      <c r="GQB25" s="41"/>
      <c r="GQC25" s="41"/>
      <c r="GQD25" s="41"/>
      <c r="GQE25" s="41"/>
      <c r="GQF25" s="41"/>
      <c r="GQG25" s="41"/>
      <c r="GQH25" s="41"/>
      <c r="GQI25" s="41"/>
      <c r="GQJ25" s="41"/>
      <c r="GQK25" s="41"/>
      <c r="GQL25" s="41"/>
      <c r="GQM25" s="41"/>
      <c r="GQN25" s="41"/>
      <c r="GQO25" s="41"/>
      <c r="GQP25" s="41"/>
      <c r="GQQ25" s="41"/>
      <c r="GQR25" s="41"/>
      <c r="GQS25" s="41"/>
      <c r="GQT25" s="41"/>
      <c r="GQU25" s="41"/>
      <c r="GQV25" s="41"/>
      <c r="GQW25" s="41"/>
      <c r="GQX25" s="41"/>
      <c r="GQY25" s="41"/>
      <c r="GQZ25" s="41"/>
      <c r="GRA25" s="41"/>
      <c r="GRB25" s="41"/>
      <c r="GRC25" s="41"/>
      <c r="GRD25" s="41"/>
      <c r="GRE25" s="41"/>
      <c r="GRF25" s="41"/>
      <c r="GRG25" s="41"/>
      <c r="GRH25" s="41"/>
      <c r="GRI25" s="41"/>
      <c r="GRJ25" s="41"/>
      <c r="GRK25" s="41"/>
      <c r="GRL25" s="41"/>
      <c r="GRM25" s="41"/>
      <c r="GRN25" s="41"/>
      <c r="GRO25" s="41"/>
      <c r="GRP25" s="41"/>
      <c r="GRQ25" s="41"/>
      <c r="GRR25" s="41"/>
      <c r="GRS25" s="41"/>
      <c r="GRT25" s="41"/>
      <c r="GRU25" s="41"/>
      <c r="GRV25" s="41"/>
      <c r="GRW25" s="41"/>
      <c r="GRX25" s="41"/>
      <c r="GRY25" s="41"/>
      <c r="GRZ25" s="41"/>
      <c r="GSA25" s="41"/>
      <c r="GSB25" s="41"/>
      <c r="GSC25" s="41"/>
      <c r="GSD25" s="41"/>
      <c r="GSE25" s="41"/>
      <c r="GSF25" s="41"/>
      <c r="GSG25" s="41"/>
      <c r="GSH25" s="41"/>
      <c r="GSI25" s="41"/>
      <c r="GSJ25" s="41"/>
      <c r="GSK25" s="41"/>
      <c r="GSL25" s="41"/>
      <c r="GSM25" s="41"/>
      <c r="GSN25" s="41"/>
      <c r="GSO25" s="41"/>
      <c r="GSP25" s="41"/>
      <c r="GSQ25" s="41"/>
      <c r="GSR25" s="41"/>
      <c r="GSS25" s="41"/>
      <c r="GST25" s="41"/>
      <c r="GSU25" s="41"/>
      <c r="GSV25" s="41"/>
      <c r="GSW25" s="41"/>
      <c r="GSX25" s="41"/>
      <c r="GSY25" s="41"/>
      <c r="GSZ25" s="41"/>
      <c r="GTA25" s="41"/>
      <c r="GTB25" s="41"/>
      <c r="GTC25" s="41"/>
      <c r="GTD25" s="41"/>
      <c r="GTE25" s="41"/>
      <c r="GTF25" s="41"/>
      <c r="GTG25" s="41"/>
      <c r="GTH25" s="41"/>
      <c r="GTI25" s="41"/>
      <c r="GTJ25" s="41"/>
      <c r="GTK25" s="41"/>
      <c r="GTL25" s="41"/>
      <c r="GTM25" s="41"/>
      <c r="GTN25" s="41"/>
      <c r="GTO25" s="41"/>
      <c r="GTP25" s="41"/>
      <c r="GTQ25" s="41"/>
      <c r="GTR25" s="41"/>
      <c r="GTS25" s="41"/>
      <c r="GTT25" s="41"/>
      <c r="GTU25" s="41"/>
      <c r="GTV25" s="41"/>
      <c r="GTW25" s="41"/>
      <c r="GTX25" s="41"/>
      <c r="GTY25" s="41"/>
      <c r="GTZ25" s="41"/>
      <c r="GUA25" s="41"/>
      <c r="GUB25" s="41"/>
      <c r="GUC25" s="41"/>
      <c r="GUD25" s="41"/>
      <c r="GUE25" s="41"/>
      <c r="GUF25" s="41"/>
      <c r="GUG25" s="41"/>
      <c r="GUH25" s="41"/>
      <c r="GUI25" s="41"/>
      <c r="GUJ25" s="41"/>
      <c r="GUK25" s="41"/>
      <c r="GUL25" s="41"/>
      <c r="GUM25" s="41"/>
      <c r="GUN25" s="41"/>
      <c r="GUO25" s="41"/>
      <c r="GUP25" s="41"/>
      <c r="GUQ25" s="41"/>
      <c r="GUR25" s="41"/>
      <c r="GUS25" s="41"/>
      <c r="GUT25" s="41"/>
      <c r="GUU25" s="41"/>
      <c r="GUV25" s="41"/>
      <c r="GUW25" s="41"/>
      <c r="GUX25" s="41"/>
      <c r="GUY25" s="41"/>
      <c r="GUZ25" s="41"/>
      <c r="GVA25" s="41"/>
      <c r="GVB25" s="41"/>
      <c r="GVC25" s="41"/>
      <c r="GVD25" s="41"/>
      <c r="GVE25" s="41"/>
      <c r="GVF25" s="41"/>
      <c r="GVG25" s="41"/>
      <c r="GVH25" s="41"/>
      <c r="GVI25" s="41"/>
      <c r="GVJ25" s="41"/>
      <c r="GVK25" s="41"/>
      <c r="GVL25" s="41"/>
      <c r="GVM25" s="41"/>
      <c r="GVN25" s="41"/>
      <c r="GVO25" s="41"/>
      <c r="GVP25" s="41"/>
      <c r="GVQ25" s="41"/>
      <c r="GVR25" s="41"/>
      <c r="GVS25" s="41"/>
      <c r="GVT25" s="41"/>
      <c r="GVU25" s="41"/>
      <c r="GVV25" s="41"/>
      <c r="GVW25" s="41"/>
      <c r="GVX25" s="41"/>
      <c r="GVY25" s="41"/>
      <c r="GVZ25" s="41"/>
      <c r="GWA25" s="41"/>
      <c r="GWB25" s="41"/>
      <c r="GWC25" s="41"/>
      <c r="GWD25" s="41"/>
      <c r="GWE25" s="41"/>
      <c r="GWF25" s="41"/>
      <c r="GWG25" s="41"/>
      <c r="GWH25" s="41"/>
      <c r="GWI25" s="41"/>
      <c r="GWJ25" s="41"/>
      <c r="GWK25" s="41"/>
      <c r="GWL25" s="41"/>
      <c r="GWM25" s="41"/>
      <c r="GWN25" s="41"/>
      <c r="GWO25" s="41"/>
      <c r="GWP25" s="41"/>
      <c r="GWQ25" s="41"/>
      <c r="GWR25" s="41"/>
      <c r="GWS25" s="41"/>
      <c r="GWT25" s="41"/>
      <c r="GWU25" s="41"/>
      <c r="GWV25" s="41"/>
      <c r="GWW25" s="41"/>
      <c r="GWX25" s="41"/>
      <c r="GWY25" s="41"/>
      <c r="GWZ25" s="41"/>
      <c r="GXA25" s="41"/>
      <c r="GXB25" s="41"/>
      <c r="GXC25" s="41"/>
      <c r="GXD25" s="41"/>
      <c r="GXE25" s="41"/>
      <c r="GXF25" s="41"/>
      <c r="GXG25" s="41"/>
      <c r="GXH25" s="41"/>
      <c r="GXI25" s="41"/>
      <c r="GXJ25" s="41"/>
      <c r="GXK25" s="41"/>
      <c r="GXL25" s="41"/>
      <c r="GXM25" s="41"/>
      <c r="GXN25" s="41"/>
      <c r="GXO25" s="41"/>
      <c r="GXP25" s="41"/>
      <c r="GXQ25" s="41"/>
      <c r="GXR25" s="41"/>
      <c r="GXS25" s="41"/>
      <c r="GXT25" s="41"/>
      <c r="GXU25" s="41"/>
      <c r="GXV25" s="41"/>
      <c r="GXW25" s="41"/>
      <c r="GXX25" s="41"/>
      <c r="GXY25" s="41"/>
      <c r="GXZ25" s="41"/>
      <c r="GYA25" s="41"/>
      <c r="GYB25" s="41"/>
      <c r="GYC25" s="41"/>
      <c r="GYD25" s="41"/>
      <c r="GYE25" s="41"/>
      <c r="GYF25" s="41"/>
      <c r="GYG25" s="41"/>
      <c r="GYH25" s="41"/>
      <c r="GYI25" s="41"/>
      <c r="GYJ25" s="41"/>
      <c r="GYK25" s="41"/>
      <c r="GYL25" s="41"/>
      <c r="GYM25" s="41"/>
      <c r="GYN25" s="41"/>
      <c r="GYO25" s="41"/>
      <c r="GYP25" s="41"/>
      <c r="GYQ25" s="41"/>
      <c r="GYR25" s="41"/>
      <c r="GYS25" s="41"/>
      <c r="GYT25" s="41"/>
      <c r="GYU25" s="41"/>
      <c r="GYV25" s="41"/>
      <c r="GYW25" s="41"/>
      <c r="GYX25" s="41"/>
      <c r="GYY25" s="41"/>
      <c r="GYZ25" s="41"/>
      <c r="GZA25" s="41"/>
      <c r="GZB25" s="41"/>
      <c r="GZC25" s="41"/>
      <c r="GZD25" s="41"/>
      <c r="GZE25" s="41"/>
      <c r="GZF25" s="41"/>
      <c r="GZG25" s="41"/>
      <c r="GZH25" s="41"/>
      <c r="GZI25" s="41"/>
      <c r="GZJ25" s="41"/>
      <c r="GZK25" s="41"/>
      <c r="GZL25" s="41"/>
      <c r="GZM25" s="41"/>
      <c r="GZN25" s="41"/>
      <c r="GZO25" s="41"/>
      <c r="GZP25" s="41"/>
      <c r="GZQ25" s="41"/>
      <c r="GZR25" s="41"/>
      <c r="GZS25" s="41"/>
      <c r="GZT25" s="41"/>
      <c r="GZU25" s="41"/>
      <c r="GZV25" s="41"/>
      <c r="GZW25" s="41"/>
      <c r="GZX25" s="41"/>
      <c r="GZY25" s="41"/>
      <c r="GZZ25" s="41"/>
      <c r="HAA25" s="41"/>
      <c r="HAB25" s="41"/>
      <c r="HAC25" s="41"/>
      <c r="HAD25" s="41"/>
      <c r="HAE25" s="41"/>
      <c r="HAF25" s="41"/>
      <c r="HAG25" s="41"/>
      <c r="HAH25" s="41"/>
      <c r="HAI25" s="41"/>
      <c r="HAJ25" s="41"/>
      <c r="HAK25" s="41"/>
      <c r="HAL25" s="41"/>
      <c r="HAM25" s="41"/>
      <c r="HAN25" s="41"/>
      <c r="HAO25" s="41"/>
      <c r="HAP25" s="41"/>
      <c r="HAQ25" s="41"/>
      <c r="HAR25" s="41"/>
      <c r="HAS25" s="41"/>
      <c r="HAT25" s="41"/>
      <c r="HAU25" s="41"/>
      <c r="HAV25" s="41"/>
      <c r="HAW25" s="41"/>
      <c r="HAX25" s="41"/>
      <c r="HAY25" s="41"/>
      <c r="HAZ25" s="41"/>
      <c r="HBA25" s="41"/>
      <c r="HBB25" s="41"/>
      <c r="HBC25" s="41"/>
      <c r="HBD25" s="41"/>
      <c r="HBE25" s="41"/>
      <c r="HBF25" s="41"/>
      <c r="HBG25" s="41"/>
      <c r="HBH25" s="41"/>
      <c r="HBI25" s="41"/>
      <c r="HBJ25" s="41"/>
      <c r="HBK25" s="41"/>
      <c r="HBL25" s="41"/>
      <c r="HBM25" s="41"/>
      <c r="HBN25" s="41"/>
      <c r="HBO25" s="41"/>
      <c r="HBP25" s="41"/>
      <c r="HBQ25" s="41"/>
      <c r="HBR25" s="41"/>
      <c r="HBS25" s="41"/>
      <c r="HBT25" s="41"/>
      <c r="HBU25" s="41"/>
      <c r="HBV25" s="41"/>
      <c r="HBW25" s="41"/>
      <c r="HBX25" s="41"/>
      <c r="HBY25" s="41"/>
      <c r="HBZ25" s="41"/>
      <c r="HCA25" s="41"/>
      <c r="HCB25" s="41"/>
      <c r="HCC25" s="41"/>
      <c r="HCD25" s="41"/>
      <c r="HCE25" s="41"/>
      <c r="HCF25" s="41"/>
      <c r="HCG25" s="41"/>
      <c r="HCH25" s="41"/>
      <c r="HCI25" s="41"/>
      <c r="HCJ25" s="41"/>
      <c r="HCK25" s="41"/>
      <c r="HCL25" s="41"/>
      <c r="HCM25" s="41"/>
      <c r="HCN25" s="41"/>
      <c r="HCO25" s="41"/>
      <c r="HCP25" s="41"/>
      <c r="HCQ25" s="41"/>
      <c r="HCR25" s="41"/>
      <c r="HCS25" s="41"/>
      <c r="HCT25" s="41"/>
      <c r="HCU25" s="41"/>
      <c r="HCV25" s="41"/>
      <c r="HCW25" s="41"/>
      <c r="HCX25" s="41"/>
      <c r="HCY25" s="41"/>
      <c r="HCZ25" s="41"/>
      <c r="HDA25" s="41"/>
      <c r="HDB25" s="41"/>
      <c r="HDC25" s="41"/>
      <c r="HDD25" s="41"/>
      <c r="HDE25" s="41"/>
      <c r="HDF25" s="41"/>
      <c r="HDG25" s="41"/>
      <c r="HDH25" s="41"/>
      <c r="HDI25" s="41"/>
      <c r="HDJ25" s="41"/>
      <c r="HDK25" s="41"/>
      <c r="HDL25" s="41"/>
      <c r="HDM25" s="41"/>
      <c r="HDN25" s="41"/>
      <c r="HDO25" s="41"/>
      <c r="HDP25" s="41"/>
      <c r="HDQ25" s="41"/>
      <c r="HDR25" s="41"/>
      <c r="HDS25" s="41"/>
      <c r="HDT25" s="41"/>
      <c r="HDU25" s="41"/>
      <c r="HDV25" s="41"/>
      <c r="HDW25" s="41"/>
      <c r="HDX25" s="41"/>
      <c r="HDY25" s="41"/>
      <c r="HDZ25" s="41"/>
      <c r="HEA25" s="41"/>
      <c r="HEB25" s="41"/>
      <c r="HEC25" s="41"/>
      <c r="HED25" s="41"/>
      <c r="HEE25" s="41"/>
      <c r="HEF25" s="41"/>
      <c r="HEG25" s="41"/>
      <c r="HEH25" s="41"/>
      <c r="HEI25" s="41"/>
      <c r="HEJ25" s="41"/>
      <c r="HEK25" s="41"/>
      <c r="HEL25" s="41"/>
      <c r="HEM25" s="41"/>
      <c r="HEN25" s="41"/>
      <c r="HEO25" s="41"/>
      <c r="HEP25" s="41"/>
      <c r="HEQ25" s="41"/>
      <c r="HER25" s="41"/>
      <c r="HES25" s="41"/>
      <c r="HET25" s="41"/>
      <c r="HEU25" s="41"/>
      <c r="HEV25" s="41"/>
      <c r="HEW25" s="41"/>
      <c r="HEX25" s="41"/>
      <c r="HEY25" s="41"/>
      <c r="HEZ25" s="41"/>
      <c r="HFA25" s="41"/>
      <c r="HFB25" s="41"/>
      <c r="HFC25" s="41"/>
      <c r="HFD25" s="41"/>
      <c r="HFE25" s="41"/>
      <c r="HFF25" s="41"/>
      <c r="HFG25" s="41"/>
      <c r="HFH25" s="41"/>
      <c r="HFI25" s="41"/>
      <c r="HFJ25" s="41"/>
      <c r="HFK25" s="41"/>
      <c r="HFL25" s="41"/>
      <c r="HFM25" s="41"/>
      <c r="HFN25" s="41"/>
      <c r="HFO25" s="41"/>
      <c r="HFP25" s="41"/>
      <c r="HFQ25" s="41"/>
      <c r="HFR25" s="41"/>
      <c r="HFS25" s="41"/>
      <c r="HFT25" s="41"/>
      <c r="HFU25" s="41"/>
      <c r="HFV25" s="41"/>
      <c r="HFW25" s="41"/>
      <c r="HFX25" s="41"/>
      <c r="HFY25" s="41"/>
      <c r="HFZ25" s="41"/>
      <c r="HGA25" s="41"/>
      <c r="HGB25" s="41"/>
      <c r="HGC25" s="41"/>
      <c r="HGD25" s="41"/>
      <c r="HGE25" s="41"/>
      <c r="HGF25" s="41"/>
      <c r="HGG25" s="41"/>
      <c r="HGH25" s="41"/>
      <c r="HGI25" s="41"/>
      <c r="HGJ25" s="41"/>
      <c r="HGK25" s="41"/>
      <c r="HGL25" s="41"/>
      <c r="HGM25" s="41"/>
      <c r="HGN25" s="41"/>
      <c r="HGO25" s="41"/>
      <c r="HGP25" s="41"/>
      <c r="HGQ25" s="41"/>
      <c r="HGR25" s="41"/>
      <c r="HGS25" s="41"/>
      <c r="HGT25" s="41"/>
      <c r="HGU25" s="41"/>
      <c r="HGV25" s="41"/>
      <c r="HGW25" s="41"/>
      <c r="HGX25" s="41"/>
      <c r="HGY25" s="41"/>
      <c r="HGZ25" s="41"/>
      <c r="HHA25" s="41"/>
      <c r="HHB25" s="41"/>
      <c r="HHC25" s="41"/>
      <c r="HHD25" s="41"/>
      <c r="HHE25" s="41"/>
      <c r="HHF25" s="41"/>
      <c r="HHG25" s="41"/>
      <c r="HHH25" s="41"/>
      <c r="HHI25" s="41"/>
      <c r="HHJ25" s="41"/>
      <c r="HHK25" s="41"/>
      <c r="HHL25" s="41"/>
      <c r="HHM25" s="41"/>
      <c r="HHN25" s="41"/>
      <c r="HHO25" s="41"/>
      <c r="HHP25" s="41"/>
      <c r="HHQ25" s="41"/>
      <c r="HHR25" s="41"/>
      <c r="HHS25" s="41"/>
      <c r="HHT25" s="41"/>
      <c r="HHU25" s="41"/>
      <c r="HHV25" s="41"/>
      <c r="HHW25" s="41"/>
      <c r="HHX25" s="41"/>
      <c r="HHY25" s="41"/>
      <c r="HHZ25" s="41"/>
      <c r="HIA25" s="41"/>
      <c r="HIB25" s="41"/>
      <c r="HIC25" s="41"/>
      <c r="HID25" s="41"/>
      <c r="HIE25" s="41"/>
      <c r="HIF25" s="41"/>
      <c r="HIG25" s="41"/>
      <c r="HIH25" s="41"/>
      <c r="HII25" s="41"/>
      <c r="HIJ25" s="41"/>
      <c r="HIK25" s="41"/>
      <c r="HIL25" s="41"/>
      <c r="HIM25" s="41"/>
      <c r="HIN25" s="41"/>
      <c r="HIO25" s="41"/>
      <c r="HIP25" s="41"/>
      <c r="HIQ25" s="41"/>
      <c r="HIR25" s="41"/>
      <c r="HIS25" s="41"/>
      <c r="HIT25" s="41"/>
      <c r="HIU25" s="41"/>
      <c r="HIV25" s="41"/>
      <c r="HIW25" s="41"/>
      <c r="HIX25" s="41"/>
      <c r="HIY25" s="41"/>
      <c r="HIZ25" s="41"/>
      <c r="HJA25" s="41"/>
      <c r="HJB25" s="41"/>
      <c r="HJC25" s="41"/>
      <c r="HJD25" s="41"/>
      <c r="HJE25" s="41"/>
      <c r="HJF25" s="41"/>
      <c r="HJG25" s="41"/>
      <c r="HJH25" s="41"/>
      <c r="HJI25" s="41"/>
      <c r="HJJ25" s="41"/>
      <c r="HJK25" s="41"/>
      <c r="HJL25" s="41"/>
      <c r="HJM25" s="41"/>
      <c r="HJN25" s="41"/>
      <c r="HJO25" s="41"/>
      <c r="HJP25" s="41"/>
      <c r="HJQ25" s="41"/>
      <c r="HJR25" s="41"/>
      <c r="HJS25" s="41"/>
      <c r="HJT25" s="41"/>
      <c r="HJU25" s="41"/>
      <c r="HJV25" s="41"/>
      <c r="HJW25" s="41"/>
      <c r="HJX25" s="41"/>
      <c r="HJY25" s="41"/>
      <c r="HJZ25" s="41"/>
      <c r="HKA25" s="41"/>
      <c r="HKB25" s="41"/>
      <c r="HKC25" s="41"/>
      <c r="HKD25" s="41"/>
      <c r="HKE25" s="41"/>
      <c r="HKF25" s="41"/>
      <c r="HKG25" s="41"/>
      <c r="HKH25" s="41"/>
      <c r="HKI25" s="41"/>
      <c r="HKJ25" s="41"/>
      <c r="HKK25" s="41"/>
      <c r="HKL25" s="41"/>
      <c r="HKM25" s="41"/>
      <c r="HKN25" s="41"/>
      <c r="HKO25" s="41"/>
      <c r="HKP25" s="41"/>
      <c r="HKQ25" s="41"/>
      <c r="HKR25" s="41"/>
      <c r="HKS25" s="41"/>
      <c r="HKT25" s="41"/>
      <c r="HKU25" s="41"/>
      <c r="HKV25" s="41"/>
      <c r="HKW25" s="41"/>
      <c r="HKX25" s="41"/>
      <c r="HKY25" s="41"/>
      <c r="HKZ25" s="41"/>
      <c r="HLA25" s="41"/>
      <c r="HLB25" s="41"/>
      <c r="HLC25" s="41"/>
      <c r="HLD25" s="41"/>
      <c r="HLE25" s="41"/>
      <c r="HLF25" s="41"/>
      <c r="HLG25" s="41"/>
      <c r="HLH25" s="41"/>
      <c r="HLI25" s="41"/>
      <c r="HLJ25" s="41"/>
      <c r="HLK25" s="41"/>
      <c r="HLL25" s="41"/>
      <c r="HLM25" s="41"/>
      <c r="HLN25" s="41"/>
      <c r="HLO25" s="41"/>
      <c r="HLP25" s="41"/>
      <c r="HLQ25" s="41"/>
      <c r="HLR25" s="41"/>
      <c r="HLS25" s="41"/>
      <c r="HLT25" s="41"/>
      <c r="HLU25" s="41"/>
      <c r="HLV25" s="41"/>
      <c r="HLW25" s="41"/>
      <c r="HLX25" s="41"/>
      <c r="HLY25" s="41"/>
      <c r="HLZ25" s="41"/>
      <c r="HMA25" s="41"/>
      <c r="HMB25" s="41"/>
      <c r="HMC25" s="41"/>
      <c r="HMD25" s="41"/>
      <c r="HME25" s="41"/>
      <c r="HMF25" s="41"/>
      <c r="HMG25" s="41"/>
      <c r="HMH25" s="41"/>
      <c r="HMI25" s="41"/>
      <c r="HMJ25" s="41"/>
      <c r="HMK25" s="41"/>
      <c r="HML25" s="41"/>
      <c r="HMM25" s="41"/>
      <c r="HMN25" s="41"/>
      <c r="HMO25" s="41"/>
      <c r="HMP25" s="41"/>
      <c r="HMQ25" s="41"/>
      <c r="HMR25" s="41"/>
      <c r="HMS25" s="41"/>
      <c r="HMT25" s="41"/>
      <c r="HMU25" s="41"/>
      <c r="HMV25" s="41"/>
      <c r="HMW25" s="41"/>
      <c r="HMX25" s="41"/>
      <c r="HMY25" s="41"/>
      <c r="HMZ25" s="41"/>
      <c r="HNA25" s="41"/>
      <c r="HNB25" s="41"/>
      <c r="HNC25" s="41"/>
      <c r="HND25" s="41"/>
      <c r="HNE25" s="41"/>
      <c r="HNF25" s="41"/>
      <c r="HNG25" s="41"/>
      <c r="HNH25" s="41"/>
      <c r="HNI25" s="41"/>
      <c r="HNJ25" s="41"/>
      <c r="HNK25" s="41"/>
      <c r="HNL25" s="41"/>
      <c r="HNM25" s="41"/>
      <c r="HNN25" s="41"/>
      <c r="HNO25" s="41"/>
      <c r="HNP25" s="41"/>
      <c r="HNQ25" s="41"/>
      <c r="HNR25" s="41"/>
      <c r="HNS25" s="41"/>
      <c r="HNT25" s="41"/>
      <c r="HNU25" s="41"/>
      <c r="HNV25" s="41"/>
      <c r="HNW25" s="41"/>
      <c r="HNX25" s="41"/>
      <c r="HNY25" s="41"/>
      <c r="HNZ25" s="41"/>
      <c r="HOA25" s="41"/>
      <c r="HOB25" s="41"/>
      <c r="HOC25" s="41"/>
      <c r="HOD25" s="41"/>
      <c r="HOE25" s="41"/>
      <c r="HOF25" s="41"/>
      <c r="HOG25" s="41"/>
      <c r="HOH25" s="41"/>
      <c r="HOI25" s="41"/>
      <c r="HOJ25" s="41"/>
      <c r="HOK25" s="41"/>
      <c r="HOL25" s="41"/>
      <c r="HOM25" s="41"/>
      <c r="HON25" s="41"/>
      <c r="HOO25" s="41"/>
      <c r="HOP25" s="41"/>
      <c r="HOQ25" s="41"/>
      <c r="HOR25" s="41"/>
      <c r="HOS25" s="41"/>
      <c r="HOT25" s="41"/>
      <c r="HOU25" s="41"/>
      <c r="HOV25" s="41"/>
      <c r="HOW25" s="41"/>
      <c r="HOX25" s="41"/>
      <c r="HOY25" s="41"/>
      <c r="HOZ25" s="41"/>
      <c r="HPA25" s="41"/>
      <c r="HPB25" s="41"/>
      <c r="HPC25" s="41"/>
      <c r="HPD25" s="41"/>
      <c r="HPE25" s="41"/>
      <c r="HPF25" s="41"/>
      <c r="HPG25" s="41"/>
      <c r="HPH25" s="41"/>
      <c r="HPI25" s="41"/>
      <c r="HPJ25" s="41"/>
      <c r="HPK25" s="41"/>
      <c r="HPL25" s="41"/>
      <c r="HPM25" s="41"/>
      <c r="HPN25" s="41"/>
      <c r="HPO25" s="41"/>
      <c r="HPP25" s="41"/>
      <c r="HPQ25" s="41"/>
      <c r="HPR25" s="41"/>
      <c r="HPS25" s="41"/>
      <c r="HPT25" s="41"/>
      <c r="HPU25" s="41"/>
      <c r="HPV25" s="41"/>
      <c r="HPW25" s="41"/>
      <c r="HPX25" s="41"/>
      <c r="HPY25" s="41"/>
      <c r="HPZ25" s="41"/>
      <c r="HQA25" s="41"/>
      <c r="HQB25" s="41"/>
      <c r="HQC25" s="41"/>
      <c r="HQD25" s="41"/>
      <c r="HQE25" s="41"/>
      <c r="HQF25" s="41"/>
      <c r="HQG25" s="41"/>
      <c r="HQH25" s="41"/>
      <c r="HQI25" s="41"/>
      <c r="HQJ25" s="41"/>
      <c r="HQK25" s="41"/>
      <c r="HQL25" s="41"/>
      <c r="HQM25" s="41"/>
      <c r="HQN25" s="41"/>
      <c r="HQO25" s="41"/>
      <c r="HQP25" s="41"/>
      <c r="HQQ25" s="41"/>
      <c r="HQR25" s="41"/>
      <c r="HQS25" s="41"/>
      <c r="HQT25" s="41"/>
      <c r="HQU25" s="41"/>
      <c r="HQV25" s="41"/>
      <c r="HQW25" s="41"/>
      <c r="HQX25" s="41"/>
      <c r="HQY25" s="41"/>
      <c r="HQZ25" s="41"/>
      <c r="HRA25" s="41"/>
      <c r="HRB25" s="41"/>
      <c r="HRC25" s="41"/>
      <c r="HRD25" s="41"/>
      <c r="HRE25" s="41"/>
      <c r="HRF25" s="41"/>
      <c r="HRG25" s="41"/>
      <c r="HRH25" s="41"/>
      <c r="HRI25" s="41"/>
      <c r="HRJ25" s="41"/>
      <c r="HRK25" s="41"/>
      <c r="HRL25" s="41"/>
      <c r="HRM25" s="41"/>
      <c r="HRN25" s="41"/>
      <c r="HRO25" s="41"/>
      <c r="HRP25" s="41"/>
      <c r="HRQ25" s="41"/>
      <c r="HRR25" s="41"/>
      <c r="HRS25" s="41"/>
      <c r="HRT25" s="41"/>
      <c r="HRU25" s="41"/>
      <c r="HRV25" s="41"/>
      <c r="HRW25" s="41"/>
      <c r="HRX25" s="41"/>
      <c r="HRY25" s="41"/>
      <c r="HRZ25" s="41"/>
      <c r="HSA25" s="41"/>
      <c r="HSB25" s="41"/>
      <c r="HSC25" s="41"/>
      <c r="HSD25" s="41"/>
      <c r="HSE25" s="41"/>
      <c r="HSF25" s="41"/>
      <c r="HSG25" s="41"/>
      <c r="HSH25" s="41"/>
      <c r="HSI25" s="41"/>
      <c r="HSJ25" s="41"/>
      <c r="HSK25" s="41"/>
      <c r="HSL25" s="41"/>
      <c r="HSM25" s="41"/>
      <c r="HSN25" s="41"/>
      <c r="HSO25" s="41"/>
      <c r="HSP25" s="41"/>
      <c r="HSQ25" s="41"/>
      <c r="HSR25" s="41"/>
      <c r="HSS25" s="41"/>
      <c r="HST25" s="41"/>
      <c r="HSU25" s="41"/>
      <c r="HSV25" s="41"/>
      <c r="HSW25" s="41"/>
      <c r="HSX25" s="41"/>
      <c r="HSY25" s="41"/>
      <c r="HSZ25" s="41"/>
      <c r="HTA25" s="41"/>
      <c r="HTB25" s="41"/>
      <c r="HTC25" s="41"/>
      <c r="HTD25" s="41"/>
      <c r="HTE25" s="41"/>
      <c r="HTF25" s="41"/>
      <c r="HTG25" s="41"/>
      <c r="HTH25" s="41"/>
      <c r="HTI25" s="41"/>
      <c r="HTJ25" s="41"/>
      <c r="HTK25" s="41"/>
      <c r="HTL25" s="41"/>
      <c r="HTM25" s="41"/>
      <c r="HTN25" s="41"/>
      <c r="HTO25" s="41"/>
      <c r="HTP25" s="41"/>
      <c r="HTQ25" s="41"/>
      <c r="HTR25" s="41"/>
      <c r="HTS25" s="41"/>
      <c r="HTT25" s="41"/>
      <c r="HTU25" s="41"/>
      <c r="HTV25" s="41"/>
      <c r="HTW25" s="41"/>
      <c r="HTX25" s="41"/>
      <c r="HTY25" s="41"/>
      <c r="HTZ25" s="41"/>
      <c r="HUA25" s="41"/>
      <c r="HUB25" s="41"/>
      <c r="HUC25" s="41"/>
      <c r="HUD25" s="41"/>
      <c r="HUE25" s="41"/>
      <c r="HUF25" s="41"/>
      <c r="HUG25" s="41"/>
      <c r="HUH25" s="41"/>
      <c r="HUI25" s="41"/>
      <c r="HUJ25" s="41"/>
      <c r="HUK25" s="41"/>
      <c r="HUL25" s="41"/>
      <c r="HUM25" s="41"/>
      <c r="HUN25" s="41"/>
      <c r="HUO25" s="41"/>
      <c r="HUP25" s="41"/>
      <c r="HUQ25" s="41"/>
      <c r="HUR25" s="41"/>
      <c r="HUS25" s="41"/>
      <c r="HUT25" s="41"/>
      <c r="HUU25" s="41"/>
      <c r="HUV25" s="41"/>
      <c r="HUW25" s="41"/>
      <c r="HUX25" s="41"/>
      <c r="HUY25" s="41"/>
      <c r="HUZ25" s="41"/>
      <c r="HVA25" s="41"/>
      <c r="HVB25" s="41"/>
      <c r="HVC25" s="41"/>
      <c r="HVD25" s="41"/>
      <c r="HVE25" s="41"/>
      <c r="HVF25" s="41"/>
      <c r="HVG25" s="41"/>
      <c r="HVH25" s="41"/>
      <c r="HVI25" s="41"/>
      <c r="HVJ25" s="41"/>
      <c r="HVK25" s="41"/>
      <c r="HVL25" s="41"/>
      <c r="HVM25" s="41"/>
      <c r="HVN25" s="41"/>
      <c r="HVO25" s="41"/>
      <c r="HVP25" s="41"/>
      <c r="HVQ25" s="41"/>
      <c r="HVR25" s="41"/>
      <c r="HVS25" s="41"/>
      <c r="HVT25" s="41"/>
      <c r="HVU25" s="41"/>
      <c r="HVV25" s="41"/>
      <c r="HVW25" s="41"/>
      <c r="HVX25" s="41"/>
      <c r="HVY25" s="41"/>
      <c r="HVZ25" s="41"/>
      <c r="HWA25" s="41"/>
      <c r="HWB25" s="41"/>
      <c r="HWC25" s="41"/>
      <c r="HWD25" s="41"/>
      <c r="HWE25" s="41"/>
      <c r="HWF25" s="41"/>
      <c r="HWG25" s="41"/>
      <c r="HWH25" s="41"/>
      <c r="HWI25" s="41"/>
      <c r="HWJ25" s="41"/>
      <c r="HWK25" s="41"/>
      <c r="HWL25" s="41"/>
      <c r="HWM25" s="41"/>
      <c r="HWN25" s="41"/>
      <c r="HWO25" s="41"/>
      <c r="HWP25" s="41"/>
      <c r="HWQ25" s="41"/>
      <c r="HWR25" s="41"/>
      <c r="HWS25" s="41"/>
      <c r="HWT25" s="41"/>
      <c r="HWU25" s="41"/>
      <c r="HWV25" s="41"/>
      <c r="HWW25" s="41"/>
      <c r="HWX25" s="41"/>
      <c r="HWY25" s="41"/>
      <c r="HWZ25" s="41"/>
      <c r="HXA25" s="41"/>
      <c r="HXB25" s="41"/>
      <c r="HXC25" s="41"/>
      <c r="HXD25" s="41"/>
      <c r="HXE25" s="41"/>
      <c r="HXF25" s="41"/>
      <c r="HXG25" s="41"/>
      <c r="HXH25" s="41"/>
      <c r="HXI25" s="41"/>
      <c r="HXJ25" s="41"/>
      <c r="HXK25" s="41"/>
      <c r="HXL25" s="41"/>
      <c r="HXM25" s="41"/>
      <c r="HXN25" s="41"/>
      <c r="HXO25" s="41"/>
      <c r="HXP25" s="41"/>
      <c r="HXQ25" s="41"/>
      <c r="HXR25" s="41"/>
      <c r="HXS25" s="41"/>
      <c r="HXT25" s="41"/>
      <c r="HXU25" s="41"/>
      <c r="HXV25" s="41"/>
      <c r="HXW25" s="41"/>
      <c r="HXX25" s="41"/>
      <c r="HXY25" s="41"/>
      <c r="HXZ25" s="41"/>
      <c r="HYA25" s="41"/>
      <c r="HYB25" s="41"/>
      <c r="HYC25" s="41"/>
      <c r="HYD25" s="41"/>
      <c r="HYE25" s="41"/>
      <c r="HYF25" s="41"/>
      <c r="HYG25" s="41"/>
      <c r="HYH25" s="41"/>
      <c r="HYI25" s="41"/>
      <c r="HYJ25" s="41"/>
      <c r="HYK25" s="41"/>
      <c r="HYL25" s="41"/>
      <c r="HYM25" s="41"/>
      <c r="HYN25" s="41"/>
      <c r="HYO25" s="41"/>
      <c r="HYP25" s="41"/>
      <c r="HYQ25" s="41"/>
      <c r="HYR25" s="41"/>
      <c r="HYS25" s="41"/>
      <c r="HYT25" s="41"/>
      <c r="HYU25" s="41"/>
      <c r="HYV25" s="41"/>
      <c r="HYW25" s="41"/>
      <c r="HYX25" s="41"/>
      <c r="HYY25" s="41"/>
      <c r="HYZ25" s="41"/>
      <c r="HZA25" s="41"/>
      <c r="HZB25" s="41"/>
      <c r="HZC25" s="41"/>
      <c r="HZD25" s="41"/>
      <c r="HZE25" s="41"/>
      <c r="HZF25" s="41"/>
      <c r="HZG25" s="41"/>
      <c r="HZH25" s="41"/>
      <c r="HZI25" s="41"/>
      <c r="HZJ25" s="41"/>
      <c r="HZK25" s="41"/>
      <c r="HZL25" s="41"/>
      <c r="HZM25" s="41"/>
      <c r="HZN25" s="41"/>
      <c r="HZO25" s="41"/>
      <c r="HZP25" s="41"/>
      <c r="HZQ25" s="41"/>
      <c r="HZR25" s="41"/>
      <c r="HZS25" s="41"/>
      <c r="HZT25" s="41"/>
      <c r="HZU25" s="41"/>
      <c r="HZV25" s="41"/>
      <c r="HZW25" s="41"/>
      <c r="HZX25" s="41"/>
      <c r="HZY25" s="41"/>
      <c r="HZZ25" s="41"/>
      <c r="IAA25" s="41"/>
      <c r="IAB25" s="41"/>
      <c r="IAC25" s="41"/>
      <c r="IAD25" s="41"/>
      <c r="IAE25" s="41"/>
      <c r="IAF25" s="41"/>
      <c r="IAG25" s="41"/>
      <c r="IAH25" s="41"/>
      <c r="IAI25" s="41"/>
      <c r="IAJ25" s="41"/>
      <c r="IAK25" s="41"/>
      <c r="IAL25" s="41"/>
      <c r="IAM25" s="41"/>
      <c r="IAN25" s="41"/>
      <c r="IAO25" s="41"/>
      <c r="IAP25" s="41"/>
      <c r="IAQ25" s="41"/>
      <c r="IAR25" s="41"/>
      <c r="IAS25" s="41"/>
      <c r="IAT25" s="41"/>
      <c r="IAU25" s="41"/>
      <c r="IAV25" s="41"/>
      <c r="IAW25" s="41"/>
      <c r="IAX25" s="41"/>
      <c r="IAY25" s="41"/>
      <c r="IAZ25" s="41"/>
      <c r="IBA25" s="41"/>
      <c r="IBB25" s="41"/>
      <c r="IBC25" s="41"/>
      <c r="IBD25" s="41"/>
      <c r="IBE25" s="41"/>
      <c r="IBF25" s="41"/>
      <c r="IBG25" s="41"/>
      <c r="IBH25" s="41"/>
      <c r="IBI25" s="41"/>
      <c r="IBJ25" s="41"/>
      <c r="IBK25" s="41"/>
      <c r="IBL25" s="41"/>
      <c r="IBM25" s="41"/>
      <c r="IBN25" s="41"/>
      <c r="IBO25" s="41"/>
      <c r="IBP25" s="41"/>
      <c r="IBQ25" s="41"/>
      <c r="IBR25" s="41"/>
      <c r="IBS25" s="41"/>
      <c r="IBT25" s="41"/>
      <c r="IBU25" s="41"/>
      <c r="IBV25" s="41"/>
      <c r="IBW25" s="41"/>
      <c r="IBX25" s="41"/>
      <c r="IBY25" s="41"/>
      <c r="IBZ25" s="41"/>
      <c r="ICA25" s="41"/>
      <c r="ICB25" s="41"/>
      <c r="ICC25" s="41"/>
      <c r="ICD25" s="41"/>
      <c r="ICE25" s="41"/>
      <c r="ICF25" s="41"/>
      <c r="ICG25" s="41"/>
      <c r="ICH25" s="41"/>
      <c r="ICI25" s="41"/>
      <c r="ICJ25" s="41"/>
      <c r="ICK25" s="41"/>
      <c r="ICL25" s="41"/>
      <c r="ICM25" s="41"/>
      <c r="ICN25" s="41"/>
      <c r="ICO25" s="41"/>
      <c r="ICP25" s="41"/>
      <c r="ICQ25" s="41"/>
      <c r="ICR25" s="41"/>
      <c r="ICS25" s="41"/>
      <c r="ICT25" s="41"/>
      <c r="ICU25" s="41"/>
      <c r="ICV25" s="41"/>
      <c r="ICW25" s="41"/>
      <c r="ICX25" s="41"/>
      <c r="ICY25" s="41"/>
      <c r="ICZ25" s="41"/>
      <c r="IDA25" s="41"/>
      <c r="IDB25" s="41"/>
      <c r="IDC25" s="41"/>
      <c r="IDD25" s="41"/>
      <c r="IDE25" s="41"/>
      <c r="IDF25" s="41"/>
      <c r="IDG25" s="41"/>
      <c r="IDH25" s="41"/>
      <c r="IDI25" s="41"/>
      <c r="IDJ25" s="41"/>
      <c r="IDK25" s="41"/>
      <c r="IDL25" s="41"/>
      <c r="IDM25" s="41"/>
      <c r="IDN25" s="41"/>
      <c r="IDO25" s="41"/>
      <c r="IDP25" s="41"/>
      <c r="IDQ25" s="41"/>
      <c r="IDR25" s="41"/>
      <c r="IDS25" s="41"/>
      <c r="IDT25" s="41"/>
      <c r="IDU25" s="41"/>
      <c r="IDV25" s="41"/>
      <c r="IDW25" s="41"/>
      <c r="IDX25" s="41"/>
      <c r="IDY25" s="41"/>
      <c r="IDZ25" s="41"/>
      <c r="IEA25" s="41"/>
      <c r="IEB25" s="41"/>
      <c r="IEC25" s="41"/>
      <c r="IED25" s="41"/>
      <c r="IEE25" s="41"/>
      <c r="IEF25" s="41"/>
      <c r="IEG25" s="41"/>
      <c r="IEH25" s="41"/>
      <c r="IEI25" s="41"/>
      <c r="IEJ25" s="41"/>
      <c r="IEK25" s="41"/>
      <c r="IEL25" s="41"/>
      <c r="IEM25" s="41"/>
      <c r="IEN25" s="41"/>
      <c r="IEO25" s="41"/>
      <c r="IEP25" s="41"/>
      <c r="IEQ25" s="41"/>
      <c r="IER25" s="41"/>
      <c r="IES25" s="41"/>
      <c r="IET25" s="41"/>
      <c r="IEU25" s="41"/>
      <c r="IEV25" s="41"/>
      <c r="IEW25" s="41"/>
      <c r="IEX25" s="41"/>
      <c r="IEY25" s="41"/>
      <c r="IEZ25" s="41"/>
      <c r="IFA25" s="41"/>
      <c r="IFB25" s="41"/>
      <c r="IFC25" s="41"/>
      <c r="IFD25" s="41"/>
      <c r="IFE25" s="41"/>
      <c r="IFF25" s="41"/>
      <c r="IFG25" s="41"/>
      <c r="IFH25" s="41"/>
      <c r="IFI25" s="41"/>
      <c r="IFJ25" s="41"/>
      <c r="IFK25" s="41"/>
      <c r="IFL25" s="41"/>
      <c r="IFM25" s="41"/>
      <c r="IFN25" s="41"/>
      <c r="IFO25" s="41"/>
      <c r="IFP25" s="41"/>
      <c r="IFQ25" s="41"/>
      <c r="IFR25" s="41"/>
      <c r="IFS25" s="41"/>
      <c r="IFT25" s="41"/>
      <c r="IFU25" s="41"/>
      <c r="IFV25" s="41"/>
      <c r="IFW25" s="41"/>
      <c r="IFX25" s="41"/>
      <c r="IFY25" s="41"/>
      <c r="IFZ25" s="41"/>
      <c r="IGA25" s="41"/>
      <c r="IGB25" s="41"/>
      <c r="IGC25" s="41"/>
      <c r="IGD25" s="41"/>
      <c r="IGE25" s="41"/>
      <c r="IGF25" s="41"/>
      <c r="IGG25" s="41"/>
      <c r="IGH25" s="41"/>
      <c r="IGI25" s="41"/>
      <c r="IGJ25" s="41"/>
      <c r="IGK25" s="41"/>
      <c r="IGL25" s="41"/>
      <c r="IGM25" s="41"/>
      <c r="IGN25" s="41"/>
      <c r="IGO25" s="41"/>
      <c r="IGP25" s="41"/>
      <c r="IGQ25" s="41"/>
      <c r="IGR25" s="41"/>
      <c r="IGS25" s="41"/>
      <c r="IGT25" s="41"/>
      <c r="IGU25" s="41"/>
      <c r="IGV25" s="41"/>
      <c r="IGW25" s="41"/>
      <c r="IGX25" s="41"/>
      <c r="IGY25" s="41"/>
      <c r="IGZ25" s="41"/>
      <c r="IHA25" s="41"/>
      <c r="IHB25" s="41"/>
      <c r="IHC25" s="41"/>
      <c r="IHD25" s="41"/>
      <c r="IHE25" s="41"/>
      <c r="IHF25" s="41"/>
      <c r="IHG25" s="41"/>
      <c r="IHH25" s="41"/>
      <c r="IHI25" s="41"/>
      <c r="IHJ25" s="41"/>
      <c r="IHK25" s="41"/>
      <c r="IHL25" s="41"/>
      <c r="IHM25" s="41"/>
      <c r="IHN25" s="41"/>
      <c r="IHO25" s="41"/>
      <c r="IHP25" s="41"/>
      <c r="IHQ25" s="41"/>
      <c r="IHR25" s="41"/>
      <c r="IHS25" s="41"/>
      <c r="IHT25" s="41"/>
      <c r="IHU25" s="41"/>
      <c r="IHV25" s="41"/>
      <c r="IHW25" s="41"/>
      <c r="IHX25" s="41"/>
      <c r="IHY25" s="41"/>
      <c r="IHZ25" s="41"/>
      <c r="IIA25" s="41"/>
      <c r="IIB25" s="41"/>
      <c r="IIC25" s="41"/>
      <c r="IID25" s="41"/>
      <c r="IIE25" s="41"/>
      <c r="IIF25" s="41"/>
      <c r="IIG25" s="41"/>
      <c r="IIH25" s="41"/>
      <c r="III25" s="41"/>
      <c r="IIJ25" s="41"/>
      <c r="IIK25" s="41"/>
      <c r="IIL25" s="41"/>
      <c r="IIM25" s="41"/>
      <c r="IIN25" s="41"/>
      <c r="IIO25" s="41"/>
      <c r="IIP25" s="41"/>
      <c r="IIQ25" s="41"/>
      <c r="IIR25" s="41"/>
      <c r="IIS25" s="41"/>
      <c r="IIT25" s="41"/>
      <c r="IIU25" s="41"/>
      <c r="IIV25" s="41"/>
      <c r="IIW25" s="41"/>
      <c r="IIX25" s="41"/>
      <c r="IIY25" s="41"/>
      <c r="IIZ25" s="41"/>
      <c r="IJA25" s="41"/>
      <c r="IJB25" s="41"/>
      <c r="IJC25" s="41"/>
      <c r="IJD25" s="41"/>
      <c r="IJE25" s="41"/>
      <c r="IJF25" s="41"/>
      <c r="IJG25" s="41"/>
      <c r="IJH25" s="41"/>
      <c r="IJI25" s="41"/>
      <c r="IJJ25" s="41"/>
      <c r="IJK25" s="41"/>
      <c r="IJL25" s="41"/>
      <c r="IJM25" s="41"/>
      <c r="IJN25" s="41"/>
      <c r="IJO25" s="41"/>
      <c r="IJP25" s="41"/>
      <c r="IJQ25" s="41"/>
      <c r="IJR25" s="41"/>
      <c r="IJS25" s="41"/>
      <c r="IJT25" s="41"/>
      <c r="IJU25" s="41"/>
      <c r="IJV25" s="41"/>
      <c r="IJW25" s="41"/>
      <c r="IJX25" s="41"/>
      <c r="IJY25" s="41"/>
      <c r="IJZ25" s="41"/>
      <c r="IKA25" s="41"/>
      <c r="IKB25" s="41"/>
      <c r="IKC25" s="41"/>
      <c r="IKD25" s="41"/>
      <c r="IKE25" s="41"/>
      <c r="IKF25" s="41"/>
      <c r="IKG25" s="41"/>
      <c r="IKH25" s="41"/>
      <c r="IKI25" s="41"/>
      <c r="IKJ25" s="41"/>
      <c r="IKK25" s="41"/>
      <c r="IKL25" s="41"/>
      <c r="IKM25" s="41"/>
      <c r="IKN25" s="41"/>
      <c r="IKO25" s="41"/>
      <c r="IKP25" s="41"/>
      <c r="IKQ25" s="41"/>
      <c r="IKR25" s="41"/>
      <c r="IKS25" s="41"/>
      <c r="IKT25" s="41"/>
      <c r="IKU25" s="41"/>
      <c r="IKV25" s="41"/>
      <c r="IKW25" s="41"/>
      <c r="IKX25" s="41"/>
      <c r="IKY25" s="41"/>
      <c r="IKZ25" s="41"/>
      <c r="ILA25" s="41"/>
      <c r="ILB25" s="41"/>
      <c r="ILC25" s="41"/>
      <c r="ILD25" s="41"/>
      <c r="ILE25" s="41"/>
      <c r="ILF25" s="41"/>
      <c r="ILG25" s="41"/>
      <c r="ILH25" s="41"/>
      <c r="ILI25" s="41"/>
      <c r="ILJ25" s="41"/>
      <c r="ILK25" s="41"/>
      <c r="ILL25" s="41"/>
      <c r="ILM25" s="41"/>
      <c r="ILN25" s="41"/>
      <c r="ILO25" s="41"/>
      <c r="ILP25" s="41"/>
      <c r="ILQ25" s="41"/>
      <c r="ILR25" s="41"/>
      <c r="ILS25" s="41"/>
      <c r="ILT25" s="41"/>
      <c r="ILU25" s="41"/>
      <c r="ILV25" s="41"/>
      <c r="ILW25" s="41"/>
      <c r="ILX25" s="41"/>
      <c r="ILY25" s="41"/>
      <c r="ILZ25" s="41"/>
      <c r="IMA25" s="41"/>
      <c r="IMB25" s="41"/>
      <c r="IMC25" s="41"/>
      <c r="IMD25" s="41"/>
      <c r="IME25" s="41"/>
      <c r="IMF25" s="41"/>
      <c r="IMG25" s="41"/>
      <c r="IMH25" s="41"/>
      <c r="IMI25" s="41"/>
      <c r="IMJ25" s="41"/>
      <c r="IMK25" s="41"/>
      <c r="IML25" s="41"/>
      <c r="IMM25" s="41"/>
      <c r="IMN25" s="41"/>
      <c r="IMO25" s="41"/>
      <c r="IMP25" s="41"/>
      <c r="IMQ25" s="41"/>
      <c r="IMR25" s="41"/>
      <c r="IMS25" s="41"/>
      <c r="IMT25" s="41"/>
      <c r="IMU25" s="41"/>
      <c r="IMV25" s="41"/>
      <c r="IMW25" s="41"/>
      <c r="IMX25" s="41"/>
      <c r="IMY25" s="41"/>
      <c r="IMZ25" s="41"/>
      <c r="INA25" s="41"/>
      <c r="INB25" s="41"/>
      <c r="INC25" s="41"/>
      <c r="IND25" s="41"/>
      <c r="INE25" s="41"/>
      <c r="INF25" s="41"/>
      <c r="ING25" s="41"/>
      <c r="INH25" s="41"/>
      <c r="INI25" s="41"/>
      <c r="INJ25" s="41"/>
      <c r="INK25" s="41"/>
      <c r="INL25" s="41"/>
      <c r="INM25" s="41"/>
      <c r="INN25" s="41"/>
      <c r="INO25" s="41"/>
      <c r="INP25" s="41"/>
      <c r="INQ25" s="41"/>
      <c r="INR25" s="41"/>
      <c r="INS25" s="41"/>
      <c r="INT25" s="41"/>
      <c r="INU25" s="41"/>
      <c r="INV25" s="41"/>
      <c r="INW25" s="41"/>
      <c r="INX25" s="41"/>
      <c r="INY25" s="41"/>
      <c r="INZ25" s="41"/>
      <c r="IOA25" s="41"/>
      <c r="IOB25" s="41"/>
      <c r="IOC25" s="41"/>
      <c r="IOD25" s="41"/>
      <c r="IOE25" s="41"/>
      <c r="IOF25" s="41"/>
      <c r="IOG25" s="41"/>
      <c r="IOH25" s="41"/>
      <c r="IOI25" s="41"/>
      <c r="IOJ25" s="41"/>
      <c r="IOK25" s="41"/>
      <c r="IOL25" s="41"/>
      <c r="IOM25" s="41"/>
      <c r="ION25" s="41"/>
      <c r="IOO25" s="41"/>
      <c r="IOP25" s="41"/>
      <c r="IOQ25" s="41"/>
      <c r="IOR25" s="41"/>
      <c r="IOS25" s="41"/>
      <c r="IOT25" s="41"/>
      <c r="IOU25" s="41"/>
      <c r="IOV25" s="41"/>
      <c r="IOW25" s="41"/>
      <c r="IOX25" s="41"/>
      <c r="IOY25" s="41"/>
      <c r="IOZ25" s="41"/>
      <c r="IPA25" s="41"/>
      <c r="IPB25" s="41"/>
      <c r="IPC25" s="41"/>
      <c r="IPD25" s="41"/>
      <c r="IPE25" s="41"/>
      <c r="IPF25" s="41"/>
      <c r="IPG25" s="41"/>
      <c r="IPH25" s="41"/>
      <c r="IPI25" s="41"/>
      <c r="IPJ25" s="41"/>
      <c r="IPK25" s="41"/>
      <c r="IPL25" s="41"/>
      <c r="IPM25" s="41"/>
      <c r="IPN25" s="41"/>
      <c r="IPO25" s="41"/>
      <c r="IPP25" s="41"/>
      <c r="IPQ25" s="41"/>
      <c r="IPR25" s="41"/>
      <c r="IPS25" s="41"/>
      <c r="IPT25" s="41"/>
      <c r="IPU25" s="41"/>
      <c r="IPV25" s="41"/>
      <c r="IPW25" s="41"/>
      <c r="IPX25" s="41"/>
      <c r="IPY25" s="41"/>
      <c r="IPZ25" s="41"/>
      <c r="IQA25" s="41"/>
      <c r="IQB25" s="41"/>
      <c r="IQC25" s="41"/>
      <c r="IQD25" s="41"/>
      <c r="IQE25" s="41"/>
      <c r="IQF25" s="41"/>
      <c r="IQG25" s="41"/>
      <c r="IQH25" s="41"/>
      <c r="IQI25" s="41"/>
      <c r="IQJ25" s="41"/>
      <c r="IQK25" s="41"/>
      <c r="IQL25" s="41"/>
      <c r="IQM25" s="41"/>
      <c r="IQN25" s="41"/>
      <c r="IQO25" s="41"/>
      <c r="IQP25" s="41"/>
      <c r="IQQ25" s="41"/>
      <c r="IQR25" s="41"/>
      <c r="IQS25" s="41"/>
      <c r="IQT25" s="41"/>
      <c r="IQU25" s="41"/>
      <c r="IQV25" s="41"/>
      <c r="IQW25" s="41"/>
      <c r="IQX25" s="41"/>
      <c r="IQY25" s="41"/>
      <c r="IQZ25" s="41"/>
      <c r="IRA25" s="41"/>
      <c r="IRB25" s="41"/>
      <c r="IRC25" s="41"/>
      <c r="IRD25" s="41"/>
      <c r="IRE25" s="41"/>
      <c r="IRF25" s="41"/>
      <c r="IRG25" s="41"/>
      <c r="IRH25" s="41"/>
      <c r="IRI25" s="41"/>
      <c r="IRJ25" s="41"/>
      <c r="IRK25" s="41"/>
      <c r="IRL25" s="41"/>
      <c r="IRM25" s="41"/>
      <c r="IRN25" s="41"/>
      <c r="IRO25" s="41"/>
      <c r="IRP25" s="41"/>
      <c r="IRQ25" s="41"/>
      <c r="IRR25" s="41"/>
      <c r="IRS25" s="41"/>
      <c r="IRT25" s="41"/>
      <c r="IRU25" s="41"/>
      <c r="IRV25" s="41"/>
      <c r="IRW25" s="41"/>
      <c r="IRX25" s="41"/>
      <c r="IRY25" s="41"/>
      <c r="IRZ25" s="41"/>
      <c r="ISA25" s="41"/>
      <c r="ISB25" s="41"/>
      <c r="ISC25" s="41"/>
      <c r="ISD25" s="41"/>
      <c r="ISE25" s="41"/>
      <c r="ISF25" s="41"/>
      <c r="ISG25" s="41"/>
      <c r="ISH25" s="41"/>
      <c r="ISI25" s="41"/>
      <c r="ISJ25" s="41"/>
      <c r="ISK25" s="41"/>
      <c r="ISL25" s="41"/>
      <c r="ISM25" s="41"/>
      <c r="ISN25" s="41"/>
      <c r="ISO25" s="41"/>
      <c r="ISP25" s="41"/>
      <c r="ISQ25" s="41"/>
      <c r="ISR25" s="41"/>
      <c r="ISS25" s="41"/>
      <c r="IST25" s="41"/>
      <c r="ISU25" s="41"/>
      <c r="ISV25" s="41"/>
      <c r="ISW25" s="41"/>
      <c r="ISX25" s="41"/>
      <c r="ISY25" s="41"/>
      <c r="ISZ25" s="41"/>
      <c r="ITA25" s="41"/>
      <c r="ITB25" s="41"/>
      <c r="ITC25" s="41"/>
      <c r="ITD25" s="41"/>
      <c r="ITE25" s="41"/>
      <c r="ITF25" s="41"/>
      <c r="ITG25" s="41"/>
      <c r="ITH25" s="41"/>
      <c r="ITI25" s="41"/>
      <c r="ITJ25" s="41"/>
      <c r="ITK25" s="41"/>
      <c r="ITL25" s="41"/>
      <c r="ITM25" s="41"/>
      <c r="ITN25" s="41"/>
      <c r="ITO25" s="41"/>
      <c r="ITP25" s="41"/>
      <c r="ITQ25" s="41"/>
      <c r="ITR25" s="41"/>
      <c r="ITS25" s="41"/>
      <c r="ITT25" s="41"/>
      <c r="ITU25" s="41"/>
      <c r="ITV25" s="41"/>
      <c r="ITW25" s="41"/>
      <c r="ITX25" s="41"/>
      <c r="ITY25" s="41"/>
      <c r="ITZ25" s="41"/>
      <c r="IUA25" s="41"/>
      <c r="IUB25" s="41"/>
      <c r="IUC25" s="41"/>
      <c r="IUD25" s="41"/>
      <c r="IUE25" s="41"/>
      <c r="IUF25" s="41"/>
      <c r="IUG25" s="41"/>
      <c r="IUH25" s="41"/>
      <c r="IUI25" s="41"/>
      <c r="IUJ25" s="41"/>
      <c r="IUK25" s="41"/>
      <c r="IUL25" s="41"/>
      <c r="IUM25" s="41"/>
      <c r="IUN25" s="41"/>
      <c r="IUO25" s="41"/>
      <c r="IUP25" s="41"/>
      <c r="IUQ25" s="41"/>
      <c r="IUR25" s="41"/>
      <c r="IUS25" s="41"/>
      <c r="IUT25" s="41"/>
      <c r="IUU25" s="41"/>
      <c r="IUV25" s="41"/>
      <c r="IUW25" s="41"/>
      <c r="IUX25" s="41"/>
      <c r="IUY25" s="41"/>
      <c r="IUZ25" s="41"/>
      <c r="IVA25" s="41"/>
      <c r="IVB25" s="41"/>
      <c r="IVC25" s="41"/>
      <c r="IVD25" s="41"/>
      <c r="IVE25" s="41"/>
      <c r="IVF25" s="41"/>
      <c r="IVG25" s="41"/>
      <c r="IVH25" s="41"/>
      <c r="IVI25" s="41"/>
      <c r="IVJ25" s="41"/>
      <c r="IVK25" s="41"/>
      <c r="IVL25" s="41"/>
      <c r="IVM25" s="41"/>
      <c r="IVN25" s="41"/>
      <c r="IVO25" s="41"/>
      <c r="IVP25" s="41"/>
      <c r="IVQ25" s="41"/>
      <c r="IVR25" s="41"/>
      <c r="IVS25" s="41"/>
      <c r="IVT25" s="41"/>
      <c r="IVU25" s="41"/>
      <c r="IVV25" s="41"/>
      <c r="IVW25" s="41"/>
      <c r="IVX25" s="41"/>
      <c r="IVY25" s="41"/>
      <c r="IVZ25" s="41"/>
      <c r="IWA25" s="41"/>
      <c r="IWB25" s="41"/>
      <c r="IWC25" s="41"/>
      <c r="IWD25" s="41"/>
      <c r="IWE25" s="41"/>
      <c r="IWF25" s="41"/>
      <c r="IWG25" s="41"/>
      <c r="IWH25" s="41"/>
      <c r="IWI25" s="41"/>
      <c r="IWJ25" s="41"/>
      <c r="IWK25" s="41"/>
      <c r="IWL25" s="41"/>
      <c r="IWM25" s="41"/>
      <c r="IWN25" s="41"/>
      <c r="IWO25" s="41"/>
      <c r="IWP25" s="41"/>
      <c r="IWQ25" s="41"/>
      <c r="IWR25" s="41"/>
      <c r="IWS25" s="41"/>
      <c r="IWT25" s="41"/>
      <c r="IWU25" s="41"/>
      <c r="IWV25" s="41"/>
      <c r="IWW25" s="41"/>
      <c r="IWX25" s="41"/>
      <c r="IWY25" s="41"/>
      <c r="IWZ25" s="41"/>
      <c r="IXA25" s="41"/>
      <c r="IXB25" s="41"/>
      <c r="IXC25" s="41"/>
      <c r="IXD25" s="41"/>
      <c r="IXE25" s="41"/>
      <c r="IXF25" s="41"/>
      <c r="IXG25" s="41"/>
      <c r="IXH25" s="41"/>
      <c r="IXI25" s="41"/>
      <c r="IXJ25" s="41"/>
      <c r="IXK25" s="41"/>
      <c r="IXL25" s="41"/>
      <c r="IXM25" s="41"/>
      <c r="IXN25" s="41"/>
      <c r="IXO25" s="41"/>
      <c r="IXP25" s="41"/>
      <c r="IXQ25" s="41"/>
      <c r="IXR25" s="41"/>
      <c r="IXS25" s="41"/>
      <c r="IXT25" s="41"/>
      <c r="IXU25" s="41"/>
      <c r="IXV25" s="41"/>
      <c r="IXW25" s="41"/>
      <c r="IXX25" s="41"/>
      <c r="IXY25" s="41"/>
      <c r="IXZ25" s="41"/>
      <c r="IYA25" s="41"/>
      <c r="IYB25" s="41"/>
      <c r="IYC25" s="41"/>
      <c r="IYD25" s="41"/>
      <c r="IYE25" s="41"/>
      <c r="IYF25" s="41"/>
      <c r="IYG25" s="41"/>
      <c r="IYH25" s="41"/>
      <c r="IYI25" s="41"/>
      <c r="IYJ25" s="41"/>
      <c r="IYK25" s="41"/>
      <c r="IYL25" s="41"/>
      <c r="IYM25" s="41"/>
      <c r="IYN25" s="41"/>
      <c r="IYO25" s="41"/>
      <c r="IYP25" s="41"/>
      <c r="IYQ25" s="41"/>
      <c r="IYR25" s="41"/>
      <c r="IYS25" s="41"/>
      <c r="IYT25" s="41"/>
      <c r="IYU25" s="41"/>
      <c r="IYV25" s="41"/>
      <c r="IYW25" s="41"/>
      <c r="IYX25" s="41"/>
      <c r="IYY25" s="41"/>
      <c r="IYZ25" s="41"/>
      <c r="IZA25" s="41"/>
      <c r="IZB25" s="41"/>
      <c r="IZC25" s="41"/>
      <c r="IZD25" s="41"/>
      <c r="IZE25" s="41"/>
      <c r="IZF25" s="41"/>
      <c r="IZG25" s="41"/>
      <c r="IZH25" s="41"/>
      <c r="IZI25" s="41"/>
      <c r="IZJ25" s="41"/>
      <c r="IZK25" s="41"/>
      <c r="IZL25" s="41"/>
      <c r="IZM25" s="41"/>
      <c r="IZN25" s="41"/>
      <c r="IZO25" s="41"/>
      <c r="IZP25" s="41"/>
      <c r="IZQ25" s="41"/>
      <c r="IZR25" s="41"/>
      <c r="IZS25" s="41"/>
      <c r="IZT25" s="41"/>
      <c r="IZU25" s="41"/>
      <c r="IZV25" s="41"/>
      <c r="IZW25" s="41"/>
      <c r="IZX25" s="41"/>
      <c r="IZY25" s="41"/>
      <c r="IZZ25" s="41"/>
      <c r="JAA25" s="41"/>
      <c r="JAB25" s="41"/>
      <c r="JAC25" s="41"/>
      <c r="JAD25" s="41"/>
      <c r="JAE25" s="41"/>
      <c r="JAF25" s="41"/>
      <c r="JAG25" s="41"/>
      <c r="JAH25" s="41"/>
      <c r="JAI25" s="41"/>
      <c r="JAJ25" s="41"/>
      <c r="JAK25" s="41"/>
      <c r="JAL25" s="41"/>
      <c r="JAM25" s="41"/>
      <c r="JAN25" s="41"/>
      <c r="JAO25" s="41"/>
      <c r="JAP25" s="41"/>
      <c r="JAQ25" s="41"/>
      <c r="JAR25" s="41"/>
      <c r="JAS25" s="41"/>
      <c r="JAT25" s="41"/>
      <c r="JAU25" s="41"/>
      <c r="JAV25" s="41"/>
      <c r="JAW25" s="41"/>
      <c r="JAX25" s="41"/>
      <c r="JAY25" s="41"/>
      <c r="JAZ25" s="41"/>
      <c r="JBA25" s="41"/>
      <c r="JBB25" s="41"/>
      <c r="JBC25" s="41"/>
      <c r="JBD25" s="41"/>
      <c r="JBE25" s="41"/>
      <c r="JBF25" s="41"/>
      <c r="JBG25" s="41"/>
      <c r="JBH25" s="41"/>
      <c r="JBI25" s="41"/>
      <c r="JBJ25" s="41"/>
      <c r="JBK25" s="41"/>
      <c r="JBL25" s="41"/>
      <c r="JBM25" s="41"/>
      <c r="JBN25" s="41"/>
      <c r="JBO25" s="41"/>
      <c r="JBP25" s="41"/>
      <c r="JBQ25" s="41"/>
      <c r="JBR25" s="41"/>
      <c r="JBS25" s="41"/>
      <c r="JBT25" s="41"/>
      <c r="JBU25" s="41"/>
      <c r="JBV25" s="41"/>
      <c r="JBW25" s="41"/>
      <c r="JBX25" s="41"/>
      <c r="JBY25" s="41"/>
      <c r="JBZ25" s="41"/>
      <c r="JCA25" s="41"/>
      <c r="JCB25" s="41"/>
      <c r="JCC25" s="41"/>
      <c r="JCD25" s="41"/>
      <c r="JCE25" s="41"/>
      <c r="JCF25" s="41"/>
      <c r="JCG25" s="41"/>
      <c r="JCH25" s="41"/>
      <c r="JCI25" s="41"/>
      <c r="JCJ25" s="41"/>
      <c r="JCK25" s="41"/>
      <c r="JCL25" s="41"/>
      <c r="JCM25" s="41"/>
      <c r="JCN25" s="41"/>
      <c r="JCO25" s="41"/>
      <c r="JCP25" s="41"/>
      <c r="JCQ25" s="41"/>
      <c r="JCR25" s="41"/>
      <c r="JCS25" s="41"/>
      <c r="JCT25" s="41"/>
      <c r="JCU25" s="41"/>
      <c r="JCV25" s="41"/>
      <c r="JCW25" s="41"/>
      <c r="JCX25" s="41"/>
      <c r="JCY25" s="41"/>
      <c r="JCZ25" s="41"/>
      <c r="JDA25" s="41"/>
      <c r="JDB25" s="41"/>
      <c r="JDC25" s="41"/>
      <c r="JDD25" s="41"/>
      <c r="JDE25" s="41"/>
      <c r="JDF25" s="41"/>
      <c r="JDG25" s="41"/>
      <c r="JDH25" s="41"/>
      <c r="JDI25" s="41"/>
      <c r="JDJ25" s="41"/>
      <c r="JDK25" s="41"/>
      <c r="JDL25" s="41"/>
      <c r="JDM25" s="41"/>
      <c r="JDN25" s="41"/>
      <c r="JDO25" s="41"/>
      <c r="JDP25" s="41"/>
      <c r="JDQ25" s="41"/>
      <c r="JDR25" s="41"/>
      <c r="JDS25" s="41"/>
      <c r="JDT25" s="41"/>
      <c r="JDU25" s="41"/>
      <c r="JDV25" s="41"/>
      <c r="JDW25" s="41"/>
      <c r="JDX25" s="41"/>
      <c r="JDY25" s="41"/>
      <c r="JDZ25" s="41"/>
      <c r="JEA25" s="41"/>
      <c r="JEB25" s="41"/>
      <c r="JEC25" s="41"/>
      <c r="JED25" s="41"/>
      <c r="JEE25" s="41"/>
      <c r="JEF25" s="41"/>
      <c r="JEG25" s="41"/>
      <c r="JEH25" s="41"/>
      <c r="JEI25" s="41"/>
      <c r="JEJ25" s="41"/>
      <c r="JEK25" s="41"/>
      <c r="JEL25" s="41"/>
      <c r="JEM25" s="41"/>
      <c r="JEN25" s="41"/>
      <c r="JEO25" s="41"/>
      <c r="JEP25" s="41"/>
      <c r="JEQ25" s="41"/>
      <c r="JER25" s="41"/>
      <c r="JES25" s="41"/>
      <c r="JET25" s="41"/>
      <c r="JEU25" s="41"/>
      <c r="JEV25" s="41"/>
      <c r="JEW25" s="41"/>
      <c r="JEX25" s="41"/>
      <c r="JEY25" s="41"/>
      <c r="JEZ25" s="41"/>
      <c r="JFA25" s="41"/>
      <c r="JFB25" s="41"/>
      <c r="JFC25" s="41"/>
      <c r="JFD25" s="41"/>
      <c r="JFE25" s="41"/>
      <c r="JFF25" s="41"/>
      <c r="JFG25" s="41"/>
      <c r="JFH25" s="41"/>
      <c r="JFI25" s="41"/>
      <c r="JFJ25" s="41"/>
      <c r="JFK25" s="41"/>
      <c r="JFL25" s="41"/>
      <c r="JFM25" s="41"/>
      <c r="JFN25" s="41"/>
      <c r="JFO25" s="41"/>
      <c r="JFP25" s="41"/>
      <c r="JFQ25" s="41"/>
      <c r="JFR25" s="41"/>
      <c r="JFS25" s="41"/>
      <c r="JFT25" s="41"/>
      <c r="JFU25" s="41"/>
      <c r="JFV25" s="41"/>
      <c r="JFW25" s="41"/>
      <c r="JFX25" s="41"/>
      <c r="JFY25" s="41"/>
      <c r="JFZ25" s="41"/>
      <c r="JGA25" s="41"/>
      <c r="JGB25" s="41"/>
      <c r="JGC25" s="41"/>
      <c r="JGD25" s="41"/>
      <c r="JGE25" s="41"/>
      <c r="JGF25" s="41"/>
      <c r="JGG25" s="41"/>
      <c r="JGH25" s="41"/>
      <c r="JGI25" s="41"/>
      <c r="JGJ25" s="41"/>
      <c r="JGK25" s="41"/>
      <c r="JGL25" s="41"/>
      <c r="JGM25" s="41"/>
      <c r="JGN25" s="41"/>
      <c r="JGO25" s="41"/>
      <c r="JGP25" s="41"/>
      <c r="JGQ25" s="41"/>
      <c r="JGR25" s="41"/>
      <c r="JGS25" s="41"/>
      <c r="JGT25" s="41"/>
      <c r="JGU25" s="41"/>
      <c r="JGV25" s="41"/>
      <c r="JGW25" s="41"/>
      <c r="JGX25" s="41"/>
      <c r="JGY25" s="41"/>
      <c r="JGZ25" s="41"/>
      <c r="JHA25" s="41"/>
      <c r="JHB25" s="41"/>
      <c r="JHC25" s="41"/>
      <c r="JHD25" s="41"/>
      <c r="JHE25" s="41"/>
      <c r="JHF25" s="41"/>
      <c r="JHG25" s="41"/>
      <c r="JHH25" s="41"/>
      <c r="JHI25" s="41"/>
      <c r="JHJ25" s="41"/>
      <c r="JHK25" s="41"/>
      <c r="JHL25" s="41"/>
      <c r="JHM25" s="41"/>
      <c r="JHN25" s="41"/>
      <c r="JHO25" s="41"/>
      <c r="JHP25" s="41"/>
      <c r="JHQ25" s="41"/>
      <c r="JHR25" s="41"/>
      <c r="JHS25" s="41"/>
      <c r="JHT25" s="41"/>
      <c r="JHU25" s="41"/>
      <c r="JHV25" s="41"/>
      <c r="JHW25" s="41"/>
      <c r="JHX25" s="41"/>
      <c r="JHY25" s="41"/>
      <c r="JHZ25" s="41"/>
      <c r="JIA25" s="41"/>
      <c r="JIB25" s="41"/>
      <c r="JIC25" s="41"/>
      <c r="JID25" s="41"/>
      <c r="JIE25" s="41"/>
      <c r="JIF25" s="41"/>
      <c r="JIG25" s="41"/>
      <c r="JIH25" s="41"/>
      <c r="JII25" s="41"/>
      <c r="JIJ25" s="41"/>
      <c r="JIK25" s="41"/>
      <c r="JIL25" s="41"/>
      <c r="JIM25" s="41"/>
      <c r="JIN25" s="41"/>
      <c r="JIO25" s="41"/>
      <c r="JIP25" s="41"/>
      <c r="JIQ25" s="41"/>
      <c r="JIR25" s="41"/>
      <c r="JIS25" s="41"/>
      <c r="JIT25" s="41"/>
      <c r="JIU25" s="41"/>
      <c r="JIV25" s="41"/>
      <c r="JIW25" s="41"/>
      <c r="JIX25" s="41"/>
      <c r="JIY25" s="41"/>
      <c r="JIZ25" s="41"/>
      <c r="JJA25" s="41"/>
      <c r="JJB25" s="41"/>
      <c r="JJC25" s="41"/>
      <c r="JJD25" s="41"/>
      <c r="JJE25" s="41"/>
      <c r="JJF25" s="41"/>
      <c r="JJG25" s="41"/>
      <c r="JJH25" s="41"/>
      <c r="JJI25" s="41"/>
      <c r="JJJ25" s="41"/>
      <c r="JJK25" s="41"/>
      <c r="JJL25" s="41"/>
      <c r="JJM25" s="41"/>
      <c r="JJN25" s="41"/>
      <c r="JJO25" s="41"/>
      <c r="JJP25" s="41"/>
      <c r="JJQ25" s="41"/>
      <c r="JJR25" s="41"/>
      <c r="JJS25" s="41"/>
      <c r="JJT25" s="41"/>
      <c r="JJU25" s="41"/>
      <c r="JJV25" s="41"/>
      <c r="JJW25" s="41"/>
      <c r="JJX25" s="41"/>
      <c r="JJY25" s="41"/>
      <c r="JJZ25" s="41"/>
      <c r="JKA25" s="41"/>
      <c r="JKB25" s="41"/>
      <c r="JKC25" s="41"/>
      <c r="JKD25" s="41"/>
      <c r="JKE25" s="41"/>
      <c r="JKF25" s="41"/>
      <c r="JKG25" s="41"/>
      <c r="JKH25" s="41"/>
      <c r="JKI25" s="41"/>
      <c r="JKJ25" s="41"/>
      <c r="JKK25" s="41"/>
      <c r="JKL25" s="41"/>
      <c r="JKM25" s="41"/>
      <c r="JKN25" s="41"/>
      <c r="JKO25" s="41"/>
      <c r="JKP25" s="41"/>
      <c r="JKQ25" s="41"/>
      <c r="JKR25" s="41"/>
      <c r="JKS25" s="41"/>
      <c r="JKT25" s="41"/>
      <c r="JKU25" s="41"/>
      <c r="JKV25" s="41"/>
      <c r="JKW25" s="41"/>
      <c r="JKX25" s="41"/>
      <c r="JKY25" s="41"/>
      <c r="JKZ25" s="41"/>
      <c r="JLA25" s="41"/>
      <c r="JLB25" s="41"/>
      <c r="JLC25" s="41"/>
      <c r="JLD25" s="41"/>
      <c r="JLE25" s="41"/>
      <c r="JLF25" s="41"/>
      <c r="JLG25" s="41"/>
      <c r="JLH25" s="41"/>
      <c r="JLI25" s="41"/>
      <c r="JLJ25" s="41"/>
      <c r="JLK25" s="41"/>
      <c r="JLL25" s="41"/>
      <c r="JLM25" s="41"/>
      <c r="JLN25" s="41"/>
      <c r="JLO25" s="41"/>
      <c r="JLP25" s="41"/>
      <c r="JLQ25" s="41"/>
      <c r="JLR25" s="41"/>
      <c r="JLS25" s="41"/>
      <c r="JLT25" s="41"/>
      <c r="JLU25" s="41"/>
      <c r="JLV25" s="41"/>
      <c r="JLW25" s="41"/>
      <c r="JLX25" s="41"/>
      <c r="JLY25" s="41"/>
      <c r="JLZ25" s="41"/>
      <c r="JMA25" s="41"/>
      <c r="JMB25" s="41"/>
      <c r="JMC25" s="41"/>
      <c r="JMD25" s="41"/>
      <c r="JME25" s="41"/>
      <c r="JMF25" s="41"/>
      <c r="JMG25" s="41"/>
      <c r="JMH25" s="41"/>
      <c r="JMI25" s="41"/>
      <c r="JMJ25" s="41"/>
      <c r="JMK25" s="41"/>
      <c r="JML25" s="41"/>
      <c r="JMM25" s="41"/>
      <c r="JMN25" s="41"/>
      <c r="JMO25" s="41"/>
      <c r="JMP25" s="41"/>
      <c r="JMQ25" s="41"/>
      <c r="JMR25" s="41"/>
      <c r="JMS25" s="41"/>
      <c r="JMT25" s="41"/>
      <c r="JMU25" s="41"/>
      <c r="JMV25" s="41"/>
      <c r="JMW25" s="41"/>
      <c r="JMX25" s="41"/>
      <c r="JMY25" s="41"/>
      <c r="JMZ25" s="41"/>
      <c r="JNA25" s="41"/>
      <c r="JNB25" s="41"/>
      <c r="JNC25" s="41"/>
      <c r="JND25" s="41"/>
      <c r="JNE25" s="41"/>
      <c r="JNF25" s="41"/>
      <c r="JNG25" s="41"/>
      <c r="JNH25" s="41"/>
      <c r="JNI25" s="41"/>
      <c r="JNJ25" s="41"/>
      <c r="JNK25" s="41"/>
      <c r="JNL25" s="41"/>
      <c r="JNM25" s="41"/>
      <c r="JNN25" s="41"/>
      <c r="JNO25" s="41"/>
      <c r="JNP25" s="41"/>
      <c r="JNQ25" s="41"/>
      <c r="JNR25" s="41"/>
      <c r="JNS25" s="41"/>
      <c r="JNT25" s="41"/>
      <c r="JNU25" s="41"/>
      <c r="JNV25" s="41"/>
      <c r="JNW25" s="41"/>
      <c r="JNX25" s="41"/>
      <c r="JNY25" s="41"/>
      <c r="JNZ25" s="41"/>
      <c r="JOA25" s="41"/>
      <c r="JOB25" s="41"/>
      <c r="JOC25" s="41"/>
      <c r="JOD25" s="41"/>
      <c r="JOE25" s="41"/>
      <c r="JOF25" s="41"/>
      <c r="JOG25" s="41"/>
      <c r="JOH25" s="41"/>
      <c r="JOI25" s="41"/>
      <c r="JOJ25" s="41"/>
      <c r="JOK25" s="41"/>
      <c r="JOL25" s="41"/>
      <c r="JOM25" s="41"/>
      <c r="JON25" s="41"/>
      <c r="JOO25" s="41"/>
      <c r="JOP25" s="41"/>
      <c r="JOQ25" s="41"/>
      <c r="JOR25" s="41"/>
      <c r="JOS25" s="41"/>
      <c r="JOT25" s="41"/>
      <c r="JOU25" s="41"/>
      <c r="JOV25" s="41"/>
      <c r="JOW25" s="41"/>
      <c r="JOX25" s="41"/>
      <c r="JOY25" s="41"/>
      <c r="JOZ25" s="41"/>
      <c r="JPA25" s="41"/>
      <c r="JPB25" s="41"/>
      <c r="JPC25" s="41"/>
      <c r="JPD25" s="41"/>
      <c r="JPE25" s="41"/>
      <c r="JPF25" s="41"/>
      <c r="JPG25" s="41"/>
      <c r="JPH25" s="41"/>
      <c r="JPI25" s="41"/>
      <c r="JPJ25" s="41"/>
      <c r="JPK25" s="41"/>
      <c r="JPL25" s="41"/>
      <c r="JPM25" s="41"/>
      <c r="JPN25" s="41"/>
      <c r="JPO25" s="41"/>
      <c r="JPP25" s="41"/>
      <c r="JPQ25" s="41"/>
      <c r="JPR25" s="41"/>
      <c r="JPS25" s="41"/>
      <c r="JPT25" s="41"/>
      <c r="JPU25" s="41"/>
      <c r="JPV25" s="41"/>
      <c r="JPW25" s="41"/>
      <c r="JPX25" s="41"/>
      <c r="JPY25" s="41"/>
      <c r="JPZ25" s="41"/>
      <c r="JQA25" s="41"/>
      <c r="JQB25" s="41"/>
      <c r="JQC25" s="41"/>
      <c r="JQD25" s="41"/>
      <c r="JQE25" s="41"/>
      <c r="JQF25" s="41"/>
      <c r="JQG25" s="41"/>
      <c r="JQH25" s="41"/>
      <c r="JQI25" s="41"/>
      <c r="JQJ25" s="41"/>
      <c r="JQK25" s="41"/>
      <c r="JQL25" s="41"/>
      <c r="JQM25" s="41"/>
      <c r="JQN25" s="41"/>
      <c r="JQO25" s="41"/>
      <c r="JQP25" s="41"/>
      <c r="JQQ25" s="41"/>
      <c r="JQR25" s="41"/>
      <c r="JQS25" s="41"/>
      <c r="JQT25" s="41"/>
      <c r="JQU25" s="41"/>
      <c r="JQV25" s="41"/>
      <c r="JQW25" s="41"/>
      <c r="JQX25" s="41"/>
      <c r="JQY25" s="41"/>
      <c r="JQZ25" s="41"/>
      <c r="JRA25" s="41"/>
      <c r="JRB25" s="41"/>
      <c r="JRC25" s="41"/>
      <c r="JRD25" s="41"/>
      <c r="JRE25" s="41"/>
      <c r="JRF25" s="41"/>
      <c r="JRG25" s="41"/>
      <c r="JRH25" s="41"/>
      <c r="JRI25" s="41"/>
      <c r="JRJ25" s="41"/>
      <c r="JRK25" s="41"/>
      <c r="JRL25" s="41"/>
      <c r="JRM25" s="41"/>
      <c r="JRN25" s="41"/>
      <c r="JRO25" s="41"/>
      <c r="JRP25" s="41"/>
      <c r="JRQ25" s="41"/>
      <c r="JRR25" s="41"/>
      <c r="JRS25" s="41"/>
      <c r="JRT25" s="41"/>
      <c r="JRU25" s="41"/>
      <c r="JRV25" s="41"/>
      <c r="JRW25" s="41"/>
      <c r="JRX25" s="41"/>
      <c r="JRY25" s="41"/>
      <c r="JRZ25" s="41"/>
      <c r="JSA25" s="41"/>
      <c r="JSB25" s="41"/>
      <c r="JSC25" s="41"/>
      <c r="JSD25" s="41"/>
      <c r="JSE25" s="41"/>
      <c r="JSF25" s="41"/>
      <c r="JSG25" s="41"/>
      <c r="JSH25" s="41"/>
      <c r="JSI25" s="41"/>
      <c r="JSJ25" s="41"/>
      <c r="JSK25" s="41"/>
      <c r="JSL25" s="41"/>
      <c r="JSM25" s="41"/>
      <c r="JSN25" s="41"/>
      <c r="JSO25" s="41"/>
      <c r="JSP25" s="41"/>
      <c r="JSQ25" s="41"/>
      <c r="JSR25" s="41"/>
      <c r="JSS25" s="41"/>
      <c r="JST25" s="41"/>
      <c r="JSU25" s="41"/>
      <c r="JSV25" s="41"/>
      <c r="JSW25" s="41"/>
      <c r="JSX25" s="41"/>
      <c r="JSY25" s="41"/>
      <c r="JSZ25" s="41"/>
      <c r="JTA25" s="41"/>
      <c r="JTB25" s="41"/>
      <c r="JTC25" s="41"/>
      <c r="JTD25" s="41"/>
      <c r="JTE25" s="41"/>
      <c r="JTF25" s="41"/>
      <c r="JTG25" s="41"/>
      <c r="JTH25" s="41"/>
      <c r="JTI25" s="41"/>
      <c r="JTJ25" s="41"/>
      <c r="JTK25" s="41"/>
      <c r="JTL25" s="41"/>
      <c r="JTM25" s="41"/>
      <c r="JTN25" s="41"/>
      <c r="JTO25" s="41"/>
      <c r="JTP25" s="41"/>
      <c r="JTQ25" s="41"/>
      <c r="JTR25" s="41"/>
      <c r="JTS25" s="41"/>
      <c r="JTT25" s="41"/>
      <c r="JTU25" s="41"/>
      <c r="JTV25" s="41"/>
      <c r="JTW25" s="41"/>
      <c r="JTX25" s="41"/>
      <c r="JTY25" s="41"/>
      <c r="JTZ25" s="41"/>
      <c r="JUA25" s="41"/>
      <c r="JUB25" s="41"/>
      <c r="JUC25" s="41"/>
      <c r="JUD25" s="41"/>
      <c r="JUE25" s="41"/>
      <c r="JUF25" s="41"/>
      <c r="JUG25" s="41"/>
      <c r="JUH25" s="41"/>
      <c r="JUI25" s="41"/>
      <c r="JUJ25" s="41"/>
      <c r="JUK25" s="41"/>
      <c r="JUL25" s="41"/>
      <c r="JUM25" s="41"/>
      <c r="JUN25" s="41"/>
      <c r="JUO25" s="41"/>
      <c r="JUP25" s="41"/>
      <c r="JUQ25" s="41"/>
      <c r="JUR25" s="41"/>
      <c r="JUS25" s="41"/>
      <c r="JUT25" s="41"/>
      <c r="JUU25" s="41"/>
      <c r="JUV25" s="41"/>
      <c r="JUW25" s="41"/>
      <c r="JUX25" s="41"/>
      <c r="JUY25" s="41"/>
      <c r="JUZ25" s="41"/>
      <c r="JVA25" s="41"/>
      <c r="JVB25" s="41"/>
      <c r="JVC25" s="41"/>
      <c r="JVD25" s="41"/>
      <c r="JVE25" s="41"/>
      <c r="JVF25" s="41"/>
      <c r="JVG25" s="41"/>
      <c r="JVH25" s="41"/>
      <c r="JVI25" s="41"/>
      <c r="JVJ25" s="41"/>
      <c r="JVK25" s="41"/>
      <c r="JVL25" s="41"/>
      <c r="JVM25" s="41"/>
      <c r="JVN25" s="41"/>
      <c r="JVO25" s="41"/>
      <c r="JVP25" s="41"/>
      <c r="JVQ25" s="41"/>
      <c r="JVR25" s="41"/>
      <c r="JVS25" s="41"/>
      <c r="JVT25" s="41"/>
      <c r="JVU25" s="41"/>
      <c r="JVV25" s="41"/>
      <c r="JVW25" s="41"/>
      <c r="JVX25" s="41"/>
      <c r="JVY25" s="41"/>
      <c r="JVZ25" s="41"/>
      <c r="JWA25" s="41"/>
      <c r="JWB25" s="41"/>
      <c r="JWC25" s="41"/>
      <c r="JWD25" s="41"/>
      <c r="JWE25" s="41"/>
      <c r="JWF25" s="41"/>
      <c r="JWG25" s="41"/>
      <c r="JWH25" s="41"/>
      <c r="JWI25" s="41"/>
      <c r="JWJ25" s="41"/>
      <c r="JWK25" s="41"/>
      <c r="JWL25" s="41"/>
      <c r="JWM25" s="41"/>
      <c r="JWN25" s="41"/>
      <c r="JWO25" s="41"/>
      <c r="JWP25" s="41"/>
      <c r="JWQ25" s="41"/>
      <c r="JWR25" s="41"/>
      <c r="JWS25" s="41"/>
      <c r="JWT25" s="41"/>
      <c r="JWU25" s="41"/>
      <c r="JWV25" s="41"/>
      <c r="JWW25" s="41"/>
      <c r="JWX25" s="41"/>
      <c r="JWY25" s="41"/>
      <c r="JWZ25" s="41"/>
      <c r="JXA25" s="41"/>
      <c r="JXB25" s="41"/>
      <c r="JXC25" s="41"/>
      <c r="JXD25" s="41"/>
      <c r="JXE25" s="41"/>
      <c r="JXF25" s="41"/>
      <c r="JXG25" s="41"/>
      <c r="JXH25" s="41"/>
      <c r="JXI25" s="41"/>
      <c r="JXJ25" s="41"/>
      <c r="JXK25" s="41"/>
      <c r="JXL25" s="41"/>
      <c r="JXM25" s="41"/>
      <c r="JXN25" s="41"/>
      <c r="JXO25" s="41"/>
      <c r="JXP25" s="41"/>
      <c r="JXQ25" s="41"/>
      <c r="JXR25" s="41"/>
      <c r="JXS25" s="41"/>
      <c r="JXT25" s="41"/>
      <c r="JXU25" s="41"/>
      <c r="JXV25" s="41"/>
      <c r="JXW25" s="41"/>
      <c r="JXX25" s="41"/>
      <c r="JXY25" s="41"/>
      <c r="JXZ25" s="41"/>
      <c r="JYA25" s="41"/>
      <c r="JYB25" s="41"/>
      <c r="JYC25" s="41"/>
      <c r="JYD25" s="41"/>
      <c r="JYE25" s="41"/>
      <c r="JYF25" s="41"/>
      <c r="JYG25" s="41"/>
      <c r="JYH25" s="41"/>
      <c r="JYI25" s="41"/>
      <c r="JYJ25" s="41"/>
      <c r="JYK25" s="41"/>
      <c r="JYL25" s="41"/>
      <c r="JYM25" s="41"/>
      <c r="JYN25" s="41"/>
      <c r="JYO25" s="41"/>
      <c r="JYP25" s="41"/>
      <c r="JYQ25" s="41"/>
      <c r="JYR25" s="41"/>
      <c r="JYS25" s="41"/>
      <c r="JYT25" s="41"/>
      <c r="JYU25" s="41"/>
      <c r="JYV25" s="41"/>
      <c r="JYW25" s="41"/>
      <c r="JYX25" s="41"/>
      <c r="JYY25" s="41"/>
      <c r="JYZ25" s="41"/>
      <c r="JZA25" s="41"/>
      <c r="JZB25" s="41"/>
      <c r="JZC25" s="41"/>
      <c r="JZD25" s="41"/>
      <c r="JZE25" s="41"/>
      <c r="JZF25" s="41"/>
      <c r="JZG25" s="41"/>
      <c r="JZH25" s="41"/>
      <c r="JZI25" s="41"/>
      <c r="JZJ25" s="41"/>
      <c r="JZK25" s="41"/>
      <c r="JZL25" s="41"/>
      <c r="JZM25" s="41"/>
      <c r="JZN25" s="41"/>
      <c r="JZO25" s="41"/>
      <c r="JZP25" s="41"/>
      <c r="JZQ25" s="41"/>
      <c r="JZR25" s="41"/>
      <c r="JZS25" s="41"/>
      <c r="JZT25" s="41"/>
      <c r="JZU25" s="41"/>
      <c r="JZV25" s="41"/>
      <c r="JZW25" s="41"/>
      <c r="JZX25" s="41"/>
      <c r="JZY25" s="41"/>
      <c r="JZZ25" s="41"/>
      <c r="KAA25" s="41"/>
      <c r="KAB25" s="41"/>
      <c r="KAC25" s="41"/>
      <c r="KAD25" s="41"/>
      <c r="KAE25" s="41"/>
      <c r="KAF25" s="41"/>
      <c r="KAG25" s="41"/>
      <c r="KAH25" s="41"/>
      <c r="KAI25" s="41"/>
      <c r="KAJ25" s="41"/>
      <c r="KAK25" s="41"/>
      <c r="KAL25" s="41"/>
      <c r="KAM25" s="41"/>
      <c r="KAN25" s="41"/>
      <c r="KAO25" s="41"/>
      <c r="KAP25" s="41"/>
      <c r="KAQ25" s="41"/>
      <c r="KAR25" s="41"/>
      <c r="KAS25" s="41"/>
      <c r="KAT25" s="41"/>
      <c r="KAU25" s="41"/>
      <c r="KAV25" s="41"/>
      <c r="KAW25" s="41"/>
      <c r="KAX25" s="41"/>
      <c r="KAY25" s="41"/>
      <c r="KAZ25" s="41"/>
      <c r="KBA25" s="41"/>
      <c r="KBB25" s="41"/>
      <c r="KBC25" s="41"/>
      <c r="KBD25" s="41"/>
      <c r="KBE25" s="41"/>
      <c r="KBF25" s="41"/>
      <c r="KBG25" s="41"/>
      <c r="KBH25" s="41"/>
      <c r="KBI25" s="41"/>
      <c r="KBJ25" s="41"/>
      <c r="KBK25" s="41"/>
      <c r="KBL25" s="41"/>
      <c r="KBM25" s="41"/>
      <c r="KBN25" s="41"/>
      <c r="KBO25" s="41"/>
      <c r="KBP25" s="41"/>
      <c r="KBQ25" s="41"/>
      <c r="KBR25" s="41"/>
      <c r="KBS25" s="41"/>
      <c r="KBT25" s="41"/>
      <c r="KBU25" s="41"/>
      <c r="KBV25" s="41"/>
      <c r="KBW25" s="41"/>
      <c r="KBX25" s="41"/>
      <c r="KBY25" s="41"/>
      <c r="KBZ25" s="41"/>
      <c r="KCA25" s="41"/>
      <c r="KCB25" s="41"/>
      <c r="KCC25" s="41"/>
      <c r="KCD25" s="41"/>
      <c r="KCE25" s="41"/>
      <c r="KCF25" s="41"/>
      <c r="KCG25" s="41"/>
      <c r="KCH25" s="41"/>
      <c r="KCI25" s="41"/>
      <c r="KCJ25" s="41"/>
      <c r="KCK25" s="41"/>
      <c r="KCL25" s="41"/>
      <c r="KCM25" s="41"/>
      <c r="KCN25" s="41"/>
      <c r="KCO25" s="41"/>
      <c r="KCP25" s="41"/>
      <c r="KCQ25" s="41"/>
      <c r="KCR25" s="41"/>
      <c r="KCS25" s="41"/>
      <c r="KCT25" s="41"/>
      <c r="KCU25" s="41"/>
      <c r="KCV25" s="41"/>
      <c r="KCW25" s="41"/>
      <c r="KCX25" s="41"/>
      <c r="KCY25" s="41"/>
      <c r="KCZ25" s="41"/>
      <c r="KDA25" s="41"/>
      <c r="KDB25" s="41"/>
      <c r="KDC25" s="41"/>
      <c r="KDD25" s="41"/>
      <c r="KDE25" s="41"/>
      <c r="KDF25" s="41"/>
      <c r="KDG25" s="41"/>
      <c r="KDH25" s="41"/>
      <c r="KDI25" s="41"/>
      <c r="KDJ25" s="41"/>
      <c r="KDK25" s="41"/>
      <c r="KDL25" s="41"/>
      <c r="KDM25" s="41"/>
      <c r="KDN25" s="41"/>
      <c r="KDO25" s="41"/>
      <c r="KDP25" s="41"/>
      <c r="KDQ25" s="41"/>
      <c r="KDR25" s="41"/>
      <c r="KDS25" s="41"/>
      <c r="KDT25" s="41"/>
      <c r="KDU25" s="41"/>
      <c r="KDV25" s="41"/>
      <c r="KDW25" s="41"/>
      <c r="KDX25" s="41"/>
      <c r="KDY25" s="41"/>
      <c r="KDZ25" s="41"/>
      <c r="KEA25" s="41"/>
      <c r="KEB25" s="41"/>
      <c r="KEC25" s="41"/>
      <c r="KED25" s="41"/>
      <c r="KEE25" s="41"/>
      <c r="KEF25" s="41"/>
      <c r="KEG25" s="41"/>
      <c r="KEH25" s="41"/>
      <c r="KEI25" s="41"/>
      <c r="KEJ25" s="41"/>
      <c r="KEK25" s="41"/>
      <c r="KEL25" s="41"/>
      <c r="KEM25" s="41"/>
      <c r="KEN25" s="41"/>
      <c r="KEO25" s="41"/>
      <c r="KEP25" s="41"/>
      <c r="KEQ25" s="41"/>
      <c r="KER25" s="41"/>
      <c r="KES25" s="41"/>
      <c r="KET25" s="41"/>
      <c r="KEU25" s="41"/>
      <c r="KEV25" s="41"/>
      <c r="KEW25" s="41"/>
      <c r="KEX25" s="41"/>
      <c r="KEY25" s="41"/>
      <c r="KEZ25" s="41"/>
      <c r="KFA25" s="41"/>
      <c r="KFB25" s="41"/>
      <c r="KFC25" s="41"/>
      <c r="KFD25" s="41"/>
      <c r="KFE25" s="41"/>
      <c r="KFF25" s="41"/>
      <c r="KFG25" s="41"/>
      <c r="KFH25" s="41"/>
      <c r="KFI25" s="41"/>
      <c r="KFJ25" s="41"/>
      <c r="KFK25" s="41"/>
      <c r="KFL25" s="41"/>
      <c r="KFM25" s="41"/>
      <c r="KFN25" s="41"/>
      <c r="KFO25" s="41"/>
      <c r="KFP25" s="41"/>
      <c r="KFQ25" s="41"/>
      <c r="KFR25" s="41"/>
      <c r="KFS25" s="41"/>
      <c r="KFT25" s="41"/>
      <c r="KFU25" s="41"/>
      <c r="KFV25" s="41"/>
      <c r="KFW25" s="41"/>
      <c r="KFX25" s="41"/>
      <c r="KFY25" s="41"/>
      <c r="KFZ25" s="41"/>
      <c r="KGA25" s="41"/>
      <c r="KGB25" s="41"/>
      <c r="KGC25" s="41"/>
      <c r="KGD25" s="41"/>
      <c r="KGE25" s="41"/>
      <c r="KGF25" s="41"/>
      <c r="KGG25" s="41"/>
      <c r="KGH25" s="41"/>
      <c r="KGI25" s="41"/>
      <c r="KGJ25" s="41"/>
      <c r="KGK25" s="41"/>
      <c r="KGL25" s="41"/>
      <c r="KGM25" s="41"/>
      <c r="KGN25" s="41"/>
      <c r="KGO25" s="41"/>
      <c r="KGP25" s="41"/>
      <c r="KGQ25" s="41"/>
      <c r="KGR25" s="41"/>
      <c r="KGS25" s="41"/>
      <c r="KGT25" s="41"/>
      <c r="KGU25" s="41"/>
      <c r="KGV25" s="41"/>
      <c r="KGW25" s="41"/>
      <c r="KGX25" s="41"/>
      <c r="KGY25" s="41"/>
      <c r="KGZ25" s="41"/>
      <c r="KHA25" s="41"/>
      <c r="KHB25" s="41"/>
      <c r="KHC25" s="41"/>
      <c r="KHD25" s="41"/>
      <c r="KHE25" s="41"/>
      <c r="KHF25" s="41"/>
      <c r="KHG25" s="41"/>
      <c r="KHH25" s="41"/>
      <c r="KHI25" s="41"/>
      <c r="KHJ25" s="41"/>
      <c r="KHK25" s="41"/>
      <c r="KHL25" s="41"/>
      <c r="KHM25" s="41"/>
      <c r="KHN25" s="41"/>
      <c r="KHO25" s="41"/>
      <c r="KHP25" s="41"/>
      <c r="KHQ25" s="41"/>
      <c r="KHR25" s="41"/>
      <c r="KHS25" s="41"/>
      <c r="KHT25" s="41"/>
      <c r="KHU25" s="41"/>
      <c r="KHV25" s="41"/>
      <c r="KHW25" s="41"/>
      <c r="KHX25" s="41"/>
      <c r="KHY25" s="41"/>
      <c r="KHZ25" s="41"/>
      <c r="KIA25" s="41"/>
      <c r="KIB25" s="41"/>
      <c r="KIC25" s="41"/>
      <c r="KID25" s="41"/>
      <c r="KIE25" s="41"/>
      <c r="KIF25" s="41"/>
      <c r="KIG25" s="41"/>
      <c r="KIH25" s="41"/>
      <c r="KII25" s="41"/>
      <c r="KIJ25" s="41"/>
      <c r="KIK25" s="41"/>
      <c r="KIL25" s="41"/>
      <c r="KIM25" s="41"/>
      <c r="KIN25" s="41"/>
      <c r="KIO25" s="41"/>
      <c r="KIP25" s="41"/>
      <c r="KIQ25" s="41"/>
      <c r="KIR25" s="41"/>
      <c r="KIS25" s="41"/>
      <c r="KIT25" s="41"/>
      <c r="KIU25" s="41"/>
      <c r="KIV25" s="41"/>
      <c r="KIW25" s="41"/>
      <c r="KIX25" s="41"/>
      <c r="KIY25" s="41"/>
      <c r="KIZ25" s="41"/>
      <c r="KJA25" s="41"/>
      <c r="KJB25" s="41"/>
      <c r="KJC25" s="41"/>
      <c r="KJD25" s="41"/>
      <c r="KJE25" s="41"/>
      <c r="KJF25" s="41"/>
      <c r="KJG25" s="41"/>
      <c r="KJH25" s="41"/>
      <c r="KJI25" s="41"/>
      <c r="KJJ25" s="41"/>
      <c r="KJK25" s="41"/>
      <c r="KJL25" s="41"/>
      <c r="KJM25" s="41"/>
      <c r="KJN25" s="41"/>
      <c r="KJO25" s="41"/>
      <c r="KJP25" s="41"/>
      <c r="KJQ25" s="41"/>
      <c r="KJR25" s="41"/>
      <c r="KJS25" s="41"/>
      <c r="KJT25" s="41"/>
      <c r="KJU25" s="41"/>
      <c r="KJV25" s="41"/>
      <c r="KJW25" s="41"/>
      <c r="KJX25" s="41"/>
      <c r="KJY25" s="41"/>
      <c r="KJZ25" s="41"/>
      <c r="KKA25" s="41"/>
      <c r="KKB25" s="41"/>
      <c r="KKC25" s="41"/>
      <c r="KKD25" s="41"/>
      <c r="KKE25" s="41"/>
      <c r="KKF25" s="41"/>
      <c r="KKG25" s="41"/>
      <c r="KKH25" s="41"/>
      <c r="KKI25" s="41"/>
      <c r="KKJ25" s="41"/>
      <c r="KKK25" s="41"/>
      <c r="KKL25" s="41"/>
      <c r="KKM25" s="41"/>
      <c r="KKN25" s="41"/>
      <c r="KKO25" s="41"/>
      <c r="KKP25" s="41"/>
      <c r="KKQ25" s="41"/>
      <c r="KKR25" s="41"/>
      <c r="KKS25" s="41"/>
      <c r="KKT25" s="41"/>
      <c r="KKU25" s="41"/>
      <c r="KKV25" s="41"/>
      <c r="KKW25" s="41"/>
      <c r="KKX25" s="41"/>
      <c r="KKY25" s="41"/>
      <c r="KKZ25" s="41"/>
      <c r="KLA25" s="41"/>
      <c r="KLB25" s="41"/>
      <c r="KLC25" s="41"/>
      <c r="KLD25" s="41"/>
      <c r="KLE25" s="41"/>
      <c r="KLF25" s="41"/>
      <c r="KLG25" s="41"/>
      <c r="KLH25" s="41"/>
      <c r="KLI25" s="41"/>
      <c r="KLJ25" s="41"/>
      <c r="KLK25" s="41"/>
      <c r="KLL25" s="41"/>
      <c r="KLM25" s="41"/>
      <c r="KLN25" s="41"/>
      <c r="KLO25" s="41"/>
      <c r="KLP25" s="41"/>
      <c r="KLQ25" s="41"/>
      <c r="KLR25" s="41"/>
      <c r="KLS25" s="41"/>
      <c r="KLT25" s="41"/>
      <c r="KLU25" s="41"/>
      <c r="KLV25" s="41"/>
      <c r="KLW25" s="41"/>
      <c r="KLX25" s="41"/>
      <c r="KLY25" s="41"/>
      <c r="KLZ25" s="41"/>
      <c r="KMA25" s="41"/>
      <c r="KMB25" s="41"/>
      <c r="KMC25" s="41"/>
      <c r="KMD25" s="41"/>
      <c r="KME25" s="41"/>
      <c r="KMF25" s="41"/>
      <c r="KMG25" s="41"/>
      <c r="KMH25" s="41"/>
      <c r="KMI25" s="41"/>
      <c r="KMJ25" s="41"/>
      <c r="KMK25" s="41"/>
      <c r="KML25" s="41"/>
      <c r="KMM25" s="41"/>
      <c r="KMN25" s="41"/>
      <c r="KMO25" s="41"/>
      <c r="KMP25" s="41"/>
      <c r="KMQ25" s="41"/>
      <c r="KMR25" s="41"/>
      <c r="KMS25" s="41"/>
      <c r="KMT25" s="41"/>
      <c r="KMU25" s="41"/>
      <c r="KMV25" s="41"/>
      <c r="KMW25" s="41"/>
      <c r="KMX25" s="41"/>
      <c r="KMY25" s="41"/>
      <c r="KMZ25" s="41"/>
      <c r="KNA25" s="41"/>
      <c r="KNB25" s="41"/>
      <c r="KNC25" s="41"/>
      <c r="KND25" s="41"/>
      <c r="KNE25" s="41"/>
      <c r="KNF25" s="41"/>
      <c r="KNG25" s="41"/>
      <c r="KNH25" s="41"/>
      <c r="KNI25" s="41"/>
      <c r="KNJ25" s="41"/>
      <c r="KNK25" s="41"/>
      <c r="KNL25" s="41"/>
      <c r="KNM25" s="41"/>
      <c r="KNN25" s="41"/>
      <c r="KNO25" s="41"/>
      <c r="KNP25" s="41"/>
      <c r="KNQ25" s="41"/>
      <c r="KNR25" s="41"/>
      <c r="KNS25" s="41"/>
      <c r="KNT25" s="41"/>
      <c r="KNU25" s="41"/>
      <c r="KNV25" s="41"/>
      <c r="KNW25" s="41"/>
      <c r="KNX25" s="41"/>
      <c r="KNY25" s="41"/>
      <c r="KNZ25" s="41"/>
      <c r="KOA25" s="41"/>
      <c r="KOB25" s="41"/>
      <c r="KOC25" s="41"/>
      <c r="KOD25" s="41"/>
      <c r="KOE25" s="41"/>
      <c r="KOF25" s="41"/>
      <c r="KOG25" s="41"/>
      <c r="KOH25" s="41"/>
      <c r="KOI25" s="41"/>
      <c r="KOJ25" s="41"/>
      <c r="KOK25" s="41"/>
      <c r="KOL25" s="41"/>
      <c r="KOM25" s="41"/>
      <c r="KON25" s="41"/>
      <c r="KOO25" s="41"/>
      <c r="KOP25" s="41"/>
      <c r="KOQ25" s="41"/>
      <c r="KOR25" s="41"/>
      <c r="KOS25" s="41"/>
      <c r="KOT25" s="41"/>
      <c r="KOU25" s="41"/>
      <c r="KOV25" s="41"/>
      <c r="KOW25" s="41"/>
      <c r="KOX25" s="41"/>
      <c r="KOY25" s="41"/>
      <c r="KOZ25" s="41"/>
      <c r="KPA25" s="41"/>
      <c r="KPB25" s="41"/>
      <c r="KPC25" s="41"/>
      <c r="KPD25" s="41"/>
      <c r="KPE25" s="41"/>
      <c r="KPF25" s="41"/>
      <c r="KPG25" s="41"/>
      <c r="KPH25" s="41"/>
      <c r="KPI25" s="41"/>
      <c r="KPJ25" s="41"/>
      <c r="KPK25" s="41"/>
      <c r="KPL25" s="41"/>
      <c r="KPM25" s="41"/>
      <c r="KPN25" s="41"/>
      <c r="KPO25" s="41"/>
      <c r="KPP25" s="41"/>
      <c r="KPQ25" s="41"/>
      <c r="KPR25" s="41"/>
      <c r="KPS25" s="41"/>
      <c r="KPT25" s="41"/>
      <c r="KPU25" s="41"/>
      <c r="KPV25" s="41"/>
      <c r="KPW25" s="41"/>
      <c r="KPX25" s="41"/>
      <c r="KPY25" s="41"/>
      <c r="KPZ25" s="41"/>
      <c r="KQA25" s="41"/>
      <c r="KQB25" s="41"/>
      <c r="KQC25" s="41"/>
      <c r="KQD25" s="41"/>
      <c r="KQE25" s="41"/>
      <c r="KQF25" s="41"/>
      <c r="KQG25" s="41"/>
      <c r="KQH25" s="41"/>
      <c r="KQI25" s="41"/>
      <c r="KQJ25" s="41"/>
      <c r="KQK25" s="41"/>
      <c r="KQL25" s="41"/>
      <c r="KQM25" s="41"/>
      <c r="KQN25" s="41"/>
      <c r="KQO25" s="41"/>
      <c r="KQP25" s="41"/>
      <c r="KQQ25" s="41"/>
      <c r="KQR25" s="41"/>
      <c r="KQS25" s="41"/>
      <c r="KQT25" s="41"/>
      <c r="KQU25" s="41"/>
      <c r="KQV25" s="41"/>
      <c r="KQW25" s="41"/>
      <c r="KQX25" s="41"/>
      <c r="KQY25" s="41"/>
      <c r="KQZ25" s="41"/>
      <c r="KRA25" s="41"/>
      <c r="KRB25" s="41"/>
      <c r="KRC25" s="41"/>
      <c r="KRD25" s="41"/>
      <c r="KRE25" s="41"/>
      <c r="KRF25" s="41"/>
      <c r="KRG25" s="41"/>
      <c r="KRH25" s="41"/>
      <c r="KRI25" s="41"/>
      <c r="KRJ25" s="41"/>
      <c r="KRK25" s="41"/>
      <c r="KRL25" s="41"/>
      <c r="KRM25" s="41"/>
      <c r="KRN25" s="41"/>
      <c r="KRO25" s="41"/>
      <c r="KRP25" s="41"/>
      <c r="KRQ25" s="41"/>
      <c r="KRR25" s="41"/>
      <c r="KRS25" s="41"/>
      <c r="KRT25" s="41"/>
      <c r="KRU25" s="41"/>
      <c r="KRV25" s="41"/>
      <c r="KRW25" s="41"/>
      <c r="KRX25" s="41"/>
      <c r="KRY25" s="41"/>
      <c r="KRZ25" s="41"/>
      <c r="KSA25" s="41"/>
      <c r="KSB25" s="41"/>
      <c r="KSC25" s="41"/>
      <c r="KSD25" s="41"/>
      <c r="KSE25" s="41"/>
      <c r="KSF25" s="41"/>
      <c r="KSG25" s="41"/>
      <c r="KSH25" s="41"/>
      <c r="KSI25" s="41"/>
      <c r="KSJ25" s="41"/>
      <c r="KSK25" s="41"/>
      <c r="KSL25" s="41"/>
      <c r="KSM25" s="41"/>
      <c r="KSN25" s="41"/>
      <c r="KSO25" s="41"/>
      <c r="KSP25" s="41"/>
      <c r="KSQ25" s="41"/>
      <c r="KSR25" s="41"/>
      <c r="KSS25" s="41"/>
      <c r="KST25" s="41"/>
      <c r="KSU25" s="41"/>
      <c r="KSV25" s="41"/>
      <c r="KSW25" s="41"/>
      <c r="KSX25" s="41"/>
      <c r="KSY25" s="41"/>
      <c r="KSZ25" s="41"/>
      <c r="KTA25" s="41"/>
      <c r="KTB25" s="41"/>
      <c r="KTC25" s="41"/>
      <c r="KTD25" s="41"/>
      <c r="KTE25" s="41"/>
      <c r="KTF25" s="41"/>
      <c r="KTG25" s="41"/>
      <c r="KTH25" s="41"/>
      <c r="KTI25" s="41"/>
      <c r="KTJ25" s="41"/>
      <c r="KTK25" s="41"/>
      <c r="KTL25" s="41"/>
      <c r="KTM25" s="41"/>
      <c r="KTN25" s="41"/>
      <c r="KTO25" s="41"/>
      <c r="KTP25" s="41"/>
      <c r="KTQ25" s="41"/>
      <c r="KTR25" s="41"/>
      <c r="KTS25" s="41"/>
      <c r="KTT25" s="41"/>
      <c r="KTU25" s="41"/>
      <c r="KTV25" s="41"/>
      <c r="KTW25" s="41"/>
      <c r="KTX25" s="41"/>
      <c r="KTY25" s="41"/>
      <c r="KTZ25" s="41"/>
      <c r="KUA25" s="41"/>
      <c r="KUB25" s="41"/>
      <c r="KUC25" s="41"/>
      <c r="KUD25" s="41"/>
      <c r="KUE25" s="41"/>
      <c r="KUF25" s="41"/>
      <c r="KUG25" s="41"/>
      <c r="KUH25" s="41"/>
      <c r="KUI25" s="41"/>
      <c r="KUJ25" s="41"/>
      <c r="KUK25" s="41"/>
      <c r="KUL25" s="41"/>
      <c r="KUM25" s="41"/>
      <c r="KUN25" s="41"/>
      <c r="KUO25" s="41"/>
      <c r="KUP25" s="41"/>
      <c r="KUQ25" s="41"/>
      <c r="KUR25" s="41"/>
      <c r="KUS25" s="41"/>
      <c r="KUT25" s="41"/>
      <c r="KUU25" s="41"/>
      <c r="KUV25" s="41"/>
      <c r="KUW25" s="41"/>
      <c r="KUX25" s="41"/>
      <c r="KUY25" s="41"/>
      <c r="KUZ25" s="41"/>
      <c r="KVA25" s="41"/>
      <c r="KVB25" s="41"/>
      <c r="KVC25" s="41"/>
      <c r="KVD25" s="41"/>
      <c r="KVE25" s="41"/>
      <c r="KVF25" s="41"/>
      <c r="KVG25" s="41"/>
      <c r="KVH25" s="41"/>
      <c r="KVI25" s="41"/>
      <c r="KVJ25" s="41"/>
      <c r="KVK25" s="41"/>
      <c r="KVL25" s="41"/>
      <c r="KVM25" s="41"/>
      <c r="KVN25" s="41"/>
      <c r="KVO25" s="41"/>
      <c r="KVP25" s="41"/>
      <c r="KVQ25" s="41"/>
      <c r="KVR25" s="41"/>
      <c r="KVS25" s="41"/>
      <c r="KVT25" s="41"/>
      <c r="KVU25" s="41"/>
      <c r="KVV25" s="41"/>
      <c r="KVW25" s="41"/>
      <c r="KVX25" s="41"/>
      <c r="KVY25" s="41"/>
      <c r="KVZ25" s="41"/>
      <c r="KWA25" s="41"/>
      <c r="KWB25" s="41"/>
      <c r="KWC25" s="41"/>
      <c r="KWD25" s="41"/>
      <c r="KWE25" s="41"/>
      <c r="KWF25" s="41"/>
      <c r="KWG25" s="41"/>
      <c r="KWH25" s="41"/>
      <c r="KWI25" s="41"/>
      <c r="KWJ25" s="41"/>
      <c r="KWK25" s="41"/>
      <c r="KWL25" s="41"/>
      <c r="KWM25" s="41"/>
      <c r="KWN25" s="41"/>
      <c r="KWO25" s="41"/>
      <c r="KWP25" s="41"/>
      <c r="KWQ25" s="41"/>
      <c r="KWR25" s="41"/>
      <c r="KWS25" s="41"/>
      <c r="KWT25" s="41"/>
      <c r="KWU25" s="41"/>
      <c r="KWV25" s="41"/>
      <c r="KWW25" s="41"/>
      <c r="KWX25" s="41"/>
      <c r="KWY25" s="41"/>
      <c r="KWZ25" s="41"/>
      <c r="KXA25" s="41"/>
      <c r="KXB25" s="41"/>
      <c r="KXC25" s="41"/>
      <c r="KXD25" s="41"/>
      <c r="KXE25" s="41"/>
      <c r="KXF25" s="41"/>
      <c r="KXG25" s="41"/>
      <c r="KXH25" s="41"/>
      <c r="KXI25" s="41"/>
      <c r="KXJ25" s="41"/>
      <c r="KXK25" s="41"/>
      <c r="KXL25" s="41"/>
      <c r="KXM25" s="41"/>
      <c r="KXN25" s="41"/>
      <c r="KXO25" s="41"/>
      <c r="KXP25" s="41"/>
      <c r="KXQ25" s="41"/>
      <c r="KXR25" s="41"/>
      <c r="KXS25" s="41"/>
      <c r="KXT25" s="41"/>
      <c r="KXU25" s="41"/>
      <c r="KXV25" s="41"/>
      <c r="KXW25" s="41"/>
      <c r="KXX25" s="41"/>
      <c r="KXY25" s="41"/>
      <c r="KXZ25" s="41"/>
      <c r="KYA25" s="41"/>
      <c r="KYB25" s="41"/>
      <c r="KYC25" s="41"/>
      <c r="KYD25" s="41"/>
      <c r="KYE25" s="41"/>
      <c r="KYF25" s="41"/>
      <c r="KYG25" s="41"/>
      <c r="KYH25" s="41"/>
      <c r="KYI25" s="41"/>
      <c r="KYJ25" s="41"/>
      <c r="KYK25" s="41"/>
      <c r="KYL25" s="41"/>
      <c r="KYM25" s="41"/>
      <c r="KYN25" s="41"/>
      <c r="KYO25" s="41"/>
      <c r="KYP25" s="41"/>
      <c r="KYQ25" s="41"/>
      <c r="KYR25" s="41"/>
      <c r="KYS25" s="41"/>
      <c r="KYT25" s="41"/>
      <c r="KYU25" s="41"/>
      <c r="KYV25" s="41"/>
      <c r="KYW25" s="41"/>
      <c r="KYX25" s="41"/>
      <c r="KYY25" s="41"/>
      <c r="KYZ25" s="41"/>
      <c r="KZA25" s="41"/>
      <c r="KZB25" s="41"/>
      <c r="KZC25" s="41"/>
      <c r="KZD25" s="41"/>
      <c r="KZE25" s="41"/>
      <c r="KZF25" s="41"/>
      <c r="KZG25" s="41"/>
      <c r="KZH25" s="41"/>
      <c r="KZI25" s="41"/>
      <c r="KZJ25" s="41"/>
      <c r="KZK25" s="41"/>
      <c r="KZL25" s="41"/>
      <c r="KZM25" s="41"/>
      <c r="KZN25" s="41"/>
      <c r="KZO25" s="41"/>
      <c r="KZP25" s="41"/>
      <c r="KZQ25" s="41"/>
      <c r="KZR25" s="41"/>
      <c r="KZS25" s="41"/>
      <c r="KZT25" s="41"/>
      <c r="KZU25" s="41"/>
      <c r="KZV25" s="41"/>
      <c r="KZW25" s="41"/>
      <c r="KZX25" s="41"/>
      <c r="KZY25" s="41"/>
      <c r="KZZ25" s="41"/>
      <c r="LAA25" s="41"/>
      <c r="LAB25" s="41"/>
      <c r="LAC25" s="41"/>
      <c r="LAD25" s="41"/>
      <c r="LAE25" s="41"/>
      <c r="LAF25" s="41"/>
      <c r="LAG25" s="41"/>
      <c r="LAH25" s="41"/>
      <c r="LAI25" s="41"/>
      <c r="LAJ25" s="41"/>
      <c r="LAK25" s="41"/>
      <c r="LAL25" s="41"/>
      <c r="LAM25" s="41"/>
      <c r="LAN25" s="41"/>
      <c r="LAO25" s="41"/>
      <c r="LAP25" s="41"/>
      <c r="LAQ25" s="41"/>
      <c r="LAR25" s="41"/>
      <c r="LAS25" s="41"/>
      <c r="LAT25" s="41"/>
      <c r="LAU25" s="41"/>
      <c r="LAV25" s="41"/>
      <c r="LAW25" s="41"/>
      <c r="LAX25" s="41"/>
      <c r="LAY25" s="41"/>
      <c r="LAZ25" s="41"/>
      <c r="LBA25" s="41"/>
      <c r="LBB25" s="41"/>
      <c r="LBC25" s="41"/>
      <c r="LBD25" s="41"/>
      <c r="LBE25" s="41"/>
      <c r="LBF25" s="41"/>
      <c r="LBG25" s="41"/>
      <c r="LBH25" s="41"/>
      <c r="LBI25" s="41"/>
      <c r="LBJ25" s="41"/>
      <c r="LBK25" s="41"/>
      <c r="LBL25" s="41"/>
      <c r="LBM25" s="41"/>
      <c r="LBN25" s="41"/>
      <c r="LBO25" s="41"/>
      <c r="LBP25" s="41"/>
      <c r="LBQ25" s="41"/>
      <c r="LBR25" s="41"/>
      <c r="LBS25" s="41"/>
      <c r="LBT25" s="41"/>
      <c r="LBU25" s="41"/>
      <c r="LBV25" s="41"/>
      <c r="LBW25" s="41"/>
      <c r="LBX25" s="41"/>
      <c r="LBY25" s="41"/>
      <c r="LBZ25" s="41"/>
      <c r="LCA25" s="41"/>
      <c r="LCB25" s="41"/>
      <c r="LCC25" s="41"/>
      <c r="LCD25" s="41"/>
      <c r="LCE25" s="41"/>
      <c r="LCF25" s="41"/>
      <c r="LCG25" s="41"/>
      <c r="LCH25" s="41"/>
      <c r="LCI25" s="41"/>
      <c r="LCJ25" s="41"/>
      <c r="LCK25" s="41"/>
      <c r="LCL25" s="41"/>
      <c r="LCM25" s="41"/>
      <c r="LCN25" s="41"/>
      <c r="LCO25" s="41"/>
      <c r="LCP25" s="41"/>
      <c r="LCQ25" s="41"/>
      <c r="LCR25" s="41"/>
      <c r="LCS25" s="41"/>
      <c r="LCT25" s="41"/>
      <c r="LCU25" s="41"/>
      <c r="LCV25" s="41"/>
      <c r="LCW25" s="41"/>
      <c r="LCX25" s="41"/>
      <c r="LCY25" s="41"/>
      <c r="LCZ25" s="41"/>
      <c r="LDA25" s="41"/>
      <c r="LDB25" s="41"/>
      <c r="LDC25" s="41"/>
      <c r="LDD25" s="41"/>
      <c r="LDE25" s="41"/>
      <c r="LDF25" s="41"/>
      <c r="LDG25" s="41"/>
      <c r="LDH25" s="41"/>
      <c r="LDI25" s="41"/>
      <c r="LDJ25" s="41"/>
      <c r="LDK25" s="41"/>
      <c r="LDL25" s="41"/>
      <c r="LDM25" s="41"/>
      <c r="LDN25" s="41"/>
      <c r="LDO25" s="41"/>
      <c r="LDP25" s="41"/>
      <c r="LDQ25" s="41"/>
      <c r="LDR25" s="41"/>
      <c r="LDS25" s="41"/>
      <c r="LDT25" s="41"/>
      <c r="LDU25" s="41"/>
      <c r="LDV25" s="41"/>
      <c r="LDW25" s="41"/>
      <c r="LDX25" s="41"/>
      <c r="LDY25" s="41"/>
      <c r="LDZ25" s="41"/>
      <c r="LEA25" s="41"/>
      <c r="LEB25" s="41"/>
      <c r="LEC25" s="41"/>
      <c r="LED25" s="41"/>
      <c r="LEE25" s="41"/>
      <c r="LEF25" s="41"/>
      <c r="LEG25" s="41"/>
      <c r="LEH25" s="41"/>
      <c r="LEI25" s="41"/>
      <c r="LEJ25" s="41"/>
      <c r="LEK25" s="41"/>
      <c r="LEL25" s="41"/>
      <c r="LEM25" s="41"/>
      <c r="LEN25" s="41"/>
      <c r="LEO25" s="41"/>
      <c r="LEP25" s="41"/>
      <c r="LEQ25" s="41"/>
      <c r="LER25" s="41"/>
      <c r="LES25" s="41"/>
      <c r="LET25" s="41"/>
      <c r="LEU25" s="41"/>
      <c r="LEV25" s="41"/>
      <c r="LEW25" s="41"/>
      <c r="LEX25" s="41"/>
      <c r="LEY25" s="41"/>
      <c r="LEZ25" s="41"/>
      <c r="LFA25" s="41"/>
      <c r="LFB25" s="41"/>
      <c r="LFC25" s="41"/>
      <c r="LFD25" s="41"/>
      <c r="LFE25" s="41"/>
      <c r="LFF25" s="41"/>
      <c r="LFG25" s="41"/>
      <c r="LFH25" s="41"/>
      <c r="LFI25" s="41"/>
      <c r="LFJ25" s="41"/>
      <c r="LFK25" s="41"/>
      <c r="LFL25" s="41"/>
      <c r="LFM25" s="41"/>
      <c r="LFN25" s="41"/>
      <c r="LFO25" s="41"/>
      <c r="LFP25" s="41"/>
      <c r="LFQ25" s="41"/>
      <c r="LFR25" s="41"/>
      <c r="LFS25" s="41"/>
      <c r="LFT25" s="41"/>
      <c r="LFU25" s="41"/>
      <c r="LFV25" s="41"/>
      <c r="LFW25" s="41"/>
      <c r="LFX25" s="41"/>
      <c r="LFY25" s="41"/>
      <c r="LFZ25" s="41"/>
      <c r="LGA25" s="41"/>
      <c r="LGB25" s="41"/>
      <c r="LGC25" s="41"/>
      <c r="LGD25" s="41"/>
      <c r="LGE25" s="41"/>
      <c r="LGF25" s="41"/>
      <c r="LGG25" s="41"/>
      <c r="LGH25" s="41"/>
      <c r="LGI25" s="41"/>
      <c r="LGJ25" s="41"/>
      <c r="LGK25" s="41"/>
      <c r="LGL25" s="41"/>
      <c r="LGM25" s="41"/>
      <c r="LGN25" s="41"/>
      <c r="LGO25" s="41"/>
      <c r="LGP25" s="41"/>
      <c r="LGQ25" s="41"/>
      <c r="LGR25" s="41"/>
      <c r="LGS25" s="41"/>
      <c r="LGT25" s="41"/>
      <c r="LGU25" s="41"/>
      <c r="LGV25" s="41"/>
      <c r="LGW25" s="41"/>
      <c r="LGX25" s="41"/>
      <c r="LGY25" s="41"/>
      <c r="LGZ25" s="41"/>
      <c r="LHA25" s="41"/>
      <c r="LHB25" s="41"/>
      <c r="LHC25" s="41"/>
      <c r="LHD25" s="41"/>
      <c r="LHE25" s="41"/>
      <c r="LHF25" s="41"/>
      <c r="LHG25" s="41"/>
      <c r="LHH25" s="41"/>
      <c r="LHI25" s="41"/>
      <c r="LHJ25" s="41"/>
      <c r="LHK25" s="41"/>
      <c r="LHL25" s="41"/>
      <c r="LHM25" s="41"/>
      <c r="LHN25" s="41"/>
      <c r="LHO25" s="41"/>
      <c r="LHP25" s="41"/>
      <c r="LHQ25" s="41"/>
      <c r="LHR25" s="41"/>
      <c r="LHS25" s="41"/>
      <c r="LHT25" s="41"/>
      <c r="LHU25" s="41"/>
      <c r="LHV25" s="41"/>
      <c r="LHW25" s="41"/>
      <c r="LHX25" s="41"/>
      <c r="LHY25" s="41"/>
      <c r="LHZ25" s="41"/>
      <c r="LIA25" s="41"/>
      <c r="LIB25" s="41"/>
      <c r="LIC25" s="41"/>
      <c r="LID25" s="41"/>
      <c r="LIE25" s="41"/>
      <c r="LIF25" s="41"/>
      <c r="LIG25" s="41"/>
      <c r="LIH25" s="41"/>
      <c r="LII25" s="41"/>
      <c r="LIJ25" s="41"/>
      <c r="LIK25" s="41"/>
      <c r="LIL25" s="41"/>
      <c r="LIM25" s="41"/>
      <c r="LIN25" s="41"/>
      <c r="LIO25" s="41"/>
      <c r="LIP25" s="41"/>
      <c r="LIQ25" s="41"/>
      <c r="LIR25" s="41"/>
      <c r="LIS25" s="41"/>
      <c r="LIT25" s="41"/>
      <c r="LIU25" s="41"/>
      <c r="LIV25" s="41"/>
      <c r="LIW25" s="41"/>
      <c r="LIX25" s="41"/>
      <c r="LIY25" s="41"/>
      <c r="LIZ25" s="41"/>
      <c r="LJA25" s="41"/>
      <c r="LJB25" s="41"/>
      <c r="LJC25" s="41"/>
      <c r="LJD25" s="41"/>
      <c r="LJE25" s="41"/>
      <c r="LJF25" s="41"/>
      <c r="LJG25" s="41"/>
      <c r="LJH25" s="41"/>
      <c r="LJI25" s="41"/>
      <c r="LJJ25" s="41"/>
      <c r="LJK25" s="41"/>
      <c r="LJL25" s="41"/>
      <c r="LJM25" s="41"/>
      <c r="LJN25" s="41"/>
      <c r="LJO25" s="41"/>
      <c r="LJP25" s="41"/>
      <c r="LJQ25" s="41"/>
      <c r="LJR25" s="41"/>
      <c r="LJS25" s="41"/>
      <c r="LJT25" s="41"/>
      <c r="LJU25" s="41"/>
      <c r="LJV25" s="41"/>
      <c r="LJW25" s="41"/>
      <c r="LJX25" s="41"/>
      <c r="LJY25" s="41"/>
      <c r="LJZ25" s="41"/>
      <c r="LKA25" s="41"/>
      <c r="LKB25" s="41"/>
      <c r="LKC25" s="41"/>
      <c r="LKD25" s="41"/>
      <c r="LKE25" s="41"/>
      <c r="LKF25" s="41"/>
      <c r="LKG25" s="41"/>
      <c r="LKH25" s="41"/>
      <c r="LKI25" s="41"/>
      <c r="LKJ25" s="41"/>
      <c r="LKK25" s="41"/>
      <c r="LKL25" s="41"/>
      <c r="LKM25" s="41"/>
      <c r="LKN25" s="41"/>
      <c r="LKO25" s="41"/>
      <c r="LKP25" s="41"/>
      <c r="LKQ25" s="41"/>
      <c r="LKR25" s="41"/>
      <c r="LKS25" s="41"/>
      <c r="LKT25" s="41"/>
      <c r="LKU25" s="41"/>
      <c r="LKV25" s="41"/>
      <c r="LKW25" s="41"/>
      <c r="LKX25" s="41"/>
      <c r="LKY25" s="41"/>
      <c r="LKZ25" s="41"/>
      <c r="LLA25" s="41"/>
      <c r="LLB25" s="41"/>
      <c r="LLC25" s="41"/>
      <c r="LLD25" s="41"/>
      <c r="LLE25" s="41"/>
      <c r="LLF25" s="41"/>
      <c r="LLG25" s="41"/>
      <c r="LLH25" s="41"/>
      <c r="LLI25" s="41"/>
      <c r="LLJ25" s="41"/>
      <c r="LLK25" s="41"/>
      <c r="LLL25" s="41"/>
      <c r="LLM25" s="41"/>
      <c r="LLN25" s="41"/>
      <c r="LLO25" s="41"/>
      <c r="LLP25" s="41"/>
      <c r="LLQ25" s="41"/>
      <c r="LLR25" s="41"/>
      <c r="LLS25" s="41"/>
      <c r="LLT25" s="41"/>
      <c r="LLU25" s="41"/>
      <c r="LLV25" s="41"/>
      <c r="LLW25" s="41"/>
      <c r="LLX25" s="41"/>
      <c r="LLY25" s="41"/>
      <c r="LLZ25" s="41"/>
      <c r="LMA25" s="41"/>
      <c r="LMB25" s="41"/>
      <c r="LMC25" s="41"/>
      <c r="LMD25" s="41"/>
      <c r="LME25" s="41"/>
      <c r="LMF25" s="41"/>
      <c r="LMG25" s="41"/>
      <c r="LMH25" s="41"/>
      <c r="LMI25" s="41"/>
      <c r="LMJ25" s="41"/>
      <c r="LMK25" s="41"/>
      <c r="LML25" s="41"/>
      <c r="LMM25" s="41"/>
      <c r="LMN25" s="41"/>
      <c r="LMO25" s="41"/>
      <c r="LMP25" s="41"/>
      <c r="LMQ25" s="41"/>
      <c r="LMR25" s="41"/>
      <c r="LMS25" s="41"/>
      <c r="LMT25" s="41"/>
      <c r="LMU25" s="41"/>
      <c r="LMV25" s="41"/>
      <c r="LMW25" s="41"/>
      <c r="LMX25" s="41"/>
      <c r="LMY25" s="41"/>
      <c r="LMZ25" s="41"/>
      <c r="LNA25" s="41"/>
      <c r="LNB25" s="41"/>
      <c r="LNC25" s="41"/>
      <c r="LND25" s="41"/>
      <c r="LNE25" s="41"/>
      <c r="LNF25" s="41"/>
      <c r="LNG25" s="41"/>
      <c r="LNH25" s="41"/>
      <c r="LNI25" s="41"/>
      <c r="LNJ25" s="41"/>
      <c r="LNK25" s="41"/>
      <c r="LNL25" s="41"/>
      <c r="LNM25" s="41"/>
      <c r="LNN25" s="41"/>
      <c r="LNO25" s="41"/>
      <c r="LNP25" s="41"/>
      <c r="LNQ25" s="41"/>
      <c r="LNR25" s="41"/>
      <c r="LNS25" s="41"/>
      <c r="LNT25" s="41"/>
      <c r="LNU25" s="41"/>
      <c r="LNV25" s="41"/>
      <c r="LNW25" s="41"/>
      <c r="LNX25" s="41"/>
      <c r="LNY25" s="41"/>
      <c r="LNZ25" s="41"/>
      <c r="LOA25" s="41"/>
      <c r="LOB25" s="41"/>
      <c r="LOC25" s="41"/>
      <c r="LOD25" s="41"/>
      <c r="LOE25" s="41"/>
      <c r="LOF25" s="41"/>
      <c r="LOG25" s="41"/>
      <c r="LOH25" s="41"/>
      <c r="LOI25" s="41"/>
      <c r="LOJ25" s="41"/>
      <c r="LOK25" s="41"/>
      <c r="LOL25" s="41"/>
      <c r="LOM25" s="41"/>
      <c r="LON25" s="41"/>
      <c r="LOO25" s="41"/>
      <c r="LOP25" s="41"/>
      <c r="LOQ25" s="41"/>
      <c r="LOR25" s="41"/>
      <c r="LOS25" s="41"/>
      <c r="LOT25" s="41"/>
      <c r="LOU25" s="41"/>
      <c r="LOV25" s="41"/>
      <c r="LOW25" s="41"/>
      <c r="LOX25" s="41"/>
      <c r="LOY25" s="41"/>
      <c r="LOZ25" s="41"/>
      <c r="LPA25" s="41"/>
      <c r="LPB25" s="41"/>
      <c r="LPC25" s="41"/>
      <c r="LPD25" s="41"/>
      <c r="LPE25" s="41"/>
      <c r="LPF25" s="41"/>
      <c r="LPG25" s="41"/>
      <c r="LPH25" s="41"/>
      <c r="LPI25" s="41"/>
      <c r="LPJ25" s="41"/>
      <c r="LPK25" s="41"/>
      <c r="LPL25" s="41"/>
      <c r="LPM25" s="41"/>
      <c r="LPN25" s="41"/>
      <c r="LPO25" s="41"/>
      <c r="LPP25" s="41"/>
      <c r="LPQ25" s="41"/>
      <c r="LPR25" s="41"/>
      <c r="LPS25" s="41"/>
      <c r="LPT25" s="41"/>
      <c r="LPU25" s="41"/>
      <c r="LPV25" s="41"/>
      <c r="LPW25" s="41"/>
      <c r="LPX25" s="41"/>
      <c r="LPY25" s="41"/>
      <c r="LPZ25" s="41"/>
      <c r="LQA25" s="41"/>
      <c r="LQB25" s="41"/>
      <c r="LQC25" s="41"/>
      <c r="LQD25" s="41"/>
      <c r="LQE25" s="41"/>
      <c r="LQF25" s="41"/>
      <c r="LQG25" s="41"/>
      <c r="LQH25" s="41"/>
      <c r="LQI25" s="41"/>
      <c r="LQJ25" s="41"/>
      <c r="LQK25" s="41"/>
      <c r="LQL25" s="41"/>
      <c r="LQM25" s="41"/>
      <c r="LQN25" s="41"/>
      <c r="LQO25" s="41"/>
      <c r="LQP25" s="41"/>
      <c r="LQQ25" s="41"/>
      <c r="LQR25" s="41"/>
      <c r="LQS25" s="41"/>
      <c r="LQT25" s="41"/>
      <c r="LQU25" s="41"/>
      <c r="LQV25" s="41"/>
      <c r="LQW25" s="41"/>
      <c r="LQX25" s="41"/>
      <c r="LQY25" s="41"/>
      <c r="LQZ25" s="41"/>
      <c r="LRA25" s="41"/>
      <c r="LRB25" s="41"/>
      <c r="LRC25" s="41"/>
      <c r="LRD25" s="41"/>
      <c r="LRE25" s="41"/>
      <c r="LRF25" s="41"/>
      <c r="LRG25" s="41"/>
      <c r="LRH25" s="41"/>
      <c r="LRI25" s="41"/>
      <c r="LRJ25" s="41"/>
      <c r="LRK25" s="41"/>
      <c r="LRL25" s="41"/>
      <c r="LRM25" s="41"/>
      <c r="LRN25" s="41"/>
      <c r="LRO25" s="41"/>
      <c r="LRP25" s="41"/>
      <c r="LRQ25" s="41"/>
      <c r="LRR25" s="41"/>
      <c r="LRS25" s="41"/>
      <c r="LRT25" s="41"/>
      <c r="LRU25" s="41"/>
      <c r="LRV25" s="41"/>
      <c r="LRW25" s="41"/>
      <c r="LRX25" s="41"/>
      <c r="LRY25" s="41"/>
      <c r="LRZ25" s="41"/>
      <c r="LSA25" s="41"/>
      <c r="LSB25" s="41"/>
      <c r="LSC25" s="41"/>
      <c r="LSD25" s="41"/>
      <c r="LSE25" s="41"/>
      <c r="LSF25" s="41"/>
      <c r="LSG25" s="41"/>
      <c r="LSH25" s="41"/>
      <c r="LSI25" s="41"/>
      <c r="LSJ25" s="41"/>
      <c r="LSK25" s="41"/>
      <c r="LSL25" s="41"/>
      <c r="LSM25" s="41"/>
      <c r="LSN25" s="41"/>
      <c r="LSO25" s="41"/>
      <c r="LSP25" s="41"/>
      <c r="LSQ25" s="41"/>
      <c r="LSR25" s="41"/>
      <c r="LSS25" s="41"/>
      <c r="LST25" s="41"/>
      <c r="LSU25" s="41"/>
      <c r="LSV25" s="41"/>
      <c r="LSW25" s="41"/>
      <c r="LSX25" s="41"/>
      <c r="LSY25" s="41"/>
      <c r="LSZ25" s="41"/>
      <c r="LTA25" s="41"/>
      <c r="LTB25" s="41"/>
      <c r="LTC25" s="41"/>
      <c r="LTD25" s="41"/>
      <c r="LTE25" s="41"/>
      <c r="LTF25" s="41"/>
      <c r="LTG25" s="41"/>
      <c r="LTH25" s="41"/>
      <c r="LTI25" s="41"/>
      <c r="LTJ25" s="41"/>
      <c r="LTK25" s="41"/>
      <c r="LTL25" s="41"/>
      <c r="LTM25" s="41"/>
      <c r="LTN25" s="41"/>
      <c r="LTO25" s="41"/>
      <c r="LTP25" s="41"/>
      <c r="LTQ25" s="41"/>
      <c r="LTR25" s="41"/>
      <c r="LTS25" s="41"/>
      <c r="LTT25" s="41"/>
      <c r="LTU25" s="41"/>
      <c r="LTV25" s="41"/>
      <c r="LTW25" s="41"/>
      <c r="LTX25" s="41"/>
      <c r="LTY25" s="41"/>
      <c r="LTZ25" s="41"/>
      <c r="LUA25" s="41"/>
      <c r="LUB25" s="41"/>
      <c r="LUC25" s="41"/>
      <c r="LUD25" s="41"/>
      <c r="LUE25" s="41"/>
      <c r="LUF25" s="41"/>
      <c r="LUG25" s="41"/>
      <c r="LUH25" s="41"/>
      <c r="LUI25" s="41"/>
      <c r="LUJ25" s="41"/>
      <c r="LUK25" s="41"/>
      <c r="LUL25" s="41"/>
      <c r="LUM25" s="41"/>
      <c r="LUN25" s="41"/>
      <c r="LUO25" s="41"/>
      <c r="LUP25" s="41"/>
      <c r="LUQ25" s="41"/>
      <c r="LUR25" s="41"/>
      <c r="LUS25" s="41"/>
      <c r="LUT25" s="41"/>
      <c r="LUU25" s="41"/>
      <c r="LUV25" s="41"/>
      <c r="LUW25" s="41"/>
      <c r="LUX25" s="41"/>
      <c r="LUY25" s="41"/>
      <c r="LUZ25" s="41"/>
      <c r="LVA25" s="41"/>
      <c r="LVB25" s="41"/>
      <c r="LVC25" s="41"/>
      <c r="LVD25" s="41"/>
      <c r="LVE25" s="41"/>
      <c r="LVF25" s="41"/>
      <c r="LVG25" s="41"/>
      <c r="LVH25" s="41"/>
      <c r="LVI25" s="41"/>
      <c r="LVJ25" s="41"/>
      <c r="LVK25" s="41"/>
      <c r="LVL25" s="41"/>
      <c r="LVM25" s="41"/>
      <c r="LVN25" s="41"/>
      <c r="LVO25" s="41"/>
      <c r="LVP25" s="41"/>
      <c r="LVQ25" s="41"/>
      <c r="LVR25" s="41"/>
      <c r="LVS25" s="41"/>
      <c r="LVT25" s="41"/>
      <c r="LVU25" s="41"/>
      <c r="LVV25" s="41"/>
      <c r="LVW25" s="41"/>
      <c r="LVX25" s="41"/>
      <c r="LVY25" s="41"/>
      <c r="LVZ25" s="41"/>
      <c r="LWA25" s="41"/>
      <c r="LWB25" s="41"/>
      <c r="LWC25" s="41"/>
      <c r="LWD25" s="41"/>
      <c r="LWE25" s="41"/>
      <c r="LWF25" s="41"/>
      <c r="LWG25" s="41"/>
      <c r="LWH25" s="41"/>
      <c r="LWI25" s="41"/>
      <c r="LWJ25" s="41"/>
      <c r="LWK25" s="41"/>
      <c r="LWL25" s="41"/>
      <c r="LWM25" s="41"/>
      <c r="LWN25" s="41"/>
      <c r="LWO25" s="41"/>
      <c r="LWP25" s="41"/>
      <c r="LWQ25" s="41"/>
      <c r="LWR25" s="41"/>
      <c r="LWS25" s="41"/>
      <c r="LWT25" s="41"/>
      <c r="LWU25" s="41"/>
      <c r="LWV25" s="41"/>
      <c r="LWW25" s="41"/>
      <c r="LWX25" s="41"/>
      <c r="LWY25" s="41"/>
      <c r="LWZ25" s="41"/>
      <c r="LXA25" s="41"/>
      <c r="LXB25" s="41"/>
      <c r="LXC25" s="41"/>
      <c r="LXD25" s="41"/>
      <c r="LXE25" s="41"/>
      <c r="LXF25" s="41"/>
      <c r="LXG25" s="41"/>
      <c r="LXH25" s="41"/>
      <c r="LXI25" s="41"/>
      <c r="LXJ25" s="41"/>
      <c r="LXK25" s="41"/>
      <c r="LXL25" s="41"/>
      <c r="LXM25" s="41"/>
      <c r="LXN25" s="41"/>
      <c r="LXO25" s="41"/>
      <c r="LXP25" s="41"/>
      <c r="LXQ25" s="41"/>
      <c r="LXR25" s="41"/>
      <c r="LXS25" s="41"/>
      <c r="LXT25" s="41"/>
      <c r="LXU25" s="41"/>
      <c r="LXV25" s="41"/>
      <c r="LXW25" s="41"/>
      <c r="LXX25" s="41"/>
      <c r="LXY25" s="41"/>
      <c r="LXZ25" s="41"/>
      <c r="LYA25" s="41"/>
      <c r="LYB25" s="41"/>
      <c r="LYC25" s="41"/>
      <c r="LYD25" s="41"/>
      <c r="LYE25" s="41"/>
      <c r="LYF25" s="41"/>
      <c r="LYG25" s="41"/>
      <c r="LYH25" s="41"/>
      <c r="LYI25" s="41"/>
      <c r="LYJ25" s="41"/>
      <c r="LYK25" s="41"/>
      <c r="LYL25" s="41"/>
      <c r="LYM25" s="41"/>
      <c r="LYN25" s="41"/>
      <c r="LYO25" s="41"/>
      <c r="LYP25" s="41"/>
      <c r="LYQ25" s="41"/>
      <c r="LYR25" s="41"/>
      <c r="LYS25" s="41"/>
      <c r="LYT25" s="41"/>
      <c r="LYU25" s="41"/>
      <c r="LYV25" s="41"/>
      <c r="LYW25" s="41"/>
      <c r="LYX25" s="41"/>
      <c r="LYY25" s="41"/>
      <c r="LYZ25" s="41"/>
      <c r="LZA25" s="41"/>
      <c r="LZB25" s="41"/>
      <c r="LZC25" s="41"/>
      <c r="LZD25" s="41"/>
      <c r="LZE25" s="41"/>
      <c r="LZF25" s="41"/>
      <c r="LZG25" s="41"/>
      <c r="LZH25" s="41"/>
      <c r="LZI25" s="41"/>
      <c r="LZJ25" s="41"/>
      <c r="LZK25" s="41"/>
      <c r="LZL25" s="41"/>
      <c r="LZM25" s="41"/>
      <c r="LZN25" s="41"/>
      <c r="LZO25" s="41"/>
      <c r="LZP25" s="41"/>
      <c r="LZQ25" s="41"/>
      <c r="LZR25" s="41"/>
      <c r="LZS25" s="41"/>
      <c r="LZT25" s="41"/>
      <c r="LZU25" s="41"/>
      <c r="LZV25" s="41"/>
      <c r="LZW25" s="41"/>
      <c r="LZX25" s="41"/>
      <c r="LZY25" s="41"/>
      <c r="LZZ25" s="41"/>
      <c r="MAA25" s="41"/>
      <c r="MAB25" s="41"/>
      <c r="MAC25" s="41"/>
      <c r="MAD25" s="41"/>
      <c r="MAE25" s="41"/>
      <c r="MAF25" s="41"/>
      <c r="MAG25" s="41"/>
      <c r="MAH25" s="41"/>
      <c r="MAI25" s="41"/>
      <c r="MAJ25" s="41"/>
      <c r="MAK25" s="41"/>
      <c r="MAL25" s="41"/>
      <c r="MAM25" s="41"/>
      <c r="MAN25" s="41"/>
      <c r="MAO25" s="41"/>
      <c r="MAP25" s="41"/>
      <c r="MAQ25" s="41"/>
      <c r="MAR25" s="41"/>
      <c r="MAS25" s="41"/>
      <c r="MAT25" s="41"/>
      <c r="MAU25" s="41"/>
      <c r="MAV25" s="41"/>
      <c r="MAW25" s="41"/>
      <c r="MAX25" s="41"/>
      <c r="MAY25" s="41"/>
      <c r="MAZ25" s="41"/>
      <c r="MBA25" s="41"/>
      <c r="MBB25" s="41"/>
      <c r="MBC25" s="41"/>
      <c r="MBD25" s="41"/>
      <c r="MBE25" s="41"/>
      <c r="MBF25" s="41"/>
      <c r="MBG25" s="41"/>
      <c r="MBH25" s="41"/>
      <c r="MBI25" s="41"/>
      <c r="MBJ25" s="41"/>
      <c r="MBK25" s="41"/>
      <c r="MBL25" s="41"/>
      <c r="MBM25" s="41"/>
      <c r="MBN25" s="41"/>
      <c r="MBO25" s="41"/>
      <c r="MBP25" s="41"/>
      <c r="MBQ25" s="41"/>
      <c r="MBR25" s="41"/>
      <c r="MBS25" s="41"/>
      <c r="MBT25" s="41"/>
      <c r="MBU25" s="41"/>
      <c r="MBV25" s="41"/>
      <c r="MBW25" s="41"/>
      <c r="MBX25" s="41"/>
      <c r="MBY25" s="41"/>
      <c r="MBZ25" s="41"/>
      <c r="MCA25" s="41"/>
      <c r="MCB25" s="41"/>
      <c r="MCC25" s="41"/>
      <c r="MCD25" s="41"/>
      <c r="MCE25" s="41"/>
      <c r="MCF25" s="41"/>
      <c r="MCG25" s="41"/>
      <c r="MCH25" s="41"/>
      <c r="MCI25" s="41"/>
      <c r="MCJ25" s="41"/>
      <c r="MCK25" s="41"/>
      <c r="MCL25" s="41"/>
      <c r="MCM25" s="41"/>
      <c r="MCN25" s="41"/>
      <c r="MCO25" s="41"/>
      <c r="MCP25" s="41"/>
      <c r="MCQ25" s="41"/>
      <c r="MCR25" s="41"/>
      <c r="MCS25" s="41"/>
      <c r="MCT25" s="41"/>
      <c r="MCU25" s="41"/>
      <c r="MCV25" s="41"/>
      <c r="MCW25" s="41"/>
      <c r="MCX25" s="41"/>
      <c r="MCY25" s="41"/>
      <c r="MCZ25" s="41"/>
      <c r="MDA25" s="41"/>
      <c r="MDB25" s="41"/>
      <c r="MDC25" s="41"/>
      <c r="MDD25" s="41"/>
      <c r="MDE25" s="41"/>
      <c r="MDF25" s="41"/>
      <c r="MDG25" s="41"/>
      <c r="MDH25" s="41"/>
      <c r="MDI25" s="41"/>
      <c r="MDJ25" s="41"/>
      <c r="MDK25" s="41"/>
      <c r="MDL25" s="41"/>
      <c r="MDM25" s="41"/>
      <c r="MDN25" s="41"/>
      <c r="MDO25" s="41"/>
      <c r="MDP25" s="41"/>
      <c r="MDQ25" s="41"/>
      <c r="MDR25" s="41"/>
      <c r="MDS25" s="41"/>
      <c r="MDT25" s="41"/>
      <c r="MDU25" s="41"/>
      <c r="MDV25" s="41"/>
      <c r="MDW25" s="41"/>
      <c r="MDX25" s="41"/>
      <c r="MDY25" s="41"/>
      <c r="MDZ25" s="41"/>
      <c r="MEA25" s="41"/>
      <c r="MEB25" s="41"/>
      <c r="MEC25" s="41"/>
      <c r="MED25" s="41"/>
      <c r="MEE25" s="41"/>
      <c r="MEF25" s="41"/>
      <c r="MEG25" s="41"/>
      <c r="MEH25" s="41"/>
      <c r="MEI25" s="41"/>
      <c r="MEJ25" s="41"/>
      <c r="MEK25" s="41"/>
      <c r="MEL25" s="41"/>
      <c r="MEM25" s="41"/>
      <c r="MEN25" s="41"/>
      <c r="MEO25" s="41"/>
      <c r="MEP25" s="41"/>
      <c r="MEQ25" s="41"/>
      <c r="MER25" s="41"/>
      <c r="MES25" s="41"/>
      <c r="MET25" s="41"/>
      <c r="MEU25" s="41"/>
      <c r="MEV25" s="41"/>
      <c r="MEW25" s="41"/>
      <c r="MEX25" s="41"/>
      <c r="MEY25" s="41"/>
      <c r="MEZ25" s="41"/>
      <c r="MFA25" s="41"/>
      <c r="MFB25" s="41"/>
      <c r="MFC25" s="41"/>
      <c r="MFD25" s="41"/>
      <c r="MFE25" s="41"/>
      <c r="MFF25" s="41"/>
      <c r="MFG25" s="41"/>
      <c r="MFH25" s="41"/>
      <c r="MFI25" s="41"/>
      <c r="MFJ25" s="41"/>
      <c r="MFK25" s="41"/>
      <c r="MFL25" s="41"/>
      <c r="MFM25" s="41"/>
      <c r="MFN25" s="41"/>
      <c r="MFO25" s="41"/>
      <c r="MFP25" s="41"/>
      <c r="MFQ25" s="41"/>
      <c r="MFR25" s="41"/>
      <c r="MFS25" s="41"/>
      <c r="MFT25" s="41"/>
      <c r="MFU25" s="41"/>
      <c r="MFV25" s="41"/>
      <c r="MFW25" s="41"/>
      <c r="MFX25" s="41"/>
      <c r="MFY25" s="41"/>
      <c r="MFZ25" s="41"/>
      <c r="MGA25" s="41"/>
      <c r="MGB25" s="41"/>
      <c r="MGC25" s="41"/>
      <c r="MGD25" s="41"/>
      <c r="MGE25" s="41"/>
      <c r="MGF25" s="41"/>
      <c r="MGG25" s="41"/>
      <c r="MGH25" s="41"/>
      <c r="MGI25" s="41"/>
      <c r="MGJ25" s="41"/>
      <c r="MGK25" s="41"/>
      <c r="MGL25" s="41"/>
      <c r="MGM25" s="41"/>
      <c r="MGN25" s="41"/>
      <c r="MGO25" s="41"/>
      <c r="MGP25" s="41"/>
      <c r="MGQ25" s="41"/>
      <c r="MGR25" s="41"/>
      <c r="MGS25" s="41"/>
      <c r="MGT25" s="41"/>
      <c r="MGU25" s="41"/>
      <c r="MGV25" s="41"/>
      <c r="MGW25" s="41"/>
      <c r="MGX25" s="41"/>
      <c r="MGY25" s="41"/>
      <c r="MGZ25" s="41"/>
      <c r="MHA25" s="41"/>
      <c r="MHB25" s="41"/>
      <c r="MHC25" s="41"/>
      <c r="MHD25" s="41"/>
      <c r="MHE25" s="41"/>
      <c r="MHF25" s="41"/>
      <c r="MHG25" s="41"/>
      <c r="MHH25" s="41"/>
      <c r="MHI25" s="41"/>
      <c r="MHJ25" s="41"/>
      <c r="MHK25" s="41"/>
      <c r="MHL25" s="41"/>
      <c r="MHM25" s="41"/>
      <c r="MHN25" s="41"/>
      <c r="MHO25" s="41"/>
      <c r="MHP25" s="41"/>
      <c r="MHQ25" s="41"/>
      <c r="MHR25" s="41"/>
      <c r="MHS25" s="41"/>
      <c r="MHT25" s="41"/>
      <c r="MHU25" s="41"/>
      <c r="MHV25" s="41"/>
      <c r="MHW25" s="41"/>
      <c r="MHX25" s="41"/>
      <c r="MHY25" s="41"/>
      <c r="MHZ25" s="41"/>
      <c r="MIA25" s="41"/>
      <c r="MIB25" s="41"/>
      <c r="MIC25" s="41"/>
      <c r="MID25" s="41"/>
      <c r="MIE25" s="41"/>
      <c r="MIF25" s="41"/>
      <c r="MIG25" s="41"/>
      <c r="MIH25" s="41"/>
      <c r="MII25" s="41"/>
      <c r="MIJ25" s="41"/>
      <c r="MIK25" s="41"/>
      <c r="MIL25" s="41"/>
      <c r="MIM25" s="41"/>
      <c r="MIN25" s="41"/>
      <c r="MIO25" s="41"/>
      <c r="MIP25" s="41"/>
      <c r="MIQ25" s="41"/>
      <c r="MIR25" s="41"/>
      <c r="MIS25" s="41"/>
      <c r="MIT25" s="41"/>
      <c r="MIU25" s="41"/>
      <c r="MIV25" s="41"/>
      <c r="MIW25" s="41"/>
      <c r="MIX25" s="41"/>
      <c r="MIY25" s="41"/>
      <c r="MIZ25" s="41"/>
      <c r="MJA25" s="41"/>
      <c r="MJB25" s="41"/>
      <c r="MJC25" s="41"/>
      <c r="MJD25" s="41"/>
      <c r="MJE25" s="41"/>
      <c r="MJF25" s="41"/>
      <c r="MJG25" s="41"/>
      <c r="MJH25" s="41"/>
      <c r="MJI25" s="41"/>
      <c r="MJJ25" s="41"/>
      <c r="MJK25" s="41"/>
      <c r="MJL25" s="41"/>
      <c r="MJM25" s="41"/>
      <c r="MJN25" s="41"/>
      <c r="MJO25" s="41"/>
      <c r="MJP25" s="41"/>
      <c r="MJQ25" s="41"/>
      <c r="MJR25" s="41"/>
      <c r="MJS25" s="41"/>
      <c r="MJT25" s="41"/>
      <c r="MJU25" s="41"/>
      <c r="MJV25" s="41"/>
      <c r="MJW25" s="41"/>
      <c r="MJX25" s="41"/>
      <c r="MJY25" s="41"/>
      <c r="MJZ25" s="41"/>
      <c r="MKA25" s="41"/>
      <c r="MKB25" s="41"/>
      <c r="MKC25" s="41"/>
      <c r="MKD25" s="41"/>
      <c r="MKE25" s="41"/>
      <c r="MKF25" s="41"/>
      <c r="MKG25" s="41"/>
      <c r="MKH25" s="41"/>
      <c r="MKI25" s="41"/>
      <c r="MKJ25" s="41"/>
      <c r="MKK25" s="41"/>
      <c r="MKL25" s="41"/>
      <c r="MKM25" s="41"/>
      <c r="MKN25" s="41"/>
      <c r="MKO25" s="41"/>
      <c r="MKP25" s="41"/>
      <c r="MKQ25" s="41"/>
      <c r="MKR25" s="41"/>
      <c r="MKS25" s="41"/>
      <c r="MKT25" s="41"/>
      <c r="MKU25" s="41"/>
      <c r="MKV25" s="41"/>
      <c r="MKW25" s="41"/>
      <c r="MKX25" s="41"/>
      <c r="MKY25" s="41"/>
      <c r="MKZ25" s="41"/>
      <c r="MLA25" s="41"/>
      <c r="MLB25" s="41"/>
      <c r="MLC25" s="41"/>
      <c r="MLD25" s="41"/>
      <c r="MLE25" s="41"/>
      <c r="MLF25" s="41"/>
      <c r="MLG25" s="41"/>
      <c r="MLH25" s="41"/>
      <c r="MLI25" s="41"/>
      <c r="MLJ25" s="41"/>
      <c r="MLK25" s="41"/>
      <c r="MLL25" s="41"/>
      <c r="MLM25" s="41"/>
      <c r="MLN25" s="41"/>
      <c r="MLO25" s="41"/>
      <c r="MLP25" s="41"/>
      <c r="MLQ25" s="41"/>
      <c r="MLR25" s="41"/>
      <c r="MLS25" s="41"/>
      <c r="MLT25" s="41"/>
      <c r="MLU25" s="41"/>
      <c r="MLV25" s="41"/>
      <c r="MLW25" s="41"/>
      <c r="MLX25" s="41"/>
      <c r="MLY25" s="41"/>
      <c r="MLZ25" s="41"/>
      <c r="MMA25" s="41"/>
      <c r="MMB25" s="41"/>
      <c r="MMC25" s="41"/>
      <c r="MMD25" s="41"/>
      <c r="MME25" s="41"/>
      <c r="MMF25" s="41"/>
      <c r="MMG25" s="41"/>
      <c r="MMH25" s="41"/>
      <c r="MMI25" s="41"/>
      <c r="MMJ25" s="41"/>
      <c r="MMK25" s="41"/>
      <c r="MML25" s="41"/>
      <c r="MMM25" s="41"/>
      <c r="MMN25" s="41"/>
      <c r="MMO25" s="41"/>
      <c r="MMP25" s="41"/>
      <c r="MMQ25" s="41"/>
      <c r="MMR25" s="41"/>
      <c r="MMS25" s="41"/>
      <c r="MMT25" s="41"/>
      <c r="MMU25" s="41"/>
      <c r="MMV25" s="41"/>
      <c r="MMW25" s="41"/>
      <c r="MMX25" s="41"/>
      <c r="MMY25" s="41"/>
      <c r="MMZ25" s="41"/>
      <c r="MNA25" s="41"/>
      <c r="MNB25" s="41"/>
      <c r="MNC25" s="41"/>
      <c r="MND25" s="41"/>
      <c r="MNE25" s="41"/>
      <c r="MNF25" s="41"/>
      <c r="MNG25" s="41"/>
      <c r="MNH25" s="41"/>
      <c r="MNI25" s="41"/>
      <c r="MNJ25" s="41"/>
      <c r="MNK25" s="41"/>
      <c r="MNL25" s="41"/>
      <c r="MNM25" s="41"/>
      <c r="MNN25" s="41"/>
      <c r="MNO25" s="41"/>
      <c r="MNP25" s="41"/>
      <c r="MNQ25" s="41"/>
      <c r="MNR25" s="41"/>
      <c r="MNS25" s="41"/>
      <c r="MNT25" s="41"/>
      <c r="MNU25" s="41"/>
      <c r="MNV25" s="41"/>
      <c r="MNW25" s="41"/>
      <c r="MNX25" s="41"/>
      <c r="MNY25" s="41"/>
      <c r="MNZ25" s="41"/>
      <c r="MOA25" s="41"/>
      <c r="MOB25" s="41"/>
      <c r="MOC25" s="41"/>
      <c r="MOD25" s="41"/>
      <c r="MOE25" s="41"/>
      <c r="MOF25" s="41"/>
      <c r="MOG25" s="41"/>
      <c r="MOH25" s="41"/>
      <c r="MOI25" s="41"/>
      <c r="MOJ25" s="41"/>
      <c r="MOK25" s="41"/>
      <c r="MOL25" s="41"/>
      <c r="MOM25" s="41"/>
      <c r="MON25" s="41"/>
      <c r="MOO25" s="41"/>
      <c r="MOP25" s="41"/>
      <c r="MOQ25" s="41"/>
      <c r="MOR25" s="41"/>
      <c r="MOS25" s="41"/>
      <c r="MOT25" s="41"/>
      <c r="MOU25" s="41"/>
      <c r="MOV25" s="41"/>
      <c r="MOW25" s="41"/>
      <c r="MOX25" s="41"/>
      <c r="MOY25" s="41"/>
      <c r="MOZ25" s="41"/>
      <c r="MPA25" s="41"/>
      <c r="MPB25" s="41"/>
      <c r="MPC25" s="41"/>
      <c r="MPD25" s="41"/>
      <c r="MPE25" s="41"/>
      <c r="MPF25" s="41"/>
      <c r="MPG25" s="41"/>
      <c r="MPH25" s="41"/>
      <c r="MPI25" s="41"/>
      <c r="MPJ25" s="41"/>
      <c r="MPK25" s="41"/>
      <c r="MPL25" s="41"/>
      <c r="MPM25" s="41"/>
      <c r="MPN25" s="41"/>
      <c r="MPO25" s="41"/>
      <c r="MPP25" s="41"/>
      <c r="MPQ25" s="41"/>
      <c r="MPR25" s="41"/>
      <c r="MPS25" s="41"/>
      <c r="MPT25" s="41"/>
      <c r="MPU25" s="41"/>
      <c r="MPV25" s="41"/>
      <c r="MPW25" s="41"/>
      <c r="MPX25" s="41"/>
      <c r="MPY25" s="41"/>
      <c r="MPZ25" s="41"/>
      <c r="MQA25" s="41"/>
      <c r="MQB25" s="41"/>
      <c r="MQC25" s="41"/>
      <c r="MQD25" s="41"/>
      <c r="MQE25" s="41"/>
      <c r="MQF25" s="41"/>
      <c r="MQG25" s="41"/>
      <c r="MQH25" s="41"/>
      <c r="MQI25" s="41"/>
      <c r="MQJ25" s="41"/>
      <c r="MQK25" s="41"/>
      <c r="MQL25" s="41"/>
      <c r="MQM25" s="41"/>
      <c r="MQN25" s="41"/>
      <c r="MQO25" s="41"/>
      <c r="MQP25" s="41"/>
      <c r="MQQ25" s="41"/>
      <c r="MQR25" s="41"/>
      <c r="MQS25" s="41"/>
      <c r="MQT25" s="41"/>
      <c r="MQU25" s="41"/>
      <c r="MQV25" s="41"/>
      <c r="MQW25" s="41"/>
      <c r="MQX25" s="41"/>
      <c r="MQY25" s="41"/>
      <c r="MQZ25" s="41"/>
      <c r="MRA25" s="41"/>
      <c r="MRB25" s="41"/>
      <c r="MRC25" s="41"/>
      <c r="MRD25" s="41"/>
      <c r="MRE25" s="41"/>
      <c r="MRF25" s="41"/>
      <c r="MRG25" s="41"/>
      <c r="MRH25" s="41"/>
      <c r="MRI25" s="41"/>
      <c r="MRJ25" s="41"/>
      <c r="MRK25" s="41"/>
      <c r="MRL25" s="41"/>
      <c r="MRM25" s="41"/>
      <c r="MRN25" s="41"/>
      <c r="MRO25" s="41"/>
      <c r="MRP25" s="41"/>
      <c r="MRQ25" s="41"/>
      <c r="MRR25" s="41"/>
      <c r="MRS25" s="41"/>
      <c r="MRT25" s="41"/>
      <c r="MRU25" s="41"/>
      <c r="MRV25" s="41"/>
      <c r="MRW25" s="41"/>
      <c r="MRX25" s="41"/>
      <c r="MRY25" s="41"/>
      <c r="MRZ25" s="41"/>
      <c r="MSA25" s="41"/>
      <c r="MSB25" s="41"/>
      <c r="MSC25" s="41"/>
      <c r="MSD25" s="41"/>
      <c r="MSE25" s="41"/>
      <c r="MSF25" s="41"/>
      <c r="MSG25" s="41"/>
      <c r="MSH25" s="41"/>
      <c r="MSI25" s="41"/>
      <c r="MSJ25" s="41"/>
      <c r="MSK25" s="41"/>
      <c r="MSL25" s="41"/>
      <c r="MSM25" s="41"/>
      <c r="MSN25" s="41"/>
      <c r="MSO25" s="41"/>
      <c r="MSP25" s="41"/>
      <c r="MSQ25" s="41"/>
      <c r="MSR25" s="41"/>
      <c r="MSS25" s="41"/>
      <c r="MST25" s="41"/>
      <c r="MSU25" s="41"/>
      <c r="MSV25" s="41"/>
      <c r="MSW25" s="41"/>
      <c r="MSX25" s="41"/>
      <c r="MSY25" s="41"/>
      <c r="MSZ25" s="41"/>
      <c r="MTA25" s="41"/>
      <c r="MTB25" s="41"/>
      <c r="MTC25" s="41"/>
      <c r="MTD25" s="41"/>
      <c r="MTE25" s="41"/>
      <c r="MTF25" s="41"/>
      <c r="MTG25" s="41"/>
      <c r="MTH25" s="41"/>
      <c r="MTI25" s="41"/>
      <c r="MTJ25" s="41"/>
      <c r="MTK25" s="41"/>
      <c r="MTL25" s="41"/>
      <c r="MTM25" s="41"/>
      <c r="MTN25" s="41"/>
      <c r="MTO25" s="41"/>
      <c r="MTP25" s="41"/>
      <c r="MTQ25" s="41"/>
      <c r="MTR25" s="41"/>
      <c r="MTS25" s="41"/>
      <c r="MTT25" s="41"/>
      <c r="MTU25" s="41"/>
      <c r="MTV25" s="41"/>
      <c r="MTW25" s="41"/>
      <c r="MTX25" s="41"/>
      <c r="MTY25" s="41"/>
      <c r="MTZ25" s="41"/>
      <c r="MUA25" s="41"/>
      <c r="MUB25" s="41"/>
      <c r="MUC25" s="41"/>
      <c r="MUD25" s="41"/>
      <c r="MUE25" s="41"/>
      <c r="MUF25" s="41"/>
      <c r="MUG25" s="41"/>
      <c r="MUH25" s="41"/>
      <c r="MUI25" s="41"/>
      <c r="MUJ25" s="41"/>
      <c r="MUK25" s="41"/>
      <c r="MUL25" s="41"/>
      <c r="MUM25" s="41"/>
      <c r="MUN25" s="41"/>
      <c r="MUO25" s="41"/>
      <c r="MUP25" s="41"/>
      <c r="MUQ25" s="41"/>
      <c r="MUR25" s="41"/>
      <c r="MUS25" s="41"/>
      <c r="MUT25" s="41"/>
      <c r="MUU25" s="41"/>
      <c r="MUV25" s="41"/>
      <c r="MUW25" s="41"/>
      <c r="MUX25" s="41"/>
      <c r="MUY25" s="41"/>
      <c r="MUZ25" s="41"/>
      <c r="MVA25" s="41"/>
      <c r="MVB25" s="41"/>
      <c r="MVC25" s="41"/>
      <c r="MVD25" s="41"/>
      <c r="MVE25" s="41"/>
      <c r="MVF25" s="41"/>
      <c r="MVG25" s="41"/>
      <c r="MVH25" s="41"/>
      <c r="MVI25" s="41"/>
      <c r="MVJ25" s="41"/>
      <c r="MVK25" s="41"/>
      <c r="MVL25" s="41"/>
      <c r="MVM25" s="41"/>
      <c r="MVN25" s="41"/>
      <c r="MVO25" s="41"/>
      <c r="MVP25" s="41"/>
      <c r="MVQ25" s="41"/>
      <c r="MVR25" s="41"/>
      <c r="MVS25" s="41"/>
      <c r="MVT25" s="41"/>
      <c r="MVU25" s="41"/>
      <c r="MVV25" s="41"/>
      <c r="MVW25" s="41"/>
      <c r="MVX25" s="41"/>
      <c r="MVY25" s="41"/>
      <c r="MVZ25" s="41"/>
      <c r="MWA25" s="41"/>
      <c r="MWB25" s="41"/>
      <c r="MWC25" s="41"/>
      <c r="MWD25" s="41"/>
      <c r="MWE25" s="41"/>
      <c r="MWF25" s="41"/>
      <c r="MWG25" s="41"/>
      <c r="MWH25" s="41"/>
      <c r="MWI25" s="41"/>
      <c r="MWJ25" s="41"/>
      <c r="MWK25" s="41"/>
      <c r="MWL25" s="41"/>
      <c r="MWM25" s="41"/>
      <c r="MWN25" s="41"/>
      <c r="MWO25" s="41"/>
      <c r="MWP25" s="41"/>
      <c r="MWQ25" s="41"/>
      <c r="MWR25" s="41"/>
      <c r="MWS25" s="41"/>
      <c r="MWT25" s="41"/>
      <c r="MWU25" s="41"/>
      <c r="MWV25" s="41"/>
      <c r="MWW25" s="41"/>
      <c r="MWX25" s="41"/>
      <c r="MWY25" s="41"/>
      <c r="MWZ25" s="41"/>
      <c r="MXA25" s="41"/>
      <c r="MXB25" s="41"/>
      <c r="MXC25" s="41"/>
      <c r="MXD25" s="41"/>
      <c r="MXE25" s="41"/>
      <c r="MXF25" s="41"/>
      <c r="MXG25" s="41"/>
      <c r="MXH25" s="41"/>
      <c r="MXI25" s="41"/>
      <c r="MXJ25" s="41"/>
      <c r="MXK25" s="41"/>
      <c r="MXL25" s="41"/>
      <c r="MXM25" s="41"/>
      <c r="MXN25" s="41"/>
      <c r="MXO25" s="41"/>
      <c r="MXP25" s="41"/>
      <c r="MXQ25" s="41"/>
      <c r="MXR25" s="41"/>
      <c r="MXS25" s="41"/>
      <c r="MXT25" s="41"/>
      <c r="MXU25" s="41"/>
      <c r="MXV25" s="41"/>
      <c r="MXW25" s="41"/>
      <c r="MXX25" s="41"/>
      <c r="MXY25" s="41"/>
      <c r="MXZ25" s="41"/>
      <c r="MYA25" s="41"/>
      <c r="MYB25" s="41"/>
      <c r="MYC25" s="41"/>
      <c r="MYD25" s="41"/>
      <c r="MYE25" s="41"/>
      <c r="MYF25" s="41"/>
      <c r="MYG25" s="41"/>
      <c r="MYH25" s="41"/>
      <c r="MYI25" s="41"/>
      <c r="MYJ25" s="41"/>
      <c r="MYK25" s="41"/>
      <c r="MYL25" s="41"/>
      <c r="MYM25" s="41"/>
      <c r="MYN25" s="41"/>
      <c r="MYO25" s="41"/>
      <c r="MYP25" s="41"/>
      <c r="MYQ25" s="41"/>
      <c r="MYR25" s="41"/>
      <c r="MYS25" s="41"/>
      <c r="MYT25" s="41"/>
      <c r="MYU25" s="41"/>
      <c r="MYV25" s="41"/>
      <c r="MYW25" s="41"/>
      <c r="MYX25" s="41"/>
      <c r="MYY25" s="41"/>
      <c r="MYZ25" s="41"/>
      <c r="MZA25" s="41"/>
      <c r="MZB25" s="41"/>
      <c r="MZC25" s="41"/>
      <c r="MZD25" s="41"/>
      <c r="MZE25" s="41"/>
      <c r="MZF25" s="41"/>
      <c r="MZG25" s="41"/>
      <c r="MZH25" s="41"/>
      <c r="MZI25" s="41"/>
      <c r="MZJ25" s="41"/>
      <c r="MZK25" s="41"/>
      <c r="MZL25" s="41"/>
      <c r="MZM25" s="41"/>
      <c r="MZN25" s="41"/>
      <c r="MZO25" s="41"/>
      <c r="MZP25" s="41"/>
      <c r="MZQ25" s="41"/>
      <c r="MZR25" s="41"/>
      <c r="MZS25" s="41"/>
      <c r="MZT25" s="41"/>
      <c r="MZU25" s="41"/>
      <c r="MZV25" s="41"/>
      <c r="MZW25" s="41"/>
      <c r="MZX25" s="41"/>
      <c r="MZY25" s="41"/>
      <c r="MZZ25" s="41"/>
      <c r="NAA25" s="41"/>
      <c r="NAB25" s="41"/>
      <c r="NAC25" s="41"/>
      <c r="NAD25" s="41"/>
      <c r="NAE25" s="41"/>
      <c r="NAF25" s="41"/>
      <c r="NAG25" s="41"/>
      <c r="NAH25" s="41"/>
      <c r="NAI25" s="41"/>
      <c r="NAJ25" s="41"/>
      <c r="NAK25" s="41"/>
      <c r="NAL25" s="41"/>
      <c r="NAM25" s="41"/>
      <c r="NAN25" s="41"/>
      <c r="NAO25" s="41"/>
      <c r="NAP25" s="41"/>
      <c r="NAQ25" s="41"/>
      <c r="NAR25" s="41"/>
      <c r="NAS25" s="41"/>
      <c r="NAT25" s="41"/>
      <c r="NAU25" s="41"/>
      <c r="NAV25" s="41"/>
      <c r="NAW25" s="41"/>
      <c r="NAX25" s="41"/>
      <c r="NAY25" s="41"/>
      <c r="NAZ25" s="41"/>
      <c r="NBA25" s="41"/>
      <c r="NBB25" s="41"/>
      <c r="NBC25" s="41"/>
      <c r="NBD25" s="41"/>
      <c r="NBE25" s="41"/>
      <c r="NBF25" s="41"/>
      <c r="NBG25" s="41"/>
      <c r="NBH25" s="41"/>
      <c r="NBI25" s="41"/>
      <c r="NBJ25" s="41"/>
      <c r="NBK25" s="41"/>
      <c r="NBL25" s="41"/>
      <c r="NBM25" s="41"/>
      <c r="NBN25" s="41"/>
      <c r="NBO25" s="41"/>
      <c r="NBP25" s="41"/>
      <c r="NBQ25" s="41"/>
      <c r="NBR25" s="41"/>
      <c r="NBS25" s="41"/>
      <c r="NBT25" s="41"/>
      <c r="NBU25" s="41"/>
      <c r="NBV25" s="41"/>
      <c r="NBW25" s="41"/>
      <c r="NBX25" s="41"/>
      <c r="NBY25" s="41"/>
      <c r="NBZ25" s="41"/>
      <c r="NCA25" s="41"/>
      <c r="NCB25" s="41"/>
      <c r="NCC25" s="41"/>
      <c r="NCD25" s="41"/>
      <c r="NCE25" s="41"/>
      <c r="NCF25" s="41"/>
      <c r="NCG25" s="41"/>
      <c r="NCH25" s="41"/>
      <c r="NCI25" s="41"/>
      <c r="NCJ25" s="41"/>
      <c r="NCK25" s="41"/>
      <c r="NCL25" s="41"/>
      <c r="NCM25" s="41"/>
      <c r="NCN25" s="41"/>
      <c r="NCO25" s="41"/>
      <c r="NCP25" s="41"/>
      <c r="NCQ25" s="41"/>
      <c r="NCR25" s="41"/>
      <c r="NCS25" s="41"/>
      <c r="NCT25" s="41"/>
      <c r="NCU25" s="41"/>
      <c r="NCV25" s="41"/>
      <c r="NCW25" s="41"/>
      <c r="NCX25" s="41"/>
      <c r="NCY25" s="41"/>
      <c r="NCZ25" s="41"/>
      <c r="NDA25" s="41"/>
      <c r="NDB25" s="41"/>
      <c r="NDC25" s="41"/>
      <c r="NDD25" s="41"/>
      <c r="NDE25" s="41"/>
      <c r="NDF25" s="41"/>
      <c r="NDG25" s="41"/>
      <c r="NDH25" s="41"/>
      <c r="NDI25" s="41"/>
      <c r="NDJ25" s="41"/>
      <c r="NDK25" s="41"/>
      <c r="NDL25" s="41"/>
      <c r="NDM25" s="41"/>
      <c r="NDN25" s="41"/>
      <c r="NDO25" s="41"/>
      <c r="NDP25" s="41"/>
      <c r="NDQ25" s="41"/>
      <c r="NDR25" s="41"/>
      <c r="NDS25" s="41"/>
      <c r="NDT25" s="41"/>
      <c r="NDU25" s="41"/>
      <c r="NDV25" s="41"/>
      <c r="NDW25" s="41"/>
      <c r="NDX25" s="41"/>
      <c r="NDY25" s="41"/>
      <c r="NDZ25" s="41"/>
      <c r="NEA25" s="41"/>
      <c r="NEB25" s="41"/>
      <c r="NEC25" s="41"/>
      <c r="NED25" s="41"/>
      <c r="NEE25" s="41"/>
      <c r="NEF25" s="41"/>
      <c r="NEG25" s="41"/>
      <c r="NEH25" s="41"/>
      <c r="NEI25" s="41"/>
      <c r="NEJ25" s="41"/>
      <c r="NEK25" s="41"/>
      <c r="NEL25" s="41"/>
      <c r="NEM25" s="41"/>
      <c r="NEN25" s="41"/>
      <c r="NEO25" s="41"/>
      <c r="NEP25" s="41"/>
      <c r="NEQ25" s="41"/>
      <c r="NER25" s="41"/>
      <c r="NES25" s="41"/>
      <c r="NET25" s="41"/>
      <c r="NEU25" s="41"/>
      <c r="NEV25" s="41"/>
      <c r="NEW25" s="41"/>
      <c r="NEX25" s="41"/>
      <c r="NEY25" s="41"/>
      <c r="NEZ25" s="41"/>
      <c r="NFA25" s="41"/>
      <c r="NFB25" s="41"/>
      <c r="NFC25" s="41"/>
      <c r="NFD25" s="41"/>
      <c r="NFE25" s="41"/>
      <c r="NFF25" s="41"/>
      <c r="NFG25" s="41"/>
      <c r="NFH25" s="41"/>
      <c r="NFI25" s="41"/>
      <c r="NFJ25" s="41"/>
      <c r="NFK25" s="41"/>
      <c r="NFL25" s="41"/>
      <c r="NFM25" s="41"/>
      <c r="NFN25" s="41"/>
      <c r="NFO25" s="41"/>
      <c r="NFP25" s="41"/>
      <c r="NFQ25" s="41"/>
      <c r="NFR25" s="41"/>
      <c r="NFS25" s="41"/>
      <c r="NFT25" s="41"/>
      <c r="NFU25" s="41"/>
      <c r="NFV25" s="41"/>
      <c r="NFW25" s="41"/>
      <c r="NFX25" s="41"/>
      <c r="NFY25" s="41"/>
      <c r="NFZ25" s="41"/>
      <c r="NGA25" s="41"/>
      <c r="NGB25" s="41"/>
      <c r="NGC25" s="41"/>
      <c r="NGD25" s="41"/>
      <c r="NGE25" s="41"/>
      <c r="NGF25" s="41"/>
      <c r="NGG25" s="41"/>
      <c r="NGH25" s="41"/>
      <c r="NGI25" s="41"/>
      <c r="NGJ25" s="41"/>
      <c r="NGK25" s="41"/>
      <c r="NGL25" s="41"/>
      <c r="NGM25" s="41"/>
      <c r="NGN25" s="41"/>
      <c r="NGO25" s="41"/>
      <c r="NGP25" s="41"/>
      <c r="NGQ25" s="41"/>
      <c r="NGR25" s="41"/>
      <c r="NGS25" s="41"/>
      <c r="NGT25" s="41"/>
      <c r="NGU25" s="41"/>
      <c r="NGV25" s="41"/>
      <c r="NGW25" s="41"/>
      <c r="NGX25" s="41"/>
      <c r="NGY25" s="41"/>
      <c r="NGZ25" s="41"/>
      <c r="NHA25" s="41"/>
      <c r="NHB25" s="41"/>
      <c r="NHC25" s="41"/>
      <c r="NHD25" s="41"/>
      <c r="NHE25" s="41"/>
      <c r="NHF25" s="41"/>
      <c r="NHG25" s="41"/>
      <c r="NHH25" s="41"/>
      <c r="NHI25" s="41"/>
      <c r="NHJ25" s="41"/>
      <c r="NHK25" s="41"/>
      <c r="NHL25" s="41"/>
      <c r="NHM25" s="41"/>
      <c r="NHN25" s="41"/>
      <c r="NHO25" s="41"/>
      <c r="NHP25" s="41"/>
      <c r="NHQ25" s="41"/>
      <c r="NHR25" s="41"/>
      <c r="NHS25" s="41"/>
      <c r="NHT25" s="41"/>
      <c r="NHU25" s="41"/>
      <c r="NHV25" s="41"/>
      <c r="NHW25" s="41"/>
      <c r="NHX25" s="41"/>
      <c r="NHY25" s="41"/>
      <c r="NHZ25" s="41"/>
      <c r="NIA25" s="41"/>
      <c r="NIB25" s="41"/>
      <c r="NIC25" s="41"/>
      <c r="NID25" s="41"/>
      <c r="NIE25" s="41"/>
      <c r="NIF25" s="41"/>
      <c r="NIG25" s="41"/>
      <c r="NIH25" s="41"/>
      <c r="NII25" s="41"/>
      <c r="NIJ25" s="41"/>
      <c r="NIK25" s="41"/>
      <c r="NIL25" s="41"/>
      <c r="NIM25" s="41"/>
      <c r="NIN25" s="41"/>
      <c r="NIO25" s="41"/>
      <c r="NIP25" s="41"/>
      <c r="NIQ25" s="41"/>
      <c r="NIR25" s="41"/>
      <c r="NIS25" s="41"/>
      <c r="NIT25" s="41"/>
      <c r="NIU25" s="41"/>
      <c r="NIV25" s="41"/>
      <c r="NIW25" s="41"/>
      <c r="NIX25" s="41"/>
      <c r="NIY25" s="41"/>
      <c r="NIZ25" s="41"/>
      <c r="NJA25" s="41"/>
      <c r="NJB25" s="41"/>
      <c r="NJC25" s="41"/>
      <c r="NJD25" s="41"/>
      <c r="NJE25" s="41"/>
      <c r="NJF25" s="41"/>
      <c r="NJG25" s="41"/>
      <c r="NJH25" s="41"/>
      <c r="NJI25" s="41"/>
      <c r="NJJ25" s="41"/>
      <c r="NJK25" s="41"/>
      <c r="NJL25" s="41"/>
      <c r="NJM25" s="41"/>
      <c r="NJN25" s="41"/>
      <c r="NJO25" s="41"/>
      <c r="NJP25" s="41"/>
      <c r="NJQ25" s="41"/>
      <c r="NJR25" s="41"/>
      <c r="NJS25" s="41"/>
      <c r="NJT25" s="41"/>
      <c r="NJU25" s="41"/>
      <c r="NJV25" s="41"/>
      <c r="NJW25" s="41"/>
      <c r="NJX25" s="41"/>
      <c r="NJY25" s="41"/>
      <c r="NJZ25" s="41"/>
      <c r="NKA25" s="41"/>
      <c r="NKB25" s="41"/>
      <c r="NKC25" s="41"/>
      <c r="NKD25" s="41"/>
      <c r="NKE25" s="41"/>
      <c r="NKF25" s="41"/>
      <c r="NKG25" s="41"/>
      <c r="NKH25" s="41"/>
      <c r="NKI25" s="41"/>
      <c r="NKJ25" s="41"/>
      <c r="NKK25" s="41"/>
      <c r="NKL25" s="41"/>
      <c r="NKM25" s="41"/>
      <c r="NKN25" s="41"/>
      <c r="NKO25" s="41"/>
      <c r="NKP25" s="41"/>
      <c r="NKQ25" s="41"/>
      <c r="NKR25" s="41"/>
      <c r="NKS25" s="41"/>
      <c r="NKT25" s="41"/>
      <c r="NKU25" s="41"/>
      <c r="NKV25" s="41"/>
      <c r="NKW25" s="41"/>
      <c r="NKX25" s="41"/>
      <c r="NKY25" s="41"/>
      <c r="NKZ25" s="41"/>
      <c r="NLA25" s="41"/>
      <c r="NLB25" s="41"/>
      <c r="NLC25" s="41"/>
      <c r="NLD25" s="41"/>
      <c r="NLE25" s="41"/>
      <c r="NLF25" s="41"/>
      <c r="NLG25" s="41"/>
      <c r="NLH25" s="41"/>
      <c r="NLI25" s="41"/>
      <c r="NLJ25" s="41"/>
      <c r="NLK25" s="41"/>
      <c r="NLL25" s="41"/>
      <c r="NLM25" s="41"/>
      <c r="NLN25" s="41"/>
      <c r="NLO25" s="41"/>
      <c r="NLP25" s="41"/>
      <c r="NLQ25" s="41"/>
      <c r="NLR25" s="41"/>
      <c r="NLS25" s="41"/>
      <c r="NLT25" s="41"/>
      <c r="NLU25" s="41"/>
      <c r="NLV25" s="41"/>
      <c r="NLW25" s="41"/>
      <c r="NLX25" s="41"/>
      <c r="NLY25" s="41"/>
      <c r="NLZ25" s="41"/>
      <c r="NMA25" s="41"/>
      <c r="NMB25" s="41"/>
      <c r="NMC25" s="41"/>
      <c r="NMD25" s="41"/>
      <c r="NME25" s="41"/>
      <c r="NMF25" s="41"/>
      <c r="NMG25" s="41"/>
      <c r="NMH25" s="41"/>
      <c r="NMI25" s="41"/>
      <c r="NMJ25" s="41"/>
      <c r="NMK25" s="41"/>
      <c r="NML25" s="41"/>
      <c r="NMM25" s="41"/>
      <c r="NMN25" s="41"/>
      <c r="NMO25" s="41"/>
      <c r="NMP25" s="41"/>
      <c r="NMQ25" s="41"/>
      <c r="NMR25" s="41"/>
      <c r="NMS25" s="41"/>
      <c r="NMT25" s="41"/>
      <c r="NMU25" s="41"/>
      <c r="NMV25" s="41"/>
      <c r="NMW25" s="41"/>
      <c r="NMX25" s="41"/>
      <c r="NMY25" s="41"/>
      <c r="NMZ25" s="41"/>
      <c r="NNA25" s="41"/>
      <c r="NNB25" s="41"/>
      <c r="NNC25" s="41"/>
      <c r="NND25" s="41"/>
      <c r="NNE25" s="41"/>
      <c r="NNF25" s="41"/>
      <c r="NNG25" s="41"/>
      <c r="NNH25" s="41"/>
      <c r="NNI25" s="41"/>
      <c r="NNJ25" s="41"/>
      <c r="NNK25" s="41"/>
      <c r="NNL25" s="41"/>
      <c r="NNM25" s="41"/>
      <c r="NNN25" s="41"/>
      <c r="NNO25" s="41"/>
      <c r="NNP25" s="41"/>
      <c r="NNQ25" s="41"/>
      <c r="NNR25" s="41"/>
      <c r="NNS25" s="41"/>
      <c r="NNT25" s="41"/>
      <c r="NNU25" s="41"/>
      <c r="NNV25" s="41"/>
      <c r="NNW25" s="41"/>
      <c r="NNX25" s="41"/>
      <c r="NNY25" s="41"/>
      <c r="NNZ25" s="41"/>
      <c r="NOA25" s="41"/>
      <c r="NOB25" s="41"/>
      <c r="NOC25" s="41"/>
      <c r="NOD25" s="41"/>
      <c r="NOE25" s="41"/>
      <c r="NOF25" s="41"/>
      <c r="NOG25" s="41"/>
      <c r="NOH25" s="41"/>
      <c r="NOI25" s="41"/>
      <c r="NOJ25" s="41"/>
      <c r="NOK25" s="41"/>
      <c r="NOL25" s="41"/>
      <c r="NOM25" s="41"/>
      <c r="NON25" s="41"/>
      <c r="NOO25" s="41"/>
      <c r="NOP25" s="41"/>
      <c r="NOQ25" s="41"/>
      <c r="NOR25" s="41"/>
      <c r="NOS25" s="41"/>
      <c r="NOT25" s="41"/>
      <c r="NOU25" s="41"/>
      <c r="NOV25" s="41"/>
      <c r="NOW25" s="41"/>
      <c r="NOX25" s="41"/>
      <c r="NOY25" s="41"/>
      <c r="NOZ25" s="41"/>
      <c r="NPA25" s="41"/>
      <c r="NPB25" s="41"/>
      <c r="NPC25" s="41"/>
      <c r="NPD25" s="41"/>
      <c r="NPE25" s="41"/>
      <c r="NPF25" s="41"/>
      <c r="NPG25" s="41"/>
      <c r="NPH25" s="41"/>
      <c r="NPI25" s="41"/>
      <c r="NPJ25" s="41"/>
      <c r="NPK25" s="41"/>
      <c r="NPL25" s="41"/>
      <c r="NPM25" s="41"/>
      <c r="NPN25" s="41"/>
      <c r="NPO25" s="41"/>
      <c r="NPP25" s="41"/>
      <c r="NPQ25" s="41"/>
      <c r="NPR25" s="41"/>
      <c r="NPS25" s="41"/>
      <c r="NPT25" s="41"/>
      <c r="NPU25" s="41"/>
      <c r="NPV25" s="41"/>
      <c r="NPW25" s="41"/>
      <c r="NPX25" s="41"/>
      <c r="NPY25" s="41"/>
      <c r="NPZ25" s="41"/>
      <c r="NQA25" s="41"/>
      <c r="NQB25" s="41"/>
      <c r="NQC25" s="41"/>
      <c r="NQD25" s="41"/>
      <c r="NQE25" s="41"/>
      <c r="NQF25" s="41"/>
      <c r="NQG25" s="41"/>
      <c r="NQH25" s="41"/>
      <c r="NQI25" s="41"/>
      <c r="NQJ25" s="41"/>
      <c r="NQK25" s="41"/>
      <c r="NQL25" s="41"/>
      <c r="NQM25" s="41"/>
      <c r="NQN25" s="41"/>
      <c r="NQO25" s="41"/>
      <c r="NQP25" s="41"/>
      <c r="NQQ25" s="41"/>
      <c r="NQR25" s="41"/>
      <c r="NQS25" s="41"/>
      <c r="NQT25" s="41"/>
      <c r="NQU25" s="41"/>
      <c r="NQV25" s="41"/>
      <c r="NQW25" s="41"/>
      <c r="NQX25" s="41"/>
      <c r="NQY25" s="41"/>
      <c r="NQZ25" s="41"/>
      <c r="NRA25" s="41"/>
      <c r="NRB25" s="41"/>
      <c r="NRC25" s="41"/>
      <c r="NRD25" s="41"/>
      <c r="NRE25" s="41"/>
      <c r="NRF25" s="41"/>
      <c r="NRG25" s="41"/>
      <c r="NRH25" s="41"/>
      <c r="NRI25" s="41"/>
      <c r="NRJ25" s="41"/>
      <c r="NRK25" s="41"/>
      <c r="NRL25" s="41"/>
      <c r="NRM25" s="41"/>
      <c r="NRN25" s="41"/>
      <c r="NRO25" s="41"/>
      <c r="NRP25" s="41"/>
      <c r="NRQ25" s="41"/>
      <c r="NRR25" s="41"/>
      <c r="NRS25" s="41"/>
      <c r="NRT25" s="41"/>
      <c r="NRU25" s="41"/>
      <c r="NRV25" s="41"/>
      <c r="NRW25" s="41"/>
      <c r="NRX25" s="41"/>
      <c r="NRY25" s="41"/>
      <c r="NRZ25" s="41"/>
      <c r="NSA25" s="41"/>
      <c r="NSB25" s="41"/>
      <c r="NSC25" s="41"/>
      <c r="NSD25" s="41"/>
      <c r="NSE25" s="41"/>
      <c r="NSF25" s="41"/>
      <c r="NSG25" s="41"/>
      <c r="NSH25" s="41"/>
      <c r="NSI25" s="41"/>
      <c r="NSJ25" s="41"/>
      <c r="NSK25" s="41"/>
      <c r="NSL25" s="41"/>
      <c r="NSM25" s="41"/>
      <c r="NSN25" s="41"/>
      <c r="NSO25" s="41"/>
      <c r="NSP25" s="41"/>
      <c r="NSQ25" s="41"/>
      <c r="NSR25" s="41"/>
      <c r="NSS25" s="41"/>
      <c r="NST25" s="41"/>
      <c r="NSU25" s="41"/>
      <c r="NSV25" s="41"/>
      <c r="NSW25" s="41"/>
      <c r="NSX25" s="41"/>
      <c r="NSY25" s="41"/>
      <c r="NSZ25" s="41"/>
      <c r="NTA25" s="41"/>
      <c r="NTB25" s="41"/>
      <c r="NTC25" s="41"/>
      <c r="NTD25" s="41"/>
      <c r="NTE25" s="41"/>
      <c r="NTF25" s="41"/>
      <c r="NTG25" s="41"/>
      <c r="NTH25" s="41"/>
      <c r="NTI25" s="41"/>
      <c r="NTJ25" s="41"/>
      <c r="NTK25" s="41"/>
      <c r="NTL25" s="41"/>
      <c r="NTM25" s="41"/>
      <c r="NTN25" s="41"/>
      <c r="NTO25" s="41"/>
      <c r="NTP25" s="41"/>
      <c r="NTQ25" s="41"/>
      <c r="NTR25" s="41"/>
      <c r="NTS25" s="41"/>
      <c r="NTT25" s="41"/>
      <c r="NTU25" s="41"/>
      <c r="NTV25" s="41"/>
      <c r="NTW25" s="41"/>
      <c r="NTX25" s="41"/>
      <c r="NTY25" s="41"/>
      <c r="NTZ25" s="41"/>
      <c r="NUA25" s="41"/>
      <c r="NUB25" s="41"/>
      <c r="NUC25" s="41"/>
      <c r="NUD25" s="41"/>
      <c r="NUE25" s="41"/>
      <c r="NUF25" s="41"/>
      <c r="NUG25" s="41"/>
      <c r="NUH25" s="41"/>
      <c r="NUI25" s="41"/>
      <c r="NUJ25" s="41"/>
      <c r="NUK25" s="41"/>
      <c r="NUL25" s="41"/>
      <c r="NUM25" s="41"/>
      <c r="NUN25" s="41"/>
      <c r="NUO25" s="41"/>
      <c r="NUP25" s="41"/>
      <c r="NUQ25" s="41"/>
      <c r="NUR25" s="41"/>
      <c r="NUS25" s="41"/>
      <c r="NUT25" s="41"/>
      <c r="NUU25" s="41"/>
      <c r="NUV25" s="41"/>
      <c r="NUW25" s="41"/>
      <c r="NUX25" s="41"/>
      <c r="NUY25" s="41"/>
      <c r="NUZ25" s="41"/>
      <c r="NVA25" s="41"/>
      <c r="NVB25" s="41"/>
      <c r="NVC25" s="41"/>
      <c r="NVD25" s="41"/>
      <c r="NVE25" s="41"/>
      <c r="NVF25" s="41"/>
      <c r="NVG25" s="41"/>
      <c r="NVH25" s="41"/>
      <c r="NVI25" s="41"/>
      <c r="NVJ25" s="41"/>
      <c r="NVK25" s="41"/>
      <c r="NVL25" s="41"/>
      <c r="NVM25" s="41"/>
      <c r="NVN25" s="41"/>
      <c r="NVO25" s="41"/>
      <c r="NVP25" s="41"/>
      <c r="NVQ25" s="41"/>
      <c r="NVR25" s="41"/>
      <c r="NVS25" s="41"/>
      <c r="NVT25" s="41"/>
      <c r="NVU25" s="41"/>
      <c r="NVV25" s="41"/>
      <c r="NVW25" s="41"/>
      <c r="NVX25" s="41"/>
      <c r="NVY25" s="41"/>
      <c r="NVZ25" s="41"/>
      <c r="NWA25" s="41"/>
      <c r="NWB25" s="41"/>
      <c r="NWC25" s="41"/>
      <c r="NWD25" s="41"/>
      <c r="NWE25" s="41"/>
      <c r="NWF25" s="41"/>
      <c r="NWG25" s="41"/>
      <c r="NWH25" s="41"/>
      <c r="NWI25" s="41"/>
      <c r="NWJ25" s="41"/>
      <c r="NWK25" s="41"/>
      <c r="NWL25" s="41"/>
      <c r="NWM25" s="41"/>
      <c r="NWN25" s="41"/>
      <c r="NWO25" s="41"/>
      <c r="NWP25" s="41"/>
      <c r="NWQ25" s="41"/>
      <c r="NWR25" s="41"/>
      <c r="NWS25" s="41"/>
      <c r="NWT25" s="41"/>
      <c r="NWU25" s="41"/>
      <c r="NWV25" s="41"/>
      <c r="NWW25" s="41"/>
      <c r="NWX25" s="41"/>
      <c r="NWY25" s="41"/>
      <c r="NWZ25" s="41"/>
      <c r="NXA25" s="41"/>
      <c r="NXB25" s="41"/>
      <c r="NXC25" s="41"/>
      <c r="NXD25" s="41"/>
      <c r="NXE25" s="41"/>
      <c r="NXF25" s="41"/>
      <c r="NXG25" s="41"/>
      <c r="NXH25" s="41"/>
      <c r="NXI25" s="41"/>
      <c r="NXJ25" s="41"/>
      <c r="NXK25" s="41"/>
      <c r="NXL25" s="41"/>
      <c r="NXM25" s="41"/>
      <c r="NXN25" s="41"/>
      <c r="NXO25" s="41"/>
      <c r="NXP25" s="41"/>
      <c r="NXQ25" s="41"/>
      <c r="NXR25" s="41"/>
      <c r="NXS25" s="41"/>
      <c r="NXT25" s="41"/>
      <c r="NXU25" s="41"/>
      <c r="NXV25" s="41"/>
      <c r="NXW25" s="41"/>
      <c r="NXX25" s="41"/>
      <c r="NXY25" s="41"/>
      <c r="NXZ25" s="41"/>
      <c r="NYA25" s="41"/>
      <c r="NYB25" s="41"/>
      <c r="NYC25" s="41"/>
      <c r="NYD25" s="41"/>
      <c r="NYE25" s="41"/>
      <c r="NYF25" s="41"/>
      <c r="NYG25" s="41"/>
      <c r="NYH25" s="41"/>
      <c r="NYI25" s="41"/>
      <c r="NYJ25" s="41"/>
      <c r="NYK25" s="41"/>
      <c r="NYL25" s="41"/>
      <c r="NYM25" s="41"/>
      <c r="NYN25" s="41"/>
      <c r="NYO25" s="41"/>
      <c r="NYP25" s="41"/>
      <c r="NYQ25" s="41"/>
      <c r="NYR25" s="41"/>
      <c r="NYS25" s="41"/>
      <c r="NYT25" s="41"/>
      <c r="NYU25" s="41"/>
      <c r="NYV25" s="41"/>
      <c r="NYW25" s="41"/>
      <c r="NYX25" s="41"/>
      <c r="NYY25" s="41"/>
      <c r="NYZ25" s="41"/>
      <c r="NZA25" s="41"/>
      <c r="NZB25" s="41"/>
      <c r="NZC25" s="41"/>
      <c r="NZD25" s="41"/>
      <c r="NZE25" s="41"/>
      <c r="NZF25" s="41"/>
      <c r="NZG25" s="41"/>
      <c r="NZH25" s="41"/>
      <c r="NZI25" s="41"/>
      <c r="NZJ25" s="41"/>
      <c r="NZK25" s="41"/>
      <c r="NZL25" s="41"/>
      <c r="NZM25" s="41"/>
      <c r="NZN25" s="41"/>
      <c r="NZO25" s="41"/>
      <c r="NZP25" s="41"/>
      <c r="NZQ25" s="41"/>
      <c r="NZR25" s="41"/>
      <c r="NZS25" s="41"/>
      <c r="NZT25" s="41"/>
      <c r="NZU25" s="41"/>
      <c r="NZV25" s="41"/>
      <c r="NZW25" s="41"/>
      <c r="NZX25" s="41"/>
      <c r="NZY25" s="41"/>
      <c r="NZZ25" s="41"/>
      <c r="OAA25" s="41"/>
      <c r="OAB25" s="41"/>
      <c r="OAC25" s="41"/>
      <c r="OAD25" s="41"/>
      <c r="OAE25" s="41"/>
      <c r="OAF25" s="41"/>
      <c r="OAG25" s="41"/>
      <c r="OAH25" s="41"/>
      <c r="OAI25" s="41"/>
      <c r="OAJ25" s="41"/>
      <c r="OAK25" s="41"/>
      <c r="OAL25" s="41"/>
      <c r="OAM25" s="41"/>
      <c r="OAN25" s="41"/>
      <c r="OAO25" s="41"/>
      <c r="OAP25" s="41"/>
      <c r="OAQ25" s="41"/>
      <c r="OAR25" s="41"/>
      <c r="OAS25" s="41"/>
      <c r="OAT25" s="41"/>
      <c r="OAU25" s="41"/>
      <c r="OAV25" s="41"/>
      <c r="OAW25" s="41"/>
      <c r="OAX25" s="41"/>
      <c r="OAY25" s="41"/>
      <c r="OAZ25" s="41"/>
      <c r="OBA25" s="41"/>
      <c r="OBB25" s="41"/>
      <c r="OBC25" s="41"/>
      <c r="OBD25" s="41"/>
      <c r="OBE25" s="41"/>
      <c r="OBF25" s="41"/>
      <c r="OBG25" s="41"/>
      <c r="OBH25" s="41"/>
      <c r="OBI25" s="41"/>
      <c r="OBJ25" s="41"/>
      <c r="OBK25" s="41"/>
      <c r="OBL25" s="41"/>
      <c r="OBM25" s="41"/>
      <c r="OBN25" s="41"/>
      <c r="OBO25" s="41"/>
      <c r="OBP25" s="41"/>
      <c r="OBQ25" s="41"/>
      <c r="OBR25" s="41"/>
      <c r="OBS25" s="41"/>
      <c r="OBT25" s="41"/>
      <c r="OBU25" s="41"/>
      <c r="OBV25" s="41"/>
      <c r="OBW25" s="41"/>
      <c r="OBX25" s="41"/>
      <c r="OBY25" s="41"/>
      <c r="OBZ25" s="41"/>
      <c r="OCA25" s="41"/>
      <c r="OCB25" s="41"/>
      <c r="OCC25" s="41"/>
      <c r="OCD25" s="41"/>
      <c r="OCE25" s="41"/>
      <c r="OCF25" s="41"/>
      <c r="OCG25" s="41"/>
      <c r="OCH25" s="41"/>
      <c r="OCI25" s="41"/>
      <c r="OCJ25" s="41"/>
      <c r="OCK25" s="41"/>
      <c r="OCL25" s="41"/>
      <c r="OCM25" s="41"/>
      <c r="OCN25" s="41"/>
      <c r="OCO25" s="41"/>
      <c r="OCP25" s="41"/>
      <c r="OCQ25" s="41"/>
      <c r="OCR25" s="41"/>
      <c r="OCS25" s="41"/>
      <c r="OCT25" s="41"/>
      <c r="OCU25" s="41"/>
      <c r="OCV25" s="41"/>
      <c r="OCW25" s="41"/>
      <c r="OCX25" s="41"/>
      <c r="OCY25" s="41"/>
      <c r="OCZ25" s="41"/>
      <c r="ODA25" s="41"/>
      <c r="ODB25" s="41"/>
      <c r="ODC25" s="41"/>
      <c r="ODD25" s="41"/>
      <c r="ODE25" s="41"/>
      <c r="ODF25" s="41"/>
      <c r="ODG25" s="41"/>
      <c r="ODH25" s="41"/>
      <c r="ODI25" s="41"/>
      <c r="ODJ25" s="41"/>
      <c r="ODK25" s="41"/>
      <c r="ODL25" s="41"/>
      <c r="ODM25" s="41"/>
      <c r="ODN25" s="41"/>
      <c r="ODO25" s="41"/>
      <c r="ODP25" s="41"/>
      <c r="ODQ25" s="41"/>
      <c r="ODR25" s="41"/>
      <c r="ODS25" s="41"/>
      <c r="ODT25" s="41"/>
      <c r="ODU25" s="41"/>
      <c r="ODV25" s="41"/>
      <c r="ODW25" s="41"/>
      <c r="ODX25" s="41"/>
      <c r="ODY25" s="41"/>
      <c r="ODZ25" s="41"/>
      <c r="OEA25" s="41"/>
      <c r="OEB25" s="41"/>
      <c r="OEC25" s="41"/>
      <c r="OED25" s="41"/>
      <c r="OEE25" s="41"/>
      <c r="OEF25" s="41"/>
      <c r="OEG25" s="41"/>
      <c r="OEH25" s="41"/>
      <c r="OEI25" s="41"/>
      <c r="OEJ25" s="41"/>
      <c r="OEK25" s="41"/>
      <c r="OEL25" s="41"/>
      <c r="OEM25" s="41"/>
      <c r="OEN25" s="41"/>
      <c r="OEO25" s="41"/>
      <c r="OEP25" s="41"/>
      <c r="OEQ25" s="41"/>
      <c r="OER25" s="41"/>
      <c r="OES25" s="41"/>
      <c r="OET25" s="41"/>
      <c r="OEU25" s="41"/>
      <c r="OEV25" s="41"/>
      <c r="OEW25" s="41"/>
      <c r="OEX25" s="41"/>
      <c r="OEY25" s="41"/>
      <c r="OEZ25" s="41"/>
      <c r="OFA25" s="41"/>
      <c r="OFB25" s="41"/>
      <c r="OFC25" s="41"/>
      <c r="OFD25" s="41"/>
      <c r="OFE25" s="41"/>
      <c r="OFF25" s="41"/>
      <c r="OFG25" s="41"/>
      <c r="OFH25" s="41"/>
      <c r="OFI25" s="41"/>
      <c r="OFJ25" s="41"/>
      <c r="OFK25" s="41"/>
      <c r="OFL25" s="41"/>
      <c r="OFM25" s="41"/>
      <c r="OFN25" s="41"/>
      <c r="OFO25" s="41"/>
      <c r="OFP25" s="41"/>
      <c r="OFQ25" s="41"/>
      <c r="OFR25" s="41"/>
      <c r="OFS25" s="41"/>
      <c r="OFT25" s="41"/>
      <c r="OFU25" s="41"/>
      <c r="OFV25" s="41"/>
      <c r="OFW25" s="41"/>
      <c r="OFX25" s="41"/>
      <c r="OFY25" s="41"/>
      <c r="OFZ25" s="41"/>
      <c r="OGA25" s="41"/>
      <c r="OGB25" s="41"/>
      <c r="OGC25" s="41"/>
      <c r="OGD25" s="41"/>
      <c r="OGE25" s="41"/>
      <c r="OGF25" s="41"/>
      <c r="OGG25" s="41"/>
      <c r="OGH25" s="41"/>
      <c r="OGI25" s="41"/>
      <c r="OGJ25" s="41"/>
      <c r="OGK25" s="41"/>
      <c r="OGL25" s="41"/>
      <c r="OGM25" s="41"/>
      <c r="OGN25" s="41"/>
      <c r="OGO25" s="41"/>
      <c r="OGP25" s="41"/>
      <c r="OGQ25" s="41"/>
      <c r="OGR25" s="41"/>
      <c r="OGS25" s="41"/>
      <c r="OGT25" s="41"/>
      <c r="OGU25" s="41"/>
      <c r="OGV25" s="41"/>
      <c r="OGW25" s="41"/>
      <c r="OGX25" s="41"/>
      <c r="OGY25" s="41"/>
      <c r="OGZ25" s="41"/>
      <c r="OHA25" s="41"/>
      <c r="OHB25" s="41"/>
      <c r="OHC25" s="41"/>
      <c r="OHD25" s="41"/>
      <c r="OHE25" s="41"/>
      <c r="OHF25" s="41"/>
      <c r="OHG25" s="41"/>
      <c r="OHH25" s="41"/>
      <c r="OHI25" s="41"/>
      <c r="OHJ25" s="41"/>
      <c r="OHK25" s="41"/>
      <c r="OHL25" s="41"/>
      <c r="OHM25" s="41"/>
      <c r="OHN25" s="41"/>
      <c r="OHO25" s="41"/>
      <c r="OHP25" s="41"/>
      <c r="OHQ25" s="41"/>
      <c r="OHR25" s="41"/>
      <c r="OHS25" s="41"/>
      <c r="OHT25" s="41"/>
      <c r="OHU25" s="41"/>
      <c r="OHV25" s="41"/>
      <c r="OHW25" s="41"/>
      <c r="OHX25" s="41"/>
      <c r="OHY25" s="41"/>
      <c r="OHZ25" s="41"/>
      <c r="OIA25" s="41"/>
      <c r="OIB25" s="41"/>
      <c r="OIC25" s="41"/>
      <c r="OID25" s="41"/>
      <c r="OIE25" s="41"/>
      <c r="OIF25" s="41"/>
      <c r="OIG25" s="41"/>
      <c r="OIH25" s="41"/>
      <c r="OII25" s="41"/>
      <c r="OIJ25" s="41"/>
      <c r="OIK25" s="41"/>
      <c r="OIL25" s="41"/>
      <c r="OIM25" s="41"/>
      <c r="OIN25" s="41"/>
      <c r="OIO25" s="41"/>
      <c r="OIP25" s="41"/>
      <c r="OIQ25" s="41"/>
      <c r="OIR25" s="41"/>
      <c r="OIS25" s="41"/>
      <c r="OIT25" s="41"/>
      <c r="OIU25" s="41"/>
      <c r="OIV25" s="41"/>
      <c r="OIW25" s="41"/>
      <c r="OIX25" s="41"/>
      <c r="OIY25" s="41"/>
      <c r="OIZ25" s="41"/>
      <c r="OJA25" s="41"/>
      <c r="OJB25" s="41"/>
      <c r="OJC25" s="41"/>
      <c r="OJD25" s="41"/>
      <c r="OJE25" s="41"/>
      <c r="OJF25" s="41"/>
      <c r="OJG25" s="41"/>
      <c r="OJH25" s="41"/>
      <c r="OJI25" s="41"/>
      <c r="OJJ25" s="41"/>
      <c r="OJK25" s="41"/>
      <c r="OJL25" s="41"/>
      <c r="OJM25" s="41"/>
      <c r="OJN25" s="41"/>
      <c r="OJO25" s="41"/>
      <c r="OJP25" s="41"/>
      <c r="OJQ25" s="41"/>
      <c r="OJR25" s="41"/>
      <c r="OJS25" s="41"/>
      <c r="OJT25" s="41"/>
      <c r="OJU25" s="41"/>
      <c r="OJV25" s="41"/>
      <c r="OJW25" s="41"/>
      <c r="OJX25" s="41"/>
      <c r="OJY25" s="41"/>
      <c r="OJZ25" s="41"/>
      <c r="OKA25" s="41"/>
      <c r="OKB25" s="41"/>
      <c r="OKC25" s="41"/>
      <c r="OKD25" s="41"/>
      <c r="OKE25" s="41"/>
      <c r="OKF25" s="41"/>
      <c r="OKG25" s="41"/>
      <c r="OKH25" s="41"/>
      <c r="OKI25" s="41"/>
      <c r="OKJ25" s="41"/>
      <c r="OKK25" s="41"/>
      <c r="OKL25" s="41"/>
      <c r="OKM25" s="41"/>
      <c r="OKN25" s="41"/>
      <c r="OKO25" s="41"/>
      <c r="OKP25" s="41"/>
      <c r="OKQ25" s="41"/>
      <c r="OKR25" s="41"/>
      <c r="OKS25" s="41"/>
      <c r="OKT25" s="41"/>
      <c r="OKU25" s="41"/>
      <c r="OKV25" s="41"/>
      <c r="OKW25" s="41"/>
      <c r="OKX25" s="41"/>
      <c r="OKY25" s="41"/>
      <c r="OKZ25" s="41"/>
      <c r="OLA25" s="41"/>
      <c r="OLB25" s="41"/>
      <c r="OLC25" s="41"/>
      <c r="OLD25" s="41"/>
      <c r="OLE25" s="41"/>
      <c r="OLF25" s="41"/>
      <c r="OLG25" s="41"/>
      <c r="OLH25" s="41"/>
      <c r="OLI25" s="41"/>
      <c r="OLJ25" s="41"/>
      <c r="OLK25" s="41"/>
      <c r="OLL25" s="41"/>
      <c r="OLM25" s="41"/>
      <c r="OLN25" s="41"/>
      <c r="OLO25" s="41"/>
      <c r="OLP25" s="41"/>
      <c r="OLQ25" s="41"/>
      <c r="OLR25" s="41"/>
      <c r="OLS25" s="41"/>
      <c r="OLT25" s="41"/>
      <c r="OLU25" s="41"/>
      <c r="OLV25" s="41"/>
      <c r="OLW25" s="41"/>
      <c r="OLX25" s="41"/>
      <c r="OLY25" s="41"/>
      <c r="OLZ25" s="41"/>
      <c r="OMA25" s="41"/>
      <c r="OMB25" s="41"/>
      <c r="OMC25" s="41"/>
      <c r="OMD25" s="41"/>
      <c r="OME25" s="41"/>
      <c r="OMF25" s="41"/>
      <c r="OMG25" s="41"/>
      <c r="OMH25" s="41"/>
      <c r="OMI25" s="41"/>
      <c r="OMJ25" s="41"/>
      <c r="OMK25" s="41"/>
      <c r="OML25" s="41"/>
      <c r="OMM25" s="41"/>
      <c r="OMN25" s="41"/>
      <c r="OMO25" s="41"/>
      <c r="OMP25" s="41"/>
      <c r="OMQ25" s="41"/>
      <c r="OMR25" s="41"/>
      <c r="OMS25" s="41"/>
      <c r="OMT25" s="41"/>
      <c r="OMU25" s="41"/>
      <c r="OMV25" s="41"/>
      <c r="OMW25" s="41"/>
      <c r="OMX25" s="41"/>
      <c r="OMY25" s="41"/>
      <c r="OMZ25" s="41"/>
      <c r="ONA25" s="41"/>
      <c r="ONB25" s="41"/>
      <c r="ONC25" s="41"/>
      <c r="OND25" s="41"/>
      <c r="ONE25" s="41"/>
      <c r="ONF25" s="41"/>
      <c r="ONG25" s="41"/>
      <c r="ONH25" s="41"/>
      <c r="ONI25" s="41"/>
      <c r="ONJ25" s="41"/>
      <c r="ONK25" s="41"/>
      <c r="ONL25" s="41"/>
      <c r="ONM25" s="41"/>
      <c r="ONN25" s="41"/>
      <c r="ONO25" s="41"/>
      <c r="ONP25" s="41"/>
      <c r="ONQ25" s="41"/>
      <c r="ONR25" s="41"/>
      <c r="ONS25" s="41"/>
      <c r="ONT25" s="41"/>
      <c r="ONU25" s="41"/>
      <c r="ONV25" s="41"/>
      <c r="ONW25" s="41"/>
      <c r="ONX25" s="41"/>
      <c r="ONY25" s="41"/>
      <c r="ONZ25" s="41"/>
      <c r="OOA25" s="41"/>
      <c r="OOB25" s="41"/>
      <c r="OOC25" s="41"/>
      <c r="OOD25" s="41"/>
      <c r="OOE25" s="41"/>
      <c r="OOF25" s="41"/>
      <c r="OOG25" s="41"/>
      <c r="OOH25" s="41"/>
      <c r="OOI25" s="41"/>
      <c r="OOJ25" s="41"/>
      <c r="OOK25" s="41"/>
      <c r="OOL25" s="41"/>
      <c r="OOM25" s="41"/>
      <c r="OON25" s="41"/>
      <c r="OOO25" s="41"/>
      <c r="OOP25" s="41"/>
      <c r="OOQ25" s="41"/>
      <c r="OOR25" s="41"/>
      <c r="OOS25" s="41"/>
      <c r="OOT25" s="41"/>
      <c r="OOU25" s="41"/>
      <c r="OOV25" s="41"/>
      <c r="OOW25" s="41"/>
      <c r="OOX25" s="41"/>
      <c r="OOY25" s="41"/>
      <c r="OOZ25" s="41"/>
      <c r="OPA25" s="41"/>
      <c r="OPB25" s="41"/>
      <c r="OPC25" s="41"/>
      <c r="OPD25" s="41"/>
      <c r="OPE25" s="41"/>
      <c r="OPF25" s="41"/>
      <c r="OPG25" s="41"/>
      <c r="OPH25" s="41"/>
      <c r="OPI25" s="41"/>
      <c r="OPJ25" s="41"/>
      <c r="OPK25" s="41"/>
      <c r="OPL25" s="41"/>
      <c r="OPM25" s="41"/>
      <c r="OPN25" s="41"/>
      <c r="OPO25" s="41"/>
      <c r="OPP25" s="41"/>
      <c r="OPQ25" s="41"/>
      <c r="OPR25" s="41"/>
      <c r="OPS25" s="41"/>
      <c r="OPT25" s="41"/>
      <c r="OPU25" s="41"/>
      <c r="OPV25" s="41"/>
      <c r="OPW25" s="41"/>
      <c r="OPX25" s="41"/>
      <c r="OPY25" s="41"/>
      <c r="OPZ25" s="41"/>
      <c r="OQA25" s="41"/>
      <c r="OQB25" s="41"/>
      <c r="OQC25" s="41"/>
      <c r="OQD25" s="41"/>
      <c r="OQE25" s="41"/>
      <c r="OQF25" s="41"/>
      <c r="OQG25" s="41"/>
      <c r="OQH25" s="41"/>
      <c r="OQI25" s="41"/>
      <c r="OQJ25" s="41"/>
      <c r="OQK25" s="41"/>
      <c r="OQL25" s="41"/>
      <c r="OQM25" s="41"/>
      <c r="OQN25" s="41"/>
      <c r="OQO25" s="41"/>
      <c r="OQP25" s="41"/>
      <c r="OQQ25" s="41"/>
      <c r="OQR25" s="41"/>
      <c r="OQS25" s="41"/>
      <c r="OQT25" s="41"/>
      <c r="OQU25" s="41"/>
      <c r="OQV25" s="41"/>
      <c r="OQW25" s="41"/>
      <c r="OQX25" s="41"/>
      <c r="OQY25" s="41"/>
      <c r="OQZ25" s="41"/>
      <c r="ORA25" s="41"/>
      <c r="ORB25" s="41"/>
      <c r="ORC25" s="41"/>
      <c r="ORD25" s="41"/>
      <c r="ORE25" s="41"/>
      <c r="ORF25" s="41"/>
      <c r="ORG25" s="41"/>
      <c r="ORH25" s="41"/>
      <c r="ORI25" s="41"/>
      <c r="ORJ25" s="41"/>
      <c r="ORK25" s="41"/>
      <c r="ORL25" s="41"/>
      <c r="ORM25" s="41"/>
      <c r="ORN25" s="41"/>
      <c r="ORO25" s="41"/>
      <c r="ORP25" s="41"/>
      <c r="ORQ25" s="41"/>
      <c r="ORR25" s="41"/>
      <c r="ORS25" s="41"/>
      <c r="ORT25" s="41"/>
      <c r="ORU25" s="41"/>
      <c r="ORV25" s="41"/>
      <c r="ORW25" s="41"/>
      <c r="ORX25" s="41"/>
      <c r="ORY25" s="41"/>
      <c r="ORZ25" s="41"/>
      <c r="OSA25" s="41"/>
      <c r="OSB25" s="41"/>
      <c r="OSC25" s="41"/>
      <c r="OSD25" s="41"/>
      <c r="OSE25" s="41"/>
      <c r="OSF25" s="41"/>
      <c r="OSG25" s="41"/>
      <c r="OSH25" s="41"/>
      <c r="OSI25" s="41"/>
      <c r="OSJ25" s="41"/>
      <c r="OSK25" s="41"/>
      <c r="OSL25" s="41"/>
      <c r="OSM25" s="41"/>
      <c r="OSN25" s="41"/>
      <c r="OSO25" s="41"/>
      <c r="OSP25" s="41"/>
      <c r="OSQ25" s="41"/>
      <c r="OSR25" s="41"/>
      <c r="OSS25" s="41"/>
      <c r="OST25" s="41"/>
      <c r="OSU25" s="41"/>
      <c r="OSV25" s="41"/>
      <c r="OSW25" s="41"/>
      <c r="OSX25" s="41"/>
      <c r="OSY25" s="41"/>
      <c r="OSZ25" s="41"/>
      <c r="OTA25" s="41"/>
      <c r="OTB25" s="41"/>
      <c r="OTC25" s="41"/>
      <c r="OTD25" s="41"/>
      <c r="OTE25" s="41"/>
      <c r="OTF25" s="41"/>
      <c r="OTG25" s="41"/>
      <c r="OTH25" s="41"/>
      <c r="OTI25" s="41"/>
      <c r="OTJ25" s="41"/>
      <c r="OTK25" s="41"/>
      <c r="OTL25" s="41"/>
      <c r="OTM25" s="41"/>
      <c r="OTN25" s="41"/>
      <c r="OTO25" s="41"/>
      <c r="OTP25" s="41"/>
      <c r="OTQ25" s="41"/>
      <c r="OTR25" s="41"/>
      <c r="OTS25" s="41"/>
      <c r="OTT25" s="41"/>
      <c r="OTU25" s="41"/>
      <c r="OTV25" s="41"/>
      <c r="OTW25" s="41"/>
      <c r="OTX25" s="41"/>
      <c r="OTY25" s="41"/>
      <c r="OTZ25" s="41"/>
      <c r="OUA25" s="41"/>
      <c r="OUB25" s="41"/>
      <c r="OUC25" s="41"/>
      <c r="OUD25" s="41"/>
      <c r="OUE25" s="41"/>
      <c r="OUF25" s="41"/>
      <c r="OUG25" s="41"/>
      <c r="OUH25" s="41"/>
      <c r="OUI25" s="41"/>
      <c r="OUJ25" s="41"/>
      <c r="OUK25" s="41"/>
      <c r="OUL25" s="41"/>
      <c r="OUM25" s="41"/>
      <c r="OUN25" s="41"/>
      <c r="OUO25" s="41"/>
      <c r="OUP25" s="41"/>
      <c r="OUQ25" s="41"/>
      <c r="OUR25" s="41"/>
      <c r="OUS25" s="41"/>
      <c r="OUT25" s="41"/>
      <c r="OUU25" s="41"/>
      <c r="OUV25" s="41"/>
      <c r="OUW25" s="41"/>
      <c r="OUX25" s="41"/>
      <c r="OUY25" s="41"/>
      <c r="OUZ25" s="41"/>
      <c r="OVA25" s="41"/>
      <c r="OVB25" s="41"/>
      <c r="OVC25" s="41"/>
      <c r="OVD25" s="41"/>
      <c r="OVE25" s="41"/>
      <c r="OVF25" s="41"/>
      <c r="OVG25" s="41"/>
      <c r="OVH25" s="41"/>
      <c r="OVI25" s="41"/>
      <c r="OVJ25" s="41"/>
      <c r="OVK25" s="41"/>
      <c r="OVL25" s="41"/>
      <c r="OVM25" s="41"/>
      <c r="OVN25" s="41"/>
      <c r="OVO25" s="41"/>
      <c r="OVP25" s="41"/>
      <c r="OVQ25" s="41"/>
      <c r="OVR25" s="41"/>
      <c r="OVS25" s="41"/>
      <c r="OVT25" s="41"/>
      <c r="OVU25" s="41"/>
      <c r="OVV25" s="41"/>
      <c r="OVW25" s="41"/>
      <c r="OVX25" s="41"/>
      <c r="OVY25" s="41"/>
      <c r="OVZ25" s="41"/>
      <c r="OWA25" s="41"/>
      <c r="OWB25" s="41"/>
      <c r="OWC25" s="41"/>
      <c r="OWD25" s="41"/>
      <c r="OWE25" s="41"/>
      <c r="OWF25" s="41"/>
      <c r="OWG25" s="41"/>
      <c r="OWH25" s="41"/>
      <c r="OWI25" s="41"/>
      <c r="OWJ25" s="41"/>
      <c r="OWK25" s="41"/>
      <c r="OWL25" s="41"/>
      <c r="OWM25" s="41"/>
      <c r="OWN25" s="41"/>
      <c r="OWO25" s="41"/>
      <c r="OWP25" s="41"/>
      <c r="OWQ25" s="41"/>
      <c r="OWR25" s="41"/>
      <c r="OWS25" s="41"/>
      <c r="OWT25" s="41"/>
      <c r="OWU25" s="41"/>
      <c r="OWV25" s="41"/>
      <c r="OWW25" s="41"/>
      <c r="OWX25" s="41"/>
      <c r="OWY25" s="41"/>
      <c r="OWZ25" s="41"/>
      <c r="OXA25" s="41"/>
      <c r="OXB25" s="41"/>
      <c r="OXC25" s="41"/>
      <c r="OXD25" s="41"/>
      <c r="OXE25" s="41"/>
      <c r="OXF25" s="41"/>
      <c r="OXG25" s="41"/>
      <c r="OXH25" s="41"/>
      <c r="OXI25" s="41"/>
      <c r="OXJ25" s="41"/>
      <c r="OXK25" s="41"/>
      <c r="OXL25" s="41"/>
      <c r="OXM25" s="41"/>
      <c r="OXN25" s="41"/>
      <c r="OXO25" s="41"/>
      <c r="OXP25" s="41"/>
      <c r="OXQ25" s="41"/>
      <c r="OXR25" s="41"/>
      <c r="OXS25" s="41"/>
      <c r="OXT25" s="41"/>
      <c r="OXU25" s="41"/>
      <c r="OXV25" s="41"/>
      <c r="OXW25" s="41"/>
      <c r="OXX25" s="41"/>
      <c r="OXY25" s="41"/>
      <c r="OXZ25" s="41"/>
      <c r="OYA25" s="41"/>
      <c r="OYB25" s="41"/>
      <c r="OYC25" s="41"/>
      <c r="OYD25" s="41"/>
      <c r="OYE25" s="41"/>
      <c r="OYF25" s="41"/>
      <c r="OYG25" s="41"/>
      <c r="OYH25" s="41"/>
      <c r="OYI25" s="41"/>
      <c r="OYJ25" s="41"/>
      <c r="OYK25" s="41"/>
      <c r="OYL25" s="41"/>
      <c r="OYM25" s="41"/>
      <c r="OYN25" s="41"/>
      <c r="OYO25" s="41"/>
      <c r="OYP25" s="41"/>
      <c r="OYQ25" s="41"/>
      <c r="OYR25" s="41"/>
      <c r="OYS25" s="41"/>
      <c r="OYT25" s="41"/>
      <c r="OYU25" s="41"/>
      <c r="OYV25" s="41"/>
      <c r="OYW25" s="41"/>
      <c r="OYX25" s="41"/>
      <c r="OYY25" s="41"/>
      <c r="OYZ25" s="41"/>
      <c r="OZA25" s="41"/>
      <c r="OZB25" s="41"/>
      <c r="OZC25" s="41"/>
      <c r="OZD25" s="41"/>
      <c r="OZE25" s="41"/>
      <c r="OZF25" s="41"/>
      <c r="OZG25" s="41"/>
      <c r="OZH25" s="41"/>
      <c r="OZI25" s="41"/>
      <c r="OZJ25" s="41"/>
      <c r="OZK25" s="41"/>
      <c r="OZL25" s="41"/>
      <c r="OZM25" s="41"/>
      <c r="OZN25" s="41"/>
      <c r="OZO25" s="41"/>
      <c r="OZP25" s="41"/>
      <c r="OZQ25" s="41"/>
      <c r="OZR25" s="41"/>
      <c r="OZS25" s="41"/>
      <c r="OZT25" s="41"/>
      <c r="OZU25" s="41"/>
      <c r="OZV25" s="41"/>
      <c r="OZW25" s="41"/>
      <c r="OZX25" s="41"/>
      <c r="OZY25" s="41"/>
      <c r="OZZ25" s="41"/>
      <c r="PAA25" s="41"/>
      <c r="PAB25" s="41"/>
      <c r="PAC25" s="41"/>
      <c r="PAD25" s="41"/>
      <c r="PAE25" s="41"/>
      <c r="PAF25" s="41"/>
      <c r="PAG25" s="41"/>
      <c r="PAH25" s="41"/>
      <c r="PAI25" s="41"/>
      <c r="PAJ25" s="41"/>
      <c r="PAK25" s="41"/>
      <c r="PAL25" s="41"/>
      <c r="PAM25" s="41"/>
      <c r="PAN25" s="41"/>
      <c r="PAO25" s="41"/>
      <c r="PAP25" s="41"/>
      <c r="PAQ25" s="41"/>
      <c r="PAR25" s="41"/>
      <c r="PAS25" s="41"/>
      <c r="PAT25" s="41"/>
      <c r="PAU25" s="41"/>
      <c r="PAV25" s="41"/>
      <c r="PAW25" s="41"/>
      <c r="PAX25" s="41"/>
      <c r="PAY25" s="41"/>
      <c r="PAZ25" s="41"/>
      <c r="PBA25" s="41"/>
      <c r="PBB25" s="41"/>
      <c r="PBC25" s="41"/>
      <c r="PBD25" s="41"/>
      <c r="PBE25" s="41"/>
      <c r="PBF25" s="41"/>
      <c r="PBG25" s="41"/>
      <c r="PBH25" s="41"/>
      <c r="PBI25" s="41"/>
      <c r="PBJ25" s="41"/>
      <c r="PBK25" s="41"/>
      <c r="PBL25" s="41"/>
      <c r="PBM25" s="41"/>
      <c r="PBN25" s="41"/>
      <c r="PBO25" s="41"/>
      <c r="PBP25" s="41"/>
      <c r="PBQ25" s="41"/>
      <c r="PBR25" s="41"/>
      <c r="PBS25" s="41"/>
      <c r="PBT25" s="41"/>
      <c r="PBU25" s="41"/>
      <c r="PBV25" s="41"/>
      <c r="PBW25" s="41"/>
      <c r="PBX25" s="41"/>
      <c r="PBY25" s="41"/>
      <c r="PBZ25" s="41"/>
      <c r="PCA25" s="41"/>
      <c r="PCB25" s="41"/>
      <c r="PCC25" s="41"/>
      <c r="PCD25" s="41"/>
      <c r="PCE25" s="41"/>
      <c r="PCF25" s="41"/>
      <c r="PCG25" s="41"/>
      <c r="PCH25" s="41"/>
      <c r="PCI25" s="41"/>
      <c r="PCJ25" s="41"/>
      <c r="PCK25" s="41"/>
      <c r="PCL25" s="41"/>
      <c r="PCM25" s="41"/>
      <c r="PCN25" s="41"/>
      <c r="PCO25" s="41"/>
      <c r="PCP25" s="41"/>
      <c r="PCQ25" s="41"/>
      <c r="PCR25" s="41"/>
      <c r="PCS25" s="41"/>
      <c r="PCT25" s="41"/>
      <c r="PCU25" s="41"/>
      <c r="PCV25" s="41"/>
      <c r="PCW25" s="41"/>
      <c r="PCX25" s="41"/>
      <c r="PCY25" s="41"/>
      <c r="PCZ25" s="41"/>
      <c r="PDA25" s="41"/>
      <c r="PDB25" s="41"/>
      <c r="PDC25" s="41"/>
      <c r="PDD25" s="41"/>
      <c r="PDE25" s="41"/>
      <c r="PDF25" s="41"/>
      <c r="PDG25" s="41"/>
      <c r="PDH25" s="41"/>
      <c r="PDI25" s="41"/>
      <c r="PDJ25" s="41"/>
      <c r="PDK25" s="41"/>
      <c r="PDL25" s="41"/>
      <c r="PDM25" s="41"/>
      <c r="PDN25" s="41"/>
      <c r="PDO25" s="41"/>
      <c r="PDP25" s="41"/>
      <c r="PDQ25" s="41"/>
      <c r="PDR25" s="41"/>
      <c r="PDS25" s="41"/>
      <c r="PDT25" s="41"/>
      <c r="PDU25" s="41"/>
      <c r="PDV25" s="41"/>
      <c r="PDW25" s="41"/>
      <c r="PDX25" s="41"/>
      <c r="PDY25" s="41"/>
      <c r="PDZ25" s="41"/>
      <c r="PEA25" s="41"/>
      <c r="PEB25" s="41"/>
      <c r="PEC25" s="41"/>
      <c r="PED25" s="41"/>
      <c r="PEE25" s="41"/>
      <c r="PEF25" s="41"/>
      <c r="PEG25" s="41"/>
      <c r="PEH25" s="41"/>
      <c r="PEI25" s="41"/>
      <c r="PEJ25" s="41"/>
      <c r="PEK25" s="41"/>
      <c r="PEL25" s="41"/>
      <c r="PEM25" s="41"/>
      <c r="PEN25" s="41"/>
      <c r="PEO25" s="41"/>
      <c r="PEP25" s="41"/>
      <c r="PEQ25" s="41"/>
      <c r="PER25" s="41"/>
      <c r="PES25" s="41"/>
      <c r="PET25" s="41"/>
      <c r="PEU25" s="41"/>
      <c r="PEV25" s="41"/>
      <c r="PEW25" s="41"/>
      <c r="PEX25" s="41"/>
      <c r="PEY25" s="41"/>
      <c r="PEZ25" s="41"/>
      <c r="PFA25" s="41"/>
      <c r="PFB25" s="41"/>
      <c r="PFC25" s="41"/>
      <c r="PFD25" s="41"/>
      <c r="PFE25" s="41"/>
      <c r="PFF25" s="41"/>
      <c r="PFG25" s="41"/>
      <c r="PFH25" s="41"/>
      <c r="PFI25" s="41"/>
      <c r="PFJ25" s="41"/>
      <c r="PFK25" s="41"/>
      <c r="PFL25" s="41"/>
      <c r="PFM25" s="41"/>
      <c r="PFN25" s="41"/>
      <c r="PFO25" s="41"/>
      <c r="PFP25" s="41"/>
      <c r="PFQ25" s="41"/>
      <c r="PFR25" s="41"/>
      <c r="PFS25" s="41"/>
      <c r="PFT25" s="41"/>
      <c r="PFU25" s="41"/>
      <c r="PFV25" s="41"/>
      <c r="PFW25" s="41"/>
      <c r="PFX25" s="41"/>
      <c r="PFY25" s="41"/>
      <c r="PFZ25" s="41"/>
      <c r="PGA25" s="41"/>
      <c r="PGB25" s="41"/>
      <c r="PGC25" s="41"/>
      <c r="PGD25" s="41"/>
      <c r="PGE25" s="41"/>
      <c r="PGF25" s="41"/>
      <c r="PGG25" s="41"/>
      <c r="PGH25" s="41"/>
      <c r="PGI25" s="41"/>
      <c r="PGJ25" s="41"/>
      <c r="PGK25" s="41"/>
      <c r="PGL25" s="41"/>
      <c r="PGM25" s="41"/>
      <c r="PGN25" s="41"/>
      <c r="PGO25" s="41"/>
      <c r="PGP25" s="41"/>
      <c r="PGQ25" s="41"/>
      <c r="PGR25" s="41"/>
      <c r="PGS25" s="41"/>
      <c r="PGT25" s="41"/>
      <c r="PGU25" s="41"/>
      <c r="PGV25" s="41"/>
      <c r="PGW25" s="41"/>
      <c r="PGX25" s="41"/>
      <c r="PGY25" s="41"/>
      <c r="PGZ25" s="41"/>
      <c r="PHA25" s="41"/>
      <c r="PHB25" s="41"/>
      <c r="PHC25" s="41"/>
      <c r="PHD25" s="41"/>
      <c r="PHE25" s="41"/>
      <c r="PHF25" s="41"/>
      <c r="PHG25" s="41"/>
      <c r="PHH25" s="41"/>
      <c r="PHI25" s="41"/>
      <c r="PHJ25" s="41"/>
      <c r="PHK25" s="41"/>
      <c r="PHL25" s="41"/>
      <c r="PHM25" s="41"/>
      <c r="PHN25" s="41"/>
      <c r="PHO25" s="41"/>
      <c r="PHP25" s="41"/>
      <c r="PHQ25" s="41"/>
      <c r="PHR25" s="41"/>
      <c r="PHS25" s="41"/>
      <c r="PHT25" s="41"/>
      <c r="PHU25" s="41"/>
      <c r="PHV25" s="41"/>
      <c r="PHW25" s="41"/>
      <c r="PHX25" s="41"/>
      <c r="PHY25" s="41"/>
      <c r="PHZ25" s="41"/>
      <c r="PIA25" s="41"/>
      <c r="PIB25" s="41"/>
      <c r="PIC25" s="41"/>
      <c r="PID25" s="41"/>
      <c r="PIE25" s="41"/>
      <c r="PIF25" s="41"/>
      <c r="PIG25" s="41"/>
      <c r="PIH25" s="41"/>
      <c r="PII25" s="41"/>
      <c r="PIJ25" s="41"/>
      <c r="PIK25" s="41"/>
      <c r="PIL25" s="41"/>
      <c r="PIM25" s="41"/>
      <c r="PIN25" s="41"/>
      <c r="PIO25" s="41"/>
      <c r="PIP25" s="41"/>
      <c r="PIQ25" s="41"/>
      <c r="PIR25" s="41"/>
      <c r="PIS25" s="41"/>
      <c r="PIT25" s="41"/>
      <c r="PIU25" s="41"/>
      <c r="PIV25" s="41"/>
      <c r="PIW25" s="41"/>
      <c r="PIX25" s="41"/>
      <c r="PIY25" s="41"/>
      <c r="PIZ25" s="41"/>
      <c r="PJA25" s="41"/>
      <c r="PJB25" s="41"/>
      <c r="PJC25" s="41"/>
      <c r="PJD25" s="41"/>
      <c r="PJE25" s="41"/>
      <c r="PJF25" s="41"/>
      <c r="PJG25" s="41"/>
      <c r="PJH25" s="41"/>
      <c r="PJI25" s="41"/>
      <c r="PJJ25" s="41"/>
      <c r="PJK25" s="41"/>
      <c r="PJL25" s="41"/>
      <c r="PJM25" s="41"/>
      <c r="PJN25" s="41"/>
      <c r="PJO25" s="41"/>
      <c r="PJP25" s="41"/>
      <c r="PJQ25" s="41"/>
      <c r="PJR25" s="41"/>
      <c r="PJS25" s="41"/>
      <c r="PJT25" s="41"/>
      <c r="PJU25" s="41"/>
      <c r="PJV25" s="41"/>
      <c r="PJW25" s="41"/>
      <c r="PJX25" s="41"/>
      <c r="PJY25" s="41"/>
      <c r="PJZ25" s="41"/>
      <c r="PKA25" s="41"/>
      <c r="PKB25" s="41"/>
      <c r="PKC25" s="41"/>
      <c r="PKD25" s="41"/>
      <c r="PKE25" s="41"/>
      <c r="PKF25" s="41"/>
      <c r="PKG25" s="41"/>
      <c r="PKH25" s="41"/>
      <c r="PKI25" s="41"/>
      <c r="PKJ25" s="41"/>
      <c r="PKK25" s="41"/>
      <c r="PKL25" s="41"/>
      <c r="PKM25" s="41"/>
      <c r="PKN25" s="41"/>
      <c r="PKO25" s="41"/>
      <c r="PKP25" s="41"/>
      <c r="PKQ25" s="41"/>
      <c r="PKR25" s="41"/>
      <c r="PKS25" s="41"/>
      <c r="PKT25" s="41"/>
      <c r="PKU25" s="41"/>
      <c r="PKV25" s="41"/>
      <c r="PKW25" s="41"/>
      <c r="PKX25" s="41"/>
      <c r="PKY25" s="41"/>
      <c r="PKZ25" s="41"/>
      <c r="PLA25" s="41"/>
      <c r="PLB25" s="41"/>
      <c r="PLC25" s="41"/>
      <c r="PLD25" s="41"/>
      <c r="PLE25" s="41"/>
      <c r="PLF25" s="41"/>
      <c r="PLG25" s="41"/>
      <c r="PLH25" s="41"/>
      <c r="PLI25" s="41"/>
      <c r="PLJ25" s="41"/>
      <c r="PLK25" s="41"/>
      <c r="PLL25" s="41"/>
      <c r="PLM25" s="41"/>
      <c r="PLN25" s="41"/>
      <c r="PLO25" s="41"/>
      <c r="PLP25" s="41"/>
      <c r="PLQ25" s="41"/>
      <c r="PLR25" s="41"/>
      <c r="PLS25" s="41"/>
      <c r="PLT25" s="41"/>
      <c r="PLU25" s="41"/>
      <c r="PLV25" s="41"/>
      <c r="PLW25" s="41"/>
      <c r="PLX25" s="41"/>
      <c r="PLY25" s="41"/>
      <c r="PLZ25" s="41"/>
      <c r="PMA25" s="41"/>
      <c r="PMB25" s="41"/>
      <c r="PMC25" s="41"/>
      <c r="PMD25" s="41"/>
      <c r="PME25" s="41"/>
      <c r="PMF25" s="41"/>
      <c r="PMG25" s="41"/>
      <c r="PMH25" s="41"/>
      <c r="PMI25" s="41"/>
      <c r="PMJ25" s="41"/>
      <c r="PMK25" s="41"/>
      <c r="PML25" s="41"/>
      <c r="PMM25" s="41"/>
      <c r="PMN25" s="41"/>
      <c r="PMO25" s="41"/>
      <c r="PMP25" s="41"/>
      <c r="PMQ25" s="41"/>
      <c r="PMR25" s="41"/>
      <c r="PMS25" s="41"/>
      <c r="PMT25" s="41"/>
      <c r="PMU25" s="41"/>
      <c r="PMV25" s="41"/>
      <c r="PMW25" s="41"/>
      <c r="PMX25" s="41"/>
      <c r="PMY25" s="41"/>
      <c r="PMZ25" s="41"/>
      <c r="PNA25" s="41"/>
      <c r="PNB25" s="41"/>
      <c r="PNC25" s="41"/>
      <c r="PND25" s="41"/>
      <c r="PNE25" s="41"/>
      <c r="PNF25" s="41"/>
      <c r="PNG25" s="41"/>
      <c r="PNH25" s="41"/>
      <c r="PNI25" s="41"/>
      <c r="PNJ25" s="41"/>
      <c r="PNK25" s="41"/>
      <c r="PNL25" s="41"/>
      <c r="PNM25" s="41"/>
      <c r="PNN25" s="41"/>
      <c r="PNO25" s="41"/>
      <c r="PNP25" s="41"/>
      <c r="PNQ25" s="41"/>
      <c r="PNR25" s="41"/>
      <c r="PNS25" s="41"/>
      <c r="PNT25" s="41"/>
      <c r="PNU25" s="41"/>
      <c r="PNV25" s="41"/>
      <c r="PNW25" s="41"/>
      <c r="PNX25" s="41"/>
      <c r="PNY25" s="41"/>
      <c r="PNZ25" s="41"/>
      <c r="POA25" s="41"/>
      <c r="POB25" s="41"/>
      <c r="POC25" s="41"/>
      <c r="POD25" s="41"/>
      <c r="POE25" s="41"/>
      <c r="POF25" s="41"/>
      <c r="POG25" s="41"/>
      <c r="POH25" s="41"/>
      <c r="POI25" s="41"/>
      <c r="POJ25" s="41"/>
      <c r="POK25" s="41"/>
      <c r="POL25" s="41"/>
      <c r="POM25" s="41"/>
      <c r="PON25" s="41"/>
      <c r="POO25" s="41"/>
      <c r="POP25" s="41"/>
      <c r="POQ25" s="41"/>
      <c r="POR25" s="41"/>
      <c r="POS25" s="41"/>
      <c r="POT25" s="41"/>
      <c r="POU25" s="41"/>
      <c r="POV25" s="41"/>
      <c r="POW25" s="41"/>
      <c r="POX25" s="41"/>
      <c r="POY25" s="41"/>
      <c r="POZ25" s="41"/>
      <c r="PPA25" s="41"/>
      <c r="PPB25" s="41"/>
      <c r="PPC25" s="41"/>
      <c r="PPD25" s="41"/>
      <c r="PPE25" s="41"/>
      <c r="PPF25" s="41"/>
      <c r="PPG25" s="41"/>
      <c r="PPH25" s="41"/>
      <c r="PPI25" s="41"/>
      <c r="PPJ25" s="41"/>
      <c r="PPK25" s="41"/>
      <c r="PPL25" s="41"/>
      <c r="PPM25" s="41"/>
      <c r="PPN25" s="41"/>
      <c r="PPO25" s="41"/>
      <c r="PPP25" s="41"/>
      <c r="PPQ25" s="41"/>
      <c r="PPR25" s="41"/>
      <c r="PPS25" s="41"/>
      <c r="PPT25" s="41"/>
      <c r="PPU25" s="41"/>
      <c r="PPV25" s="41"/>
      <c r="PPW25" s="41"/>
      <c r="PPX25" s="41"/>
      <c r="PPY25" s="41"/>
      <c r="PPZ25" s="41"/>
      <c r="PQA25" s="41"/>
      <c r="PQB25" s="41"/>
      <c r="PQC25" s="41"/>
      <c r="PQD25" s="41"/>
      <c r="PQE25" s="41"/>
      <c r="PQF25" s="41"/>
      <c r="PQG25" s="41"/>
      <c r="PQH25" s="41"/>
      <c r="PQI25" s="41"/>
      <c r="PQJ25" s="41"/>
      <c r="PQK25" s="41"/>
      <c r="PQL25" s="41"/>
      <c r="PQM25" s="41"/>
      <c r="PQN25" s="41"/>
      <c r="PQO25" s="41"/>
      <c r="PQP25" s="41"/>
      <c r="PQQ25" s="41"/>
      <c r="PQR25" s="41"/>
      <c r="PQS25" s="41"/>
      <c r="PQT25" s="41"/>
      <c r="PQU25" s="41"/>
      <c r="PQV25" s="41"/>
      <c r="PQW25" s="41"/>
      <c r="PQX25" s="41"/>
      <c r="PQY25" s="41"/>
      <c r="PQZ25" s="41"/>
      <c r="PRA25" s="41"/>
      <c r="PRB25" s="41"/>
      <c r="PRC25" s="41"/>
      <c r="PRD25" s="41"/>
      <c r="PRE25" s="41"/>
      <c r="PRF25" s="41"/>
      <c r="PRG25" s="41"/>
      <c r="PRH25" s="41"/>
      <c r="PRI25" s="41"/>
      <c r="PRJ25" s="41"/>
      <c r="PRK25" s="41"/>
      <c r="PRL25" s="41"/>
      <c r="PRM25" s="41"/>
      <c r="PRN25" s="41"/>
      <c r="PRO25" s="41"/>
      <c r="PRP25" s="41"/>
      <c r="PRQ25" s="41"/>
      <c r="PRR25" s="41"/>
      <c r="PRS25" s="41"/>
      <c r="PRT25" s="41"/>
      <c r="PRU25" s="41"/>
      <c r="PRV25" s="41"/>
      <c r="PRW25" s="41"/>
      <c r="PRX25" s="41"/>
      <c r="PRY25" s="41"/>
      <c r="PRZ25" s="41"/>
      <c r="PSA25" s="41"/>
      <c r="PSB25" s="41"/>
      <c r="PSC25" s="41"/>
      <c r="PSD25" s="41"/>
      <c r="PSE25" s="41"/>
      <c r="PSF25" s="41"/>
      <c r="PSG25" s="41"/>
      <c r="PSH25" s="41"/>
      <c r="PSI25" s="41"/>
      <c r="PSJ25" s="41"/>
      <c r="PSK25" s="41"/>
      <c r="PSL25" s="41"/>
      <c r="PSM25" s="41"/>
      <c r="PSN25" s="41"/>
      <c r="PSO25" s="41"/>
      <c r="PSP25" s="41"/>
      <c r="PSQ25" s="41"/>
      <c r="PSR25" s="41"/>
      <c r="PSS25" s="41"/>
      <c r="PST25" s="41"/>
      <c r="PSU25" s="41"/>
      <c r="PSV25" s="41"/>
      <c r="PSW25" s="41"/>
      <c r="PSX25" s="41"/>
      <c r="PSY25" s="41"/>
      <c r="PSZ25" s="41"/>
      <c r="PTA25" s="41"/>
      <c r="PTB25" s="41"/>
      <c r="PTC25" s="41"/>
      <c r="PTD25" s="41"/>
      <c r="PTE25" s="41"/>
      <c r="PTF25" s="41"/>
      <c r="PTG25" s="41"/>
      <c r="PTH25" s="41"/>
      <c r="PTI25" s="41"/>
      <c r="PTJ25" s="41"/>
      <c r="PTK25" s="41"/>
      <c r="PTL25" s="41"/>
      <c r="PTM25" s="41"/>
      <c r="PTN25" s="41"/>
      <c r="PTO25" s="41"/>
      <c r="PTP25" s="41"/>
      <c r="PTQ25" s="41"/>
      <c r="PTR25" s="41"/>
      <c r="PTS25" s="41"/>
      <c r="PTT25" s="41"/>
      <c r="PTU25" s="41"/>
      <c r="PTV25" s="41"/>
      <c r="PTW25" s="41"/>
      <c r="PTX25" s="41"/>
      <c r="PTY25" s="41"/>
      <c r="PTZ25" s="41"/>
      <c r="PUA25" s="41"/>
      <c r="PUB25" s="41"/>
      <c r="PUC25" s="41"/>
      <c r="PUD25" s="41"/>
      <c r="PUE25" s="41"/>
      <c r="PUF25" s="41"/>
      <c r="PUG25" s="41"/>
      <c r="PUH25" s="41"/>
      <c r="PUI25" s="41"/>
      <c r="PUJ25" s="41"/>
      <c r="PUK25" s="41"/>
      <c r="PUL25" s="41"/>
      <c r="PUM25" s="41"/>
      <c r="PUN25" s="41"/>
      <c r="PUO25" s="41"/>
      <c r="PUP25" s="41"/>
      <c r="PUQ25" s="41"/>
      <c r="PUR25" s="41"/>
      <c r="PUS25" s="41"/>
      <c r="PUT25" s="41"/>
      <c r="PUU25" s="41"/>
      <c r="PUV25" s="41"/>
      <c r="PUW25" s="41"/>
      <c r="PUX25" s="41"/>
      <c r="PUY25" s="41"/>
      <c r="PUZ25" s="41"/>
      <c r="PVA25" s="41"/>
      <c r="PVB25" s="41"/>
      <c r="PVC25" s="41"/>
      <c r="PVD25" s="41"/>
      <c r="PVE25" s="41"/>
      <c r="PVF25" s="41"/>
      <c r="PVG25" s="41"/>
      <c r="PVH25" s="41"/>
      <c r="PVI25" s="41"/>
      <c r="PVJ25" s="41"/>
      <c r="PVK25" s="41"/>
      <c r="PVL25" s="41"/>
      <c r="PVM25" s="41"/>
      <c r="PVN25" s="41"/>
      <c r="PVO25" s="41"/>
      <c r="PVP25" s="41"/>
      <c r="PVQ25" s="41"/>
      <c r="PVR25" s="41"/>
      <c r="PVS25" s="41"/>
      <c r="PVT25" s="41"/>
      <c r="PVU25" s="41"/>
      <c r="PVV25" s="41"/>
      <c r="PVW25" s="41"/>
      <c r="PVX25" s="41"/>
      <c r="PVY25" s="41"/>
      <c r="PVZ25" s="41"/>
      <c r="PWA25" s="41"/>
      <c r="PWB25" s="41"/>
      <c r="PWC25" s="41"/>
      <c r="PWD25" s="41"/>
      <c r="PWE25" s="41"/>
      <c r="PWF25" s="41"/>
      <c r="PWG25" s="41"/>
      <c r="PWH25" s="41"/>
      <c r="PWI25" s="41"/>
      <c r="PWJ25" s="41"/>
      <c r="PWK25" s="41"/>
      <c r="PWL25" s="41"/>
      <c r="PWM25" s="41"/>
      <c r="PWN25" s="41"/>
      <c r="PWO25" s="41"/>
      <c r="PWP25" s="41"/>
      <c r="PWQ25" s="41"/>
      <c r="PWR25" s="41"/>
      <c r="PWS25" s="41"/>
      <c r="PWT25" s="41"/>
      <c r="PWU25" s="41"/>
      <c r="PWV25" s="41"/>
      <c r="PWW25" s="41"/>
      <c r="PWX25" s="41"/>
      <c r="PWY25" s="41"/>
      <c r="PWZ25" s="41"/>
      <c r="PXA25" s="41"/>
      <c r="PXB25" s="41"/>
      <c r="PXC25" s="41"/>
      <c r="PXD25" s="41"/>
      <c r="PXE25" s="41"/>
      <c r="PXF25" s="41"/>
      <c r="PXG25" s="41"/>
      <c r="PXH25" s="41"/>
      <c r="PXI25" s="41"/>
      <c r="PXJ25" s="41"/>
      <c r="PXK25" s="41"/>
      <c r="PXL25" s="41"/>
      <c r="PXM25" s="41"/>
      <c r="PXN25" s="41"/>
      <c r="PXO25" s="41"/>
      <c r="PXP25" s="41"/>
      <c r="PXQ25" s="41"/>
      <c r="PXR25" s="41"/>
      <c r="PXS25" s="41"/>
      <c r="PXT25" s="41"/>
      <c r="PXU25" s="41"/>
      <c r="PXV25" s="41"/>
      <c r="PXW25" s="41"/>
      <c r="PXX25" s="41"/>
      <c r="PXY25" s="41"/>
      <c r="PXZ25" s="41"/>
      <c r="PYA25" s="41"/>
      <c r="PYB25" s="41"/>
      <c r="PYC25" s="41"/>
      <c r="PYD25" s="41"/>
      <c r="PYE25" s="41"/>
      <c r="PYF25" s="41"/>
      <c r="PYG25" s="41"/>
      <c r="PYH25" s="41"/>
      <c r="PYI25" s="41"/>
      <c r="PYJ25" s="41"/>
      <c r="PYK25" s="41"/>
      <c r="PYL25" s="41"/>
      <c r="PYM25" s="41"/>
      <c r="PYN25" s="41"/>
      <c r="PYO25" s="41"/>
      <c r="PYP25" s="41"/>
      <c r="PYQ25" s="41"/>
      <c r="PYR25" s="41"/>
      <c r="PYS25" s="41"/>
      <c r="PYT25" s="41"/>
      <c r="PYU25" s="41"/>
      <c r="PYV25" s="41"/>
      <c r="PYW25" s="41"/>
      <c r="PYX25" s="41"/>
      <c r="PYY25" s="41"/>
      <c r="PYZ25" s="41"/>
      <c r="PZA25" s="41"/>
      <c r="PZB25" s="41"/>
      <c r="PZC25" s="41"/>
      <c r="PZD25" s="41"/>
      <c r="PZE25" s="41"/>
      <c r="PZF25" s="41"/>
      <c r="PZG25" s="41"/>
      <c r="PZH25" s="41"/>
      <c r="PZI25" s="41"/>
      <c r="PZJ25" s="41"/>
      <c r="PZK25" s="41"/>
      <c r="PZL25" s="41"/>
      <c r="PZM25" s="41"/>
      <c r="PZN25" s="41"/>
      <c r="PZO25" s="41"/>
      <c r="PZP25" s="41"/>
      <c r="PZQ25" s="41"/>
      <c r="PZR25" s="41"/>
      <c r="PZS25" s="41"/>
      <c r="PZT25" s="41"/>
      <c r="PZU25" s="41"/>
      <c r="PZV25" s="41"/>
      <c r="PZW25" s="41"/>
      <c r="PZX25" s="41"/>
      <c r="PZY25" s="41"/>
      <c r="PZZ25" s="41"/>
      <c r="QAA25" s="41"/>
      <c r="QAB25" s="41"/>
      <c r="QAC25" s="41"/>
      <c r="QAD25" s="41"/>
      <c r="QAE25" s="41"/>
      <c r="QAF25" s="41"/>
      <c r="QAG25" s="41"/>
      <c r="QAH25" s="41"/>
      <c r="QAI25" s="41"/>
      <c r="QAJ25" s="41"/>
      <c r="QAK25" s="41"/>
      <c r="QAL25" s="41"/>
      <c r="QAM25" s="41"/>
      <c r="QAN25" s="41"/>
      <c r="QAO25" s="41"/>
      <c r="QAP25" s="41"/>
      <c r="QAQ25" s="41"/>
      <c r="QAR25" s="41"/>
      <c r="QAS25" s="41"/>
      <c r="QAT25" s="41"/>
      <c r="QAU25" s="41"/>
      <c r="QAV25" s="41"/>
      <c r="QAW25" s="41"/>
      <c r="QAX25" s="41"/>
      <c r="QAY25" s="41"/>
      <c r="QAZ25" s="41"/>
      <c r="QBA25" s="41"/>
      <c r="QBB25" s="41"/>
      <c r="QBC25" s="41"/>
      <c r="QBD25" s="41"/>
      <c r="QBE25" s="41"/>
      <c r="QBF25" s="41"/>
      <c r="QBG25" s="41"/>
      <c r="QBH25" s="41"/>
      <c r="QBI25" s="41"/>
      <c r="QBJ25" s="41"/>
      <c r="QBK25" s="41"/>
      <c r="QBL25" s="41"/>
      <c r="QBM25" s="41"/>
      <c r="QBN25" s="41"/>
      <c r="QBO25" s="41"/>
      <c r="QBP25" s="41"/>
      <c r="QBQ25" s="41"/>
      <c r="QBR25" s="41"/>
      <c r="QBS25" s="41"/>
      <c r="QBT25" s="41"/>
      <c r="QBU25" s="41"/>
      <c r="QBV25" s="41"/>
      <c r="QBW25" s="41"/>
      <c r="QBX25" s="41"/>
      <c r="QBY25" s="41"/>
      <c r="QBZ25" s="41"/>
      <c r="QCA25" s="41"/>
      <c r="QCB25" s="41"/>
      <c r="QCC25" s="41"/>
      <c r="QCD25" s="41"/>
      <c r="QCE25" s="41"/>
      <c r="QCF25" s="41"/>
      <c r="QCG25" s="41"/>
      <c r="QCH25" s="41"/>
      <c r="QCI25" s="41"/>
      <c r="QCJ25" s="41"/>
      <c r="QCK25" s="41"/>
      <c r="QCL25" s="41"/>
      <c r="QCM25" s="41"/>
      <c r="QCN25" s="41"/>
      <c r="QCO25" s="41"/>
      <c r="QCP25" s="41"/>
      <c r="QCQ25" s="41"/>
      <c r="QCR25" s="41"/>
      <c r="QCS25" s="41"/>
      <c r="QCT25" s="41"/>
      <c r="QCU25" s="41"/>
      <c r="QCV25" s="41"/>
      <c r="QCW25" s="41"/>
      <c r="QCX25" s="41"/>
      <c r="QCY25" s="41"/>
      <c r="QCZ25" s="41"/>
      <c r="QDA25" s="41"/>
      <c r="QDB25" s="41"/>
      <c r="QDC25" s="41"/>
      <c r="QDD25" s="41"/>
      <c r="QDE25" s="41"/>
      <c r="QDF25" s="41"/>
      <c r="QDG25" s="41"/>
      <c r="QDH25" s="41"/>
      <c r="QDI25" s="41"/>
      <c r="QDJ25" s="41"/>
      <c r="QDK25" s="41"/>
      <c r="QDL25" s="41"/>
      <c r="QDM25" s="41"/>
      <c r="QDN25" s="41"/>
      <c r="QDO25" s="41"/>
      <c r="QDP25" s="41"/>
      <c r="QDQ25" s="41"/>
      <c r="QDR25" s="41"/>
      <c r="QDS25" s="41"/>
      <c r="QDT25" s="41"/>
      <c r="QDU25" s="41"/>
      <c r="QDV25" s="41"/>
      <c r="QDW25" s="41"/>
      <c r="QDX25" s="41"/>
      <c r="QDY25" s="41"/>
      <c r="QDZ25" s="41"/>
      <c r="QEA25" s="41"/>
      <c r="QEB25" s="41"/>
      <c r="QEC25" s="41"/>
      <c r="QED25" s="41"/>
      <c r="QEE25" s="41"/>
      <c r="QEF25" s="41"/>
      <c r="QEG25" s="41"/>
      <c r="QEH25" s="41"/>
      <c r="QEI25" s="41"/>
      <c r="QEJ25" s="41"/>
      <c r="QEK25" s="41"/>
      <c r="QEL25" s="41"/>
      <c r="QEM25" s="41"/>
      <c r="QEN25" s="41"/>
      <c r="QEO25" s="41"/>
      <c r="QEP25" s="41"/>
      <c r="QEQ25" s="41"/>
      <c r="QER25" s="41"/>
      <c r="QES25" s="41"/>
      <c r="QET25" s="41"/>
      <c r="QEU25" s="41"/>
      <c r="QEV25" s="41"/>
      <c r="QEW25" s="41"/>
      <c r="QEX25" s="41"/>
      <c r="QEY25" s="41"/>
      <c r="QEZ25" s="41"/>
      <c r="QFA25" s="41"/>
      <c r="QFB25" s="41"/>
      <c r="QFC25" s="41"/>
      <c r="QFD25" s="41"/>
      <c r="QFE25" s="41"/>
      <c r="QFF25" s="41"/>
      <c r="QFG25" s="41"/>
      <c r="QFH25" s="41"/>
      <c r="QFI25" s="41"/>
      <c r="QFJ25" s="41"/>
      <c r="QFK25" s="41"/>
      <c r="QFL25" s="41"/>
      <c r="QFM25" s="41"/>
      <c r="QFN25" s="41"/>
      <c r="QFO25" s="41"/>
      <c r="QFP25" s="41"/>
      <c r="QFQ25" s="41"/>
      <c r="QFR25" s="41"/>
      <c r="QFS25" s="41"/>
      <c r="QFT25" s="41"/>
      <c r="QFU25" s="41"/>
      <c r="QFV25" s="41"/>
      <c r="QFW25" s="41"/>
      <c r="QFX25" s="41"/>
      <c r="QFY25" s="41"/>
      <c r="QFZ25" s="41"/>
      <c r="QGA25" s="41"/>
      <c r="QGB25" s="41"/>
      <c r="QGC25" s="41"/>
      <c r="QGD25" s="41"/>
      <c r="QGE25" s="41"/>
      <c r="QGF25" s="41"/>
      <c r="QGG25" s="41"/>
      <c r="QGH25" s="41"/>
      <c r="QGI25" s="41"/>
      <c r="QGJ25" s="41"/>
      <c r="QGK25" s="41"/>
      <c r="QGL25" s="41"/>
      <c r="QGM25" s="41"/>
      <c r="QGN25" s="41"/>
      <c r="QGO25" s="41"/>
      <c r="QGP25" s="41"/>
      <c r="QGQ25" s="41"/>
      <c r="QGR25" s="41"/>
      <c r="QGS25" s="41"/>
      <c r="QGT25" s="41"/>
      <c r="QGU25" s="41"/>
      <c r="QGV25" s="41"/>
      <c r="QGW25" s="41"/>
      <c r="QGX25" s="41"/>
      <c r="QGY25" s="41"/>
      <c r="QGZ25" s="41"/>
      <c r="QHA25" s="41"/>
      <c r="QHB25" s="41"/>
      <c r="QHC25" s="41"/>
      <c r="QHD25" s="41"/>
      <c r="QHE25" s="41"/>
      <c r="QHF25" s="41"/>
      <c r="QHG25" s="41"/>
      <c r="QHH25" s="41"/>
      <c r="QHI25" s="41"/>
      <c r="QHJ25" s="41"/>
      <c r="QHK25" s="41"/>
      <c r="QHL25" s="41"/>
      <c r="QHM25" s="41"/>
      <c r="QHN25" s="41"/>
      <c r="QHO25" s="41"/>
      <c r="QHP25" s="41"/>
      <c r="QHQ25" s="41"/>
      <c r="QHR25" s="41"/>
      <c r="QHS25" s="41"/>
      <c r="QHT25" s="41"/>
      <c r="QHU25" s="41"/>
      <c r="QHV25" s="41"/>
      <c r="QHW25" s="41"/>
      <c r="QHX25" s="41"/>
      <c r="QHY25" s="41"/>
      <c r="QHZ25" s="41"/>
      <c r="QIA25" s="41"/>
      <c r="QIB25" s="41"/>
      <c r="QIC25" s="41"/>
      <c r="QID25" s="41"/>
      <c r="QIE25" s="41"/>
      <c r="QIF25" s="41"/>
      <c r="QIG25" s="41"/>
      <c r="QIH25" s="41"/>
      <c r="QII25" s="41"/>
      <c r="QIJ25" s="41"/>
      <c r="QIK25" s="41"/>
      <c r="QIL25" s="41"/>
      <c r="QIM25" s="41"/>
      <c r="QIN25" s="41"/>
      <c r="QIO25" s="41"/>
      <c r="QIP25" s="41"/>
      <c r="QIQ25" s="41"/>
      <c r="QIR25" s="41"/>
      <c r="QIS25" s="41"/>
      <c r="QIT25" s="41"/>
      <c r="QIU25" s="41"/>
      <c r="QIV25" s="41"/>
      <c r="QIW25" s="41"/>
      <c r="QIX25" s="41"/>
      <c r="QIY25" s="41"/>
      <c r="QIZ25" s="41"/>
      <c r="QJA25" s="41"/>
      <c r="QJB25" s="41"/>
      <c r="QJC25" s="41"/>
      <c r="QJD25" s="41"/>
      <c r="QJE25" s="41"/>
      <c r="QJF25" s="41"/>
      <c r="QJG25" s="41"/>
      <c r="QJH25" s="41"/>
      <c r="QJI25" s="41"/>
      <c r="QJJ25" s="41"/>
      <c r="QJK25" s="41"/>
      <c r="QJL25" s="41"/>
      <c r="QJM25" s="41"/>
      <c r="QJN25" s="41"/>
      <c r="QJO25" s="41"/>
      <c r="QJP25" s="41"/>
      <c r="QJQ25" s="41"/>
      <c r="QJR25" s="41"/>
      <c r="QJS25" s="41"/>
      <c r="QJT25" s="41"/>
      <c r="QJU25" s="41"/>
      <c r="QJV25" s="41"/>
      <c r="QJW25" s="41"/>
      <c r="QJX25" s="41"/>
      <c r="QJY25" s="41"/>
      <c r="QJZ25" s="41"/>
      <c r="QKA25" s="41"/>
      <c r="QKB25" s="41"/>
      <c r="QKC25" s="41"/>
      <c r="QKD25" s="41"/>
      <c r="QKE25" s="41"/>
      <c r="QKF25" s="41"/>
      <c r="QKG25" s="41"/>
      <c r="QKH25" s="41"/>
      <c r="QKI25" s="41"/>
      <c r="QKJ25" s="41"/>
      <c r="QKK25" s="41"/>
      <c r="QKL25" s="41"/>
      <c r="QKM25" s="41"/>
      <c r="QKN25" s="41"/>
      <c r="QKO25" s="41"/>
      <c r="QKP25" s="41"/>
      <c r="QKQ25" s="41"/>
      <c r="QKR25" s="41"/>
      <c r="QKS25" s="41"/>
      <c r="QKT25" s="41"/>
      <c r="QKU25" s="41"/>
      <c r="QKV25" s="41"/>
      <c r="QKW25" s="41"/>
      <c r="QKX25" s="41"/>
      <c r="QKY25" s="41"/>
      <c r="QKZ25" s="41"/>
      <c r="QLA25" s="41"/>
      <c r="QLB25" s="41"/>
      <c r="QLC25" s="41"/>
      <c r="QLD25" s="41"/>
      <c r="QLE25" s="41"/>
      <c r="QLF25" s="41"/>
      <c r="QLG25" s="41"/>
      <c r="QLH25" s="41"/>
      <c r="QLI25" s="41"/>
      <c r="QLJ25" s="41"/>
      <c r="QLK25" s="41"/>
      <c r="QLL25" s="41"/>
      <c r="QLM25" s="41"/>
      <c r="QLN25" s="41"/>
      <c r="QLO25" s="41"/>
      <c r="QLP25" s="41"/>
      <c r="QLQ25" s="41"/>
      <c r="QLR25" s="41"/>
      <c r="QLS25" s="41"/>
      <c r="QLT25" s="41"/>
      <c r="QLU25" s="41"/>
      <c r="QLV25" s="41"/>
      <c r="QLW25" s="41"/>
      <c r="QLX25" s="41"/>
      <c r="QLY25" s="41"/>
      <c r="QLZ25" s="41"/>
      <c r="QMA25" s="41"/>
      <c r="QMB25" s="41"/>
      <c r="QMC25" s="41"/>
      <c r="QMD25" s="41"/>
      <c r="QME25" s="41"/>
      <c r="QMF25" s="41"/>
      <c r="QMG25" s="41"/>
      <c r="QMH25" s="41"/>
      <c r="QMI25" s="41"/>
      <c r="QMJ25" s="41"/>
      <c r="QMK25" s="41"/>
      <c r="QML25" s="41"/>
      <c r="QMM25" s="41"/>
      <c r="QMN25" s="41"/>
      <c r="QMO25" s="41"/>
      <c r="QMP25" s="41"/>
      <c r="QMQ25" s="41"/>
      <c r="QMR25" s="41"/>
      <c r="QMS25" s="41"/>
      <c r="QMT25" s="41"/>
      <c r="QMU25" s="41"/>
      <c r="QMV25" s="41"/>
      <c r="QMW25" s="41"/>
      <c r="QMX25" s="41"/>
      <c r="QMY25" s="41"/>
      <c r="QMZ25" s="41"/>
      <c r="QNA25" s="41"/>
      <c r="QNB25" s="41"/>
      <c r="QNC25" s="41"/>
      <c r="QND25" s="41"/>
      <c r="QNE25" s="41"/>
      <c r="QNF25" s="41"/>
      <c r="QNG25" s="41"/>
      <c r="QNH25" s="41"/>
      <c r="QNI25" s="41"/>
      <c r="QNJ25" s="41"/>
      <c r="QNK25" s="41"/>
      <c r="QNL25" s="41"/>
      <c r="QNM25" s="41"/>
      <c r="QNN25" s="41"/>
      <c r="QNO25" s="41"/>
      <c r="QNP25" s="41"/>
      <c r="QNQ25" s="41"/>
      <c r="QNR25" s="41"/>
      <c r="QNS25" s="41"/>
      <c r="QNT25" s="41"/>
      <c r="QNU25" s="41"/>
      <c r="QNV25" s="41"/>
      <c r="QNW25" s="41"/>
      <c r="QNX25" s="41"/>
      <c r="QNY25" s="41"/>
      <c r="QNZ25" s="41"/>
      <c r="QOA25" s="41"/>
      <c r="QOB25" s="41"/>
      <c r="QOC25" s="41"/>
      <c r="QOD25" s="41"/>
      <c r="QOE25" s="41"/>
      <c r="QOF25" s="41"/>
      <c r="QOG25" s="41"/>
      <c r="QOH25" s="41"/>
      <c r="QOI25" s="41"/>
      <c r="QOJ25" s="41"/>
      <c r="QOK25" s="41"/>
      <c r="QOL25" s="41"/>
      <c r="QOM25" s="41"/>
      <c r="QON25" s="41"/>
      <c r="QOO25" s="41"/>
      <c r="QOP25" s="41"/>
      <c r="QOQ25" s="41"/>
      <c r="QOR25" s="41"/>
      <c r="QOS25" s="41"/>
      <c r="QOT25" s="41"/>
      <c r="QOU25" s="41"/>
      <c r="QOV25" s="41"/>
      <c r="QOW25" s="41"/>
      <c r="QOX25" s="41"/>
      <c r="QOY25" s="41"/>
      <c r="QOZ25" s="41"/>
      <c r="QPA25" s="41"/>
      <c r="QPB25" s="41"/>
      <c r="QPC25" s="41"/>
      <c r="QPD25" s="41"/>
      <c r="QPE25" s="41"/>
      <c r="QPF25" s="41"/>
      <c r="QPG25" s="41"/>
      <c r="QPH25" s="41"/>
      <c r="QPI25" s="41"/>
      <c r="QPJ25" s="41"/>
      <c r="QPK25" s="41"/>
      <c r="QPL25" s="41"/>
      <c r="QPM25" s="41"/>
      <c r="QPN25" s="41"/>
      <c r="QPO25" s="41"/>
      <c r="QPP25" s="41"/>
      <c r="QPQ25" s="41"/>
      <c r="QPR25" s="41"/>
      <c r="QPS25" s="41"/>
      <c r="QPT25" s="41"/>
      <c r="QPU25" s="41"/>
      <c r="QPV25" s="41"/>
      <c r="QPW25" s="41"/>
      <c r="QPX25" s="41"/>
      <c r="QPY25" s="41"/>
      <c r="QPZ25" s="41"/>
      <c r="QQA25" s="41"/>
      <c r="QQB25" s="41"/>
      <c r="QQC25" s="41"/>
      <c r="QQD25" s="41"/>
      <c r="QQE25" s="41"/>
      <c r="QQF25" s="41"/>
      <c r="QQG25" s="41"/>
      <c r="QQH25" s="41"/>
      <c r="QQI25" s="41"/>
      <c r="QQJ25" s="41"/>
      <c r="QQK25" s="41"/>
      <c r="QQL25" s="41"/>
      <c r="QQM25" s="41"/>
      <c r="QQN25" s="41"/>
      <c r="QQO25" s="41"/>
      <c r="QQP25" s="41"/>
      <c r="QQQ25" s="41"/>
      <c r="QQR25" s="41"/>
      <c r="QQS25" s="41"/>
      <c r="QQT25" s="41"/>
      <c r="QQU25" s="41"/>
      <c r="QQV25" s="41"/>
      <c r="QQW25" s="41"/>
      <c r="QQX25" s="41"/>
      <c r="QQY25" s="41"/>
      <c r="QQZ25" s="41"/>
      <c r="QRA25" s="41"/>
      <c r="QRB25" s="41"/>
      <c r="QRC25" s="41"/>
      <c r="QRD25" s="41"/>
      <c r="QRE25" s="41"/>
      <c r="QRF25" s="41"/>
      <c r="QRG25" s="41"/>
      <c r="QRH25" s="41"/>
      <c r="QRI25" s="41"/>
      <c r="QRJ25" s="41"/>
      <c r="QRK25" s="41"/>
      <c r="QRL25" s="41"/>
      <c r="QRM25" s="41"/>
      <c r="QRN25" s="41"/>
      <c r="QRO25" s="41"/>
      <c r="QRP25" s="41"/>
      <c r="QRQ25" s="41"/>
      <c r="QRR25" s="41"/>
      <c r="QRS25" s="41"/>
      <c r="QRT25" s="41"/>
      <c r="QRU25" s="41"/>
      <c r="QRV25" s="41"/>
      <c r="QRW25" s="41"/>
      <c r="QRX25" s="41"/>
      <c r="QRY25" s="41"/>
      <c r="QRZ25" s="41"/>
      <c r="QSA25" s="41"/>
      <c r="QSB25" s="41"/>
      <c r="QSC25" s="41"/>
      <c r="QSD25" s="41"/>
      <c r="QSE25" s="41"/>
      <c r="QSF25" s="41"/>
      <c r="QSG25" s="41"/>
      <c r="QSH25" s="41"/>
      <c r="QSI25" s="41"/>
      <c r="QSJ25" s="41"/>
      <c r="QSK25" s="41"/>
      <c r="QSL25" s="41"/>
      <c r="QSM25" s="41"/>
      <c r="QSN25" s="41"/>
      <c r="QSO25" s="41"/>
      <c r="QSP25" s="41"/>
      <c r="QSQ25" s="41"/>
      <c r="QSR25" s="41"/>
      <c r="QSS25" s="41"/>
      <c r="QST25" s="41"/>
      <c r="QSU25" s="41"/>
      <c r="QSV25" s="41"/>
      <c r="QSW25" s="41"/>
      <c r="QSX25" s="41"/>
      <c r="QSY25" s="41"/>
      <c r="QSZ25" s="41"/>
      <c r="QTA25" s="41"/>
      <c r="QTB25" s="41"/>
      <c r="QTC25" s="41"/>
      <c r="QTD25" s="41"/>
      <c r="QTE25" s="41"/>
      <c r="QTF25" s="41"/>
      <c r="QTG25" s="41"/>
      <c r="QTH25" s="41"/>
      <c r="QTI25" s="41"/>
      <c r="QTJ25" s="41"/>
      <c r="QTK25" s="41"/>
      <c r="QTL25" s="41"/>
      <c r="QTM25" s="41"/>
      <c r="QTN25" s="41"/>
      <c r="QTO25" s="41"/>
      <c r="QTP25" s="41"/>
      <c r="QTQ25" s="41"/>
      <c r="QTR25" s="41"/>
      <c r="QTS25" s="41"/>
      <c r="QTT25" s="41"/>
      <c r="QTU25" s="41"/>
      <c r="QTV25" s="41"/>
      <c r="QTW25" s="41"/>
      <c r="QTX25" s="41"/>
      <c r="QTY25" s="41"/>
      <c r="QTZ25" s="41"/>
      <c r="QUA25" s="41"/>
      <c r="QUB25" s="41"/>
      <c r="QUC25" s="41"/>
      <c r="QUD25" s="41"/>
      <c r="QUE25" s="41"/>
      <c r="QUF25" s="41"/>
      <c r="QUG25" s="41"/>
      <c r="QUH25" s="41"/>
      <c r="QUI25" s="41"/>
      <c r="QUJ25" s="41"/>
      <c r="QUK25" s="41"/>
      <c r="QUL25" s="41"/>
      <c r="QUM25" s="41"/>
      <c r="QUN25" s="41"/>
      <c r="QUO25" s="41"/>
      <c r="QUP25" s="41"/>
      <c r="QUQ25" s="41"/>
      <c r="QUR25" s="41"/>
      <c r="QUS25" s="41"/>
      <c r="QUT25" s="41"/>
      <c r="QUU25" s="41"/>
      <c r="QUV25" s="41"/>
      <c r="QUW25" s="41"/>
      <c r="QUX25" s="41"/>
      <c r="QUY25" s="41"/>
      <c r="QUZ25" s="41"/>
      <c r="QVA25" s="41"/>
      <c r="QVB25" s="41"/>
      <c r="QVC25" s="41"/>
      <c r="QVD25" s="41"/>
      <c r="QVE25" s="41"/>
      <c r="QVF25" s="41"/>
      <c r="QVG25" s="41"/>
      <c r="QVH25" s="41"/>
      <c r="QVI25" s="41"/>
      <c r="QVJ25" s="41"/>
      <c r="QVK25" s="41"/>
      <c r="QVL25" s="41"/>
      <c r="QVM25" s="41"/>
      <c r="QVN25" s="41"/>
      <c r="QVO25" s="41"/>
      <c r="QVP25" s="41"/>
      <c r="QVQ25" s="41"/>
      <c r="QVR25" s="41"/>
      <c r="QVS25" s="41"/>
      <c r="QVT25" s="41"/>
      <c r="QVU25" s="41"/>
      <c r="QVV25" s="41"/>
      <c r="QVW25" s="41"/>
      <c r="QVX25" s="41"/>
      <c r="QVY25" s="41"/>
      <c r="QVZ25" s="41"/>
      <c r="QWA25" s="41"/>
      <c r="QWB25" s="41"/>
      <c r="QWC25" s="41"/>
      <c r="QWD25" s="41"/>
      <c r="QWE25" s="41"/>
      <c r="QWF25" s="41"/>
      <c r="QWG25" s="41"/>
      <c r="QWH25" s="41"/>
      <c r="QWI25" s="41"/>
      <c r="QWJ25" s="41"/>
      <c r="QWK25" s="41"/>
      <c r="QWL25" s="41"/>
      <c r="QWM25" s="41"/>
      <c r="QWN25" s="41"/>
      <c r="QWO25" s="41"/>
      <c r="QWP25" s="41"/>
      <c r="QWQ25" s="41"/>
      <c r="QWR25" s="41"/>
      <c r="QWS25" s="41"/>
      <c r="QWT25" s="41"/>
      <c r="QWU25" s="41"/>
      <c r="QWV25" s="41"/>
      <c r="QWW25" s="41"/>
      <c r="QWX25" s="41"/>
      <c r="QWY25" s="41"/>
      <c r="QWZ25" s="41"/>
      <c r="QXA25" s="41"/>
      <c r="QXB25" s="41"/>
      <c r="QXC25" s="41"/>
      <c r="QXD25" s="41"/>
      <c r="QXE25" s="41"/>
      <c r="QXF25" s="41"/>
      <c r="QXG25" s="41"/>
      <c r="QXH25" s="41"/>
      <c r="QXI25" s="41"/>
      <c r="QXJ25" s="41"/>
      <c r="QXK25" s="41"/>
      <c r="QXL25" s="41"/>
      <c r="QXM25" s="41"/>
      <c r="QXN25" s="41"/>
      <c r="QXO25" s="41"/>
      <c r="QXP25" s="41"/>
      <c r="QXQ25" s="41"/>
      <c r="QXR25" s="41"/>
      <c r="QXS25" s="41"/>
      <c r="QXT25" s="41"/>
      <c r="QXU25" s="41"/>
      <c r="QXV25" s="41"/>
      <c r="QXW25" s="41"/>
      <c r="QXX25" s="41"/>
      <c r="QXY25" s="41"/>
      <c r="QXZ25" s="41"/>
      <c r="QYA25" s="41"/>
      <c r="QYB25" s="41"/>
      <c r="QYC25" s="41"/>
      <c r="QYD25" s="41"/>
      <c r="QYE25" s="41"/>
      <c r="QYF25" s="41"/>
      <c r="QYG25" s="41"/>
      <c r="QYH25" s="41"/>
      <c r="QYI25" s="41"/>
      <c r="QYJ25" s="41"/>
      <c r="QYK25" s="41"/>
      <c r="QYL25" s="41"/>
      <c r="QYM25" s="41"/>
      <c r="QYN25" s="41"/>
      <c r="QYO25" s="41"/>
      <c r="QYP25" s="41"/>
      <c r="QYQ25" s="41"/>
      <c r="QYR25" s="41"/>
      <c r="QYS25" s="41"/>
      <c r="QYT25" s="41"/>
      <c r="QYU25" s="41"/>
      <c r="QYV25" s="41"/>
      <c r="QYW25" s="41"/>
      <c r="QYX25" s="41"/>
      <c r="QYY25" s="41"/>
      <c r="QYZ25" s="41"/>
      <c r="QZA25" s="41"/>
      <c r="QZB25" s="41"/>
      <c r="QZC25" s="41"/>
      <c r="QZD25" s="41"/>
      <c r="QZE25" s="41"/>
      <c r="QZF25" s="41"/>
      <c r="QZG25" s="41"/>
      <c r="QZH25" s="41"/>
      <c r="QZI25" s="41"/>
      <c r="QZJ25" s="41"/>
      <c r="QZK25" s="41"/>
      <c r="QZL25" s="41"/>
      <c r="QZM25" s="41"/>
      <c r="QZN25" s="41"/>
      <c r="QZO25" s="41"/>
      <c r="QZP25" s="41"/>
      <c r="QZQ25" s="41"/>
      <c r="QZR25" s="41"/>
      <c r="QZS25" s="41"/>
      <c r="QZT25" s="41"/>
      <c r="QZU25" s="41"/>
      <c r="QZV25" s="41"/>
      <c r="QZW25" s="41"/>
      <c r="QZX25" s="41"/>
      <c r="QZY25" s="41"/>
      <c r="QZZ25" s="41"/>
      <c r="RAA25" s="41"/>
      <c r="RAB25" s="41"/>
      <c r="RAC25" s="41"/>
      <c r="RAD25" s="41"/>
      <c r="RAE25" s="41"/>
      <c r="RAF25" s="41"/>
      <c r="RAG25" s="41"/>
      <c r="RAH25" s="41"/>
      <c r="RAI25" s="41"/>
      <c r="RAJ25" s="41"/>
      <c r="RAK25" s="41"/>
      <c r="RAL25" s="41"/>
      <c r="RAM25" s="41"/>
      <c r="RAN25" s="41"/>
      <c r="RAO25" s="41"/>
      <c r="RAP25" s="41"/>
      <c r="RAQ25" s="41"/>
      <c r="RAR25" s="41"/>
      <c r="RAS25" s="41"/>
      <c r="RAT25" s="41"/>
      <c r="RAU25" s="41"/>
      <c r="RAV25" s="41"/>
      <c r="RAW25" s="41"/>
      <c r="RAX25" s="41"/>
      <c r="RAY25" s="41"/>
      <c r="RAZ25" s="41"/>
      <c r="RBA25" s="41"/>
      <c r="RBB25" s="41"/>
      <c r="RBC25" s="41"/>
      <c r="RBD25" s="41"/>
      <c r="RBE25" s="41"/>
      <c r="RBF25" s="41"/>
      <c r="RBG25" s="41"/>
      <c r="RBH25" s="41"/>
      <c r="RBI25" s="41"/>
      <c r="RBJ25" s="41"/>
      <c r="RBK25" s="41"/>
      <c r="RBL25" s="41"/>
      <c r="RBM25" s="41"/>
      <c r="RBN25" s="41"/>
      <c r="RBO25" s="41"/>
      <c r="RBP25" s="41"/>
      <c r="RBQ25" s="41"/>
      <c r="RBR25" s="41"/>
      <c r="RBS25" s="41"/>
      <c r="RBT25" s="41"/>
      <c r="RBU25" s="41"/>
      <c r="RBV25" s="41"/>
      <c r="RBW25" s="41"/>
      <c r="RBX25" s="41"/>
      <c r="RBY25" s="41"/>
      <c r="RBZ25" s="41"/>
      <c r="RCA25" s="41"/>
      <c r="RCB25" s="41"/>
      <c r="RCC25" s="41"/>
      <c r="RCD25" s="41"/>
      <c r="RCE25" s="41"/>
      <c r="RCF25" s="41"/>
      <c r="RCG25" s="41"/>
      <c r="RCH25" s="41"/>
      <c r="RCI25" s="41"/>
      <c r="RCJ25" s="41"/>
      <c r="RCK25" s="41"/>
      <c r="RCL25" s="41"/>
      <c r="RCM25" s="41"/>
      <c r="RCN25" s="41"/>
      <c r="RCO25" s="41"/>
      <c r="RCP25" s="41"/>
      <c r="RCQ25" s="41"/>
      <c r="RCR25" s="41"/>
      <c r="RCS25" s="41"/>
      <c r="RCT25" s="41"/>
      <c r="RCU25" s="41"/>
      <c r="RCV25" s="41"/>
      <c r="RCW25" s="41"/>
      <c r="RCX25" s="41"/>
      <c r="RCY25" s="41"/>
      <c r="RCZ25" s="41"/>
      <c r="RDA25" s="41"/>
      <c r="RDB25" s="41"/>
      <c r="RDC25" s="41"/>
      <c r="RDD25" s="41"/>
      <c r="RDE25" s="41"/>
      <c r="RDF25" s="41"/>
      <c r="RDG25" s="41"/>
      <c r="RDH25" s="41"/>
      <c r="RDI25" s="41"/>
      <c r="RDJ25" s="41"/>
      <c r="RDK25" s="41"/>
      <c r="RDL25" s="41"/>
      <c r="RDM25" s="41"/>
      <c r="RDN25" s="41"/>
      <c r="RDO25" s="41"/>
      <c r="RDP25" s="41"/>
      <c r="RDQ25" s="41"/>
      <c r="RDR25" s="41"/>
      <c r="RDS25" s="41"/>
      <c r="RDT25" s="41"/>
      <c r="RDU25" s="41"/>
      <c r="RDV25" s="41"/>
      <c r="RDW25" s="41"/>
      <c r="RDX25" s="41"/>
      <c r="RDY25" s="41"/>
      <c r="RDZ25" s="41"/>
      <c r="REA25" s="41"/>
      <c r="REB25" s="41"/>
      <c r="REC25" s="41"/>
      <c r="RED25" s="41"/>
      <c r="REE25" s="41"/>
      <c r="REF25" s="41"/>
      <c r="REG25" s="41"/>
      <c r="REH25" s="41"/>
      <c r="REI25" s="41"/>
      <c r="REJ25" s="41"/>
      <c r="REK25" s="41"/>
      <c r="REL25" s="41"/>
      <c r="REM25" s="41"/>
      <c r="REN25" s="41"/>
      <c r="REO25" s="41"/>
      <c r="REP25" s="41"/>
      <c r="REQ25" s="41"/>
      <c r="RER25" s="41"/>
      <c r="RES25" s="41"/>
      <c r="RET25" s="41"/>
      <c r="REU25" s="41"/>
      <c r="REV25" s="41"/>
      <c r="REW25" s="41"/>
      <c r="REX25" s="41"/>
      <c r="REY25" s="41"/>
      <c r="REZ25" s="41"/>
      <c r="RFA25" s="41"/>
      <c r="RFB25" s="41"/>
      <c r="RFC25" s="41"/>
      <c r="RFD25" s="41"/>
      <c r="RFE25" s="41"/>
      <c r="RFF25" s="41"/>
      <c r="RFG25" s="41"/>
      <c r="RFH25" s="41"/>
      <c r="RFI25" s="41"/>
      <c r="RFJ25" s="41"/>
      <c r="RFK25" s="41"/>
      <c r="RFL25" s="41"/>
      <c r="RFM25" s="41"/>
      <c r="RFN25" s="41"/>
      <c r="RFO25" s="41"/>
      <c r="RFP25" s="41"/>
      <c r="RFQ25" s="41"/>
      <c r="RFR25" s="41"/>
      <c r="RFS25" s="41"/>
      <c r="RFT25" s="41"/>
      <c r="RFU25" s="41"/>
      <c r="RFV25" s="41"/>
      <c r="RFW25" s="41"/>
      <c r="RFX25" s="41"/>
      <c r="RFY25" s="41"/>
      <c r="RFZ25" s="41"/>
      <c r="RGA25" s="41"/>
      <c r="RGB25" s="41"/>
      <c r="RGC25" s="41"/>
      <c r="RGD25" s="41"/>
      <c r="RGE25" s="41"/>
      <c r="RGF25" s="41"/>
      <c r="RGG25" s="41"/>
      <c r="RGH25" s="41"/>
      <c r="RGI25" s="41"/>
      <c r="RGJ25" s="41"/>
      <c r="RGK25" s="41"/>
      <c r="RGL25" s="41"/>
      <c r="RGM25" s="41"/>
      <c r="RGN25" s="41"/>
      <c r="RGO25" s="41"/>
      <c r="RGP25" s="41"/>
      <c r="RGQ25" s="41"/>
      <c r="RGR25" s="41"/>
      <c r="RGS25" s="41"/>
      <c r="RGT25" s="41"/>
      <c r="RGU25" s="41"/>
      <c r="RGV25" s="41"/>
      <c r="RGW25" s="41"/>
      <c r="RGX25" s="41"/>
      <c r="RGY25" s="41"/>
      <c r="RGZ25" s="41"/>
      <c r="RHA25" s="41"/>
      <c r="RHB25" s="41"/>
      <c r="RHC25" s="41"/>
      <c r="RHD25" s="41"/>
      <c r="RHE25" s="41"/>
      <c r="RHF25" s="41"/>
      <c r="RHG25" s="41"/>
      <c r="RHH25" s="41"/>
      <c r="RHI25" s="41"/>
      <c r="RHJ25" s="41"/>
      <c r="RHK25" s="41"/>
      <c r="RHL25" s="41"/>
      <c r="RHM25" s="41"/>
      <c r="RHN25" s="41"/>
      <c r="RHO25" s="41"/>
      <c r="RHP25" s="41"/>
      <c r="RHQ25" s="41"/>
      <c r="RHR25" s="41"/>
      <c r="RHS25" s="41"/>
      <c r="RHT25" s="41"/>
      <c r="RHU25" s="41"/>
      <c r="RHV25" s="41"/>
      <c r="RHW25" s="41"/>
      <c r="RHX25" s="41"/>
      <c r="RHY25" s="41"/>
      <c r="RHZ25" s="41"/>
      <c r="RIA25" s="41"/>
      <c r="RIB25" s="41"/>
      <c r="RIC25" s="41"/>
      <c r="RID25" s="41"/>
      <c r="RIE25" s="41"/>
      <c r="RIF25" s="41"/>
      <c r="RIG25" s="41"/>
      <c r="RIH25" s="41"/>
      <c r="RII25" s="41"/>
      <c r="RIJ25" s="41"/>
      <c r="RIK25" s="41"/>
      <c r="RIL25" s="41"/>
      <c r="RIM25" s="41"/>
      <c r="RIN25" s="41"/>
      <c r="RIO25" s="41"/>
      <c r="RIP25" s="41"/>
      <c r="RIQ25" s="41"/>
      <c r="RIR25" s="41"/>
      <c r="RIS25" s="41"/>
      <c r="RIT25" s="41"/>
      <c r="RIU25" s="41"/>
      <c r="RIV25" s="41"/>
      <c r="RIW25" s="41"/>
      <c r="RIX25" s="41"/>
      <c r="RIY25" s="41"/>
      <c r="RIZ25" s="41"/>
      <c r="RJA25" s="41"/>
      <c r="RJB25" s="41"/>
      <c r="RJC25" s="41"/>
      <c r="RJD25" s="41"/>
      <c r="RJE25" s="41"/>
      <c r="RJF25" s="41"/>
      <c r="RJG25" s="41"/>
      <c r="RJH25" s="41"/>
      <c r="RJI25" s="41"/>
      <c r="RJJ25" s="41"/>
      <c r="RJK25" s="41"/>
      <c r="RJL25" s="41"/>
      <c r="RJM25" s="41"/>
      <c r="RJN25" s="41"/>
      <c r="RJO25" s="41"/>
      <c r="RJP25" s="41"/>
      <c r="RJQ25" s="41"/>
      <c r="RJR25" s="41"/>
      <c r="RJS25" s="41"/>
      <c r="RJT25" s="41"/>
      <c r="RJU25" s="41"/>
      <c r="RJV25" s="41"/>
      <c r="RJW25" s="41"/>
      <c r="RJX25" s="41"/>
      <c r="RJY25" s="41"/>
      <c r="RJZ25" s="41"/>
      <c r="RKA25" s="41"/>
      <c r="RKB25" s="41"/>
      <c r="RKC25" s="41"/>
      <c r="RKD25" s="41"/>
      <c r="RKE25" s="41"/>
      <c r="RKF25" s="41"/>
      <c r="RKG25" s="41"/>
      <c r="RKH25" s="41"/>
      <c r="RKI25" s="41"/>
      <c r="RKJ25" s="41"/>
      <c r="RKK25" s="41"/>
      <c r="RKL25" s="41"/>
      <c r="RKM25" s="41"/>
      <c r="RKN25" s="41"/>
      <c r="RKO25" s="41"/>
      <c r="RKP25" s="41"/>
      <c r="RKQ25" s="41"/>
      <c r="RKR25" s="41"/>
      <c r="RKS25" s="41"/>
      <c r="RKT25" s="41"/>
      <c r="RKU25" s="41"/>
      <c r="RKV25" s="41"/>
      <c r="RKW25" s="41"/>
      <c r="RKX25" s="41"/>
      <c r="RKY25" s="41"/>
      <c r="RKZ25" s="41"/>
      <c r="RLA25" s="41"/>
      <c r="RLB25" s="41"/>
      <c r="RLC25" s="41"/>
      <c r="RLD25" s="41"/>
      <c r="RLE25" s="41"/>
      <c r="RLF25" s="41"/>
      <c r="RLG25" s="41"/>
      <c r="RLH25" s="41"/>
      <c r="RLI25" s="41"/>
      <c r="RLJ25" s="41"/>
      <c r="RLK25" s="41"/>
      <c r="RLL25" s="41"/>
      <c r="RLM25" s="41"/>
      <c r="RLN25" s="41"/>
      <c r="RLO25" s="41"/>
      <c r="RLP25" s="41"/>
      <c r="RLQ25" s="41"/>
      <c r="RLR25" s="41"/>
      <c r="RLS25" s="41"/>
      <c r="RLT25" s="41"/>
      <c r="RLU25" s="41"/>
      <c r="RLV25" s="41"/>
      <c r="RLW25" s="41"/>
      <c r="RLX25" s="41"/>
      <c r="RLY25" s="41"/>
      <c r="RLZ25" s="41"/>
      <c r="RMA25" s="41"/>
      <c r="RMB25" s="41"/>
      <c r="RMC25" s="41"/>
      <c r="RMD25" s="41"/>
      <c r="RME25" s="41"/>
      <c r="RMF25" s="41"/>
      <c r="RMG25" s="41"/>
      <c r="RMH25" s="41"/>
      <c r="RMI25" s="41"/>
      <c r="RMJ25" s="41"/>
      <c r="RMK25" s="41"/>
      <c r="RML25" s="41"/>
      <c r="RMM25" s="41"/>
      <c r="RMN25" s="41"/>
      <c r="RMO25" s="41"/>
      <c r="RMP25" s="41"/>
      <c r="RMQ25" s="41"/>
      <c r="RMR25" s="41"/>
      <c r="RMS25" s="41"/>
      <c r="RMT25" s="41"/>
      <c r="RMU25" s="41"/>
      <c r="RMV25" s="41"/>
      <c r="RMW25" s="41"/>
      <c r="RMX25" s="41"/>
      <c r="RMY25" s="41"/>
      <c r="RMZ25" s="41"/>
      <c r="RNA25" s="41"/>
      <c r="RNB25" s="41"/>
      <c r="RNC25" s="41"/>
      <c r="RND25" s="41"/>
      <c r="RNE25" s="41"/>
      <c r="RNF25" s="41"/>
      <c r="RNG25" s="41"/>
      <c r="RNH25" s="41"/>
      <c r="RNI25" s="41"/>
      <c r="RNJ25" s="41"/>
      <c r="RNK25" s="41"/>
      <c r="RNL25" s="41"/>
      <c r="RNM25" s="41"/>
      <c r="RNN25" s="41"/>
      <c r="RNO25" s="41"/>
      <c r="RNP25" s="41"/>
      <c r="RNQ25" s="41"/>
      <c r="RNR25" s="41"/>
      <c r="RNS25" s="41"/>
      <c r="RNT25" s="41"/>
      <c r="RNU25" s="41"/>
      <c r="RNV25" s="41"/>
      <c r="RNW25" s="41"/>
      <c r="RNX25" s="41"/>
      <c r="RNY25" s="41"/>
      <c r="RNZ25" s="41"/>
      <c r="ROA25" s="41"/>
      <c r="ROB25" s="41"/>
      <c r="ROC25" s="41"/>
      <c r="ROD25" s="41"/>
      <c r="ROE25" s="41"/>
      <c r="ROF25" s="41"/>
      <c r="ROG25" s="41"/>
      <c r="ROH25" s="41"/>
      <c r="ROI25" s="41"/>
      <c r="ROJ25" s="41"/>
      <c r="ROK25" s="41"/>
      <c r="ROL25" s="41"/>
      <c r="ROM25" s="41"/>
      <c r="RON25" s="41"/>
      <c r="ROO25" s="41"/>
      <c r="ROP25" s="41"/>
      <c r="ROQ25" s="41"/>
      <c r="ROR25" s="41"/>
      <c r="ROS25" s="41"/>
      <c r="ROT25" s="41"/>
      <c r="ROU25" s="41"/>
      <c r="ROV25" s="41"/>
      <c r="ROW25" s="41"/>
      <c r="ROX25" s="41"/>
      <c r="ROY25" s="41"/>
      <c r="ROZ25" s="41"/>
      <c r="RPA25" s="41"/>
      <c r="RPB25" s="41"/>
      <c r="RPC25" s="41"/>
      <c r="RPD25" s="41"/>
      <c r="RPE25" s="41"/>
      <c r="RPF25" s="41"/>
      <c r="RPG25" s="41"/>
      <c r="RPH25" s="41"/>
      <c r="RPI25" s="41"/>
      <c r="RPJ25" s="41"/>
      <c r="RPK25" s="41"/>
      <c r="RPL25" s="41"/>
      <c r="RPM25" s="41"/>
      <c r="RPN25" s="41"/>
      <c r="RPO25" s="41"/>
      <c r="RPP25" s="41"/>
      <c r="RPQ25" s="41"/>
      <c r="RPR25" s="41"/>
      <c r="RPS25" s="41"/>
      <c r="RPT25" s="41"/>
      <c r="RPU25" s="41"/>
      <c r="RPV25" s="41"/>
      <c r="RPW25" s="41"/>
      <c r="RPX25" s="41"/>
      <c r="RPY25" s="41"/>
      <c r="RPZ25" s="41"/>
      <c r="RQA25" s="41"/>
      <c r="RQB25" s="41"/>
      <c r="RQC25" s="41"/>
      <c r="RQD25" s="41"/>
      <c r="RQE25" s="41"/>
      <c r="RQF25" s="41"/>
      <c r="RQG25" s="41"/>
      <c r="RQH25" s="41"/>
      <c r="RQI25" s="41"/>
      <c r="RQJ25" s="41"/>
      <c r="RQK25" s="41"/>
      <c r="RQL25" s="41"/>
      <c r="RQM25" s="41"/>
      <c r="RQN25" s="41"/>
      <c r="RQO25" s="41"/>
      <c r="RQP25" s="41"/>
      <c r="RQQ25" s="41"/>
      <c r="RQR25" s="41"/>
      <c r="RQS25" s="41"/>
      <c r="RQT25" s="41"/>
      <c r="RQU25" s="41"/>
      <c r="RQV25" s="41"/>
      <c r="RQW25" s="41"/>
      <c r="RQX25" s="41"/>
      <c r="RQY25" s="41"/>
      <c r="RQZ25" s="41"/>
      <c r="RRA25" s="41"/>
      <c r="RRB25" s="41"/>
      <c r="RRC25" s="41"/>
      <c r="RRD25" s="41"/>
      <c r="RRE25" s="41"/>
      <c r="RRF25" s="41"/>
      <c r="RRG25" s="41"/>
      <c r="RRH25" s="41"/>
      <c r="RRI25" s="41"/>
      <c r="RRJ25" s="41"/>
      <c r="RRK25" s="41"/>
      <c r="RRL25" s="41"/>
      <c r="RRM25" s="41"/>
      <c r="RRN25" s="41"/>
      <c r="RRO25" s="41"/>
      <c r="RRP25" s="41"/>
      <c r="RRQ25" s="41"/>
      <c r="RRR25" s="41"/>
      <c r="RRS25" s="41"/>
      <c r="RRT25" s="41"/>
      <c r="RRU25" s="41"/>
      <c r="RRV25" s="41"/>
      <c r="RRW25" s="41"/>
      <c r="RRX25" s="41"/>
      <c r="RRY25" s="41"/>
      <c r="RRZ25" s="41"/>
      <c r="RSA25" s="41"/>
      <c r="RSB25" s="41"/>
      <c r="RSC25" s="41"/>
      <c r="RSD25" s="41"/>
      <c r="RSE25" s="41"/>
      <c r="RSF25" s="41"/>
      <c r="RSG25" s="41"/>
      <c r="RSH25" s="41"/>
      <c r="RSI25" s="41"/>
      <c r="RSJ25" s="41"/>
      <c r="RSK25" s="41"/>
      <c r="RSL25" s="41"/>
      <c r="RSM25" s="41"/>
      <c r="RSN25" s="41"/>
      <c r="RSO25" s="41"/>
      <c r="RSP25" s="41"/>
      <c r="RSQ25" s="41"/>
      <c r="RSR25" s="41"/>
      <c r="RSS25" s="41"/>
      <c r="RST25" s="41"/>
      <c r="RSU25" s="41"/>
      <c r="RSV25" s="41"/>
      <c r="RSW25" s="41"/>
      <c r="RSX25" s="41"/>
      <c r="RSY25" s="41"/>
      <c r="RSZ25" s="41"/>
      <c r="RTA25" s="41"/>
      <c r="RTB25" s="41"/>
      <c r="RTC25" s="41"/>
      <c r="RTD25" s="41"/>
      <c r="RTE25" s="41"/>
      <c r="RTF25" s="41"/>
      <c r="RTG25" s="41"/>
      <c r="RTH25" s="41"/>
      <c r="RTI25" s="41"/>
      <c r="RTJ25" s="41"/>
      <c r="RTK25" s="41"/>
      <c r="RTL25" s="41"/>
      <c r="RTM25" s="41"/>
      <c r="RTN25" s="41"/>
      <c r="RTO25" s="41"/>
      <c r="RTP25" s="41"/>
      <c r="RTQ25" s="41"/>
      <c r="RTR25" s="41"/>
      <c r="RTS25" s="41"/>
      <c r="RTT25" s="41"/>
      <c r="RTU25" s="41"/>
      <c r="RTV25" s="41"/>
      <c r="RTW25" s="41"/>
      <c r="RTX25" s="41"/>
      <c r="RTY25" s="41"/>
      <c r="RTZ25" s="41"/>
      <c r="RUA25" s="41"/>
      <c r="RUB25" s="41"/>
      <c r="RUC25" s="41"/>
      <c r="RUD25" s="41"/>
      <c r="RUE25" s="41"/>
      <c r="RUF25" s="41"/>
      <c r="RUG25" s="41"/>
      <c r="RUH25" s="41"/>
      <c r="RUI25" s="41"/>
      <c r="RUJ25" s="41"/>
      <c r="RUK25" s="41"/>
      <c r="RUL25" s="41"/>
      <c r="RUM25" s="41"/>
      <c r="RUN25" s="41"/>
      <c r="RUO25" s="41"/>
      <c r="RUP25" s="41"/>
      <c r="RUQ25" s="41"/>
      <c r="RUR25" s="41"/>
      <c r="RUS25" s="41"/>
      <c r="RUT25" s="41"/>
      <c r="RUU25" s="41"/>
      <c r="RUV25" s="41"/>
      <c r="RUW25" s="41"/>
      <c r="RUX25" s="41"/>
      <c r="RUY25" s="41"/>
      <c r="RUZ25" s="41"/>
      <c r="RVA25" s="41"/>
      <c r="RVB25" s="41"/>
      <c r="RVC25" s="41"/>
      <c r="RVD25" s="41"/>
      <c r="RVE25" s="41"/>
      <c r="RVF25" s="41"/>
      <c r="RVG25" s="41"/>
      <c r="RVH25" s="41"/>
      <c r="RVI25" s="41"/>
      <c r="RVJ25" s="41"/>
      <c r="RVK25" s="41"/>
      <c r="RVL25" s="41"/>
      <c r="RVM25" s="41"/>
      <c r="RVN25" s="41"/>
      <c r="RVO25" s="41"/>
      <c r="RVP25" s="41"/>
      <c r="RVQ25" s="41"/>
      <c r="RVR25" s="41"/>
      <c r="RVS25" s="41"/>
      <c r="RVT25" s="41"/>
      <c r="RVU25" s="41"/>
      <c r="RVV25" s="41"/>
      <c r="RVW25" s="41"/>
      <c r="RVX25" s="41"/>
      <c r="RVY25" s="41"/>
      <c r="RVZ25" s="41"/>
      <c r="RWA25" s="41"/>
      <c r="RWB25" s="41"/>
      <c r="RWC25" s="41"/>
      <c r="RWD25" s="41"/>
      <c r="RWE25" s="41"/>
      <c r="RWF25" s="41"/>
      <c r="RWG25" s="41"/>
      <c r="RWH25" s="41"/>
      <c r="RWI25" s="41"/>
      <c r="RWJ25" s="41"/>
      <c r="RWK25" s="41"/>
      <c r="RWL25" s="41"/>
      <c r="RWM25" s="41"/>
      <c r="RWN25" s="41"/>
      <c r="RWO25" s="41"/>
      <c r="RWP25" s="41"/>
      <c r="RWQ25" s="41"/>
      <c r="RWR25" s="41"/>
      <c r="RWS25" s="41"/>
      <c r="RWT25" s="41"/>
      <c r="RWU25" s="41"/>
      <c r="RWV25" s="41"/>
      <c r="RWW25" s="41"/>
      <c r="RWX25" s="41"/>
      <c r="RWY25" s="41"/>
      <c r="RWZ25" s="41"/>
      <c r="RXA25" s="41"/>
      <c r="RXB25" s="41"/>
      <c r="RXC25" s="41"/>
      <c r="RXD25" s="41"/>
      <c r="RXE25" s="41"/>
      <c r="RXF25" s="41"/>
      <c r="RXG25" s="41"/>
      <c r="RXH25" s="41"/>
      <c r="RXI25" s="41"/>
      <c r="RXJ25" s="41"/>
      <c r="RXK25" s="41"/>
      <c r="RXL25" s="41"/>
      <c r="RXM25" s="41"/>
      <c r="RXN25" s="41"/>
      <c r="RXO25" s="41"/>
      <c r="RXP25" s="41"/>
      <c r="RXQ25" s="41"/>
      <c r="RXR25" s="41"/>
      <c r="RXS25" s="41"/>
      <c r="RXT25" s="41"/>
      <c r="RXU25" s="41"/>
      <c r="RXV25" s="41"/>
      <c r="RXW25" s="41"/>
      <c r="RXX25" s="41"/>
      <c r="RXY25" s="41"/>
      <c r="RXZ25" s="41"/>
      <c r="RYA25" s="41"/>
      <c r="RYB25" s="41"/>
      <c r="RYC25" s="41"/>
      <c r="RYD25" s="41"/>
      <c r="RYE25" s="41"/>
      <c r="RYF25" s="41"/>
      <c r="RYG25" s="41"/>
      <c r="RYH25" s="41"/>
      <c r="RYI25" s="41"/>
      <c r="RYJ25" s="41"/>
      <c r="RYK25" s="41"/>
      <c r="RYL25" s="41"/>
      <c r="RYM25" s="41"/>
      <c r="RYN25" s="41"/>
      <c r="RYO25" s="41"/>
      <c r="RYP25" s="41"/>
      <c r="RYQ25" s="41"/>
      <c r="RYR25" s="41"/>
      <c r="RYS25" s="41"/>
      <c r="RYT25" s="41"/>
      <c r="RYU25" s="41"/>
      <c r="RYV25" s="41"/>
      <c r="RYW25" s="41"/>
      <c r="RYX25" s="41"/>
      <c r="RYY25" s="41"/>
      <c r="RYZ25" s="41"/>
      <c r="RZA25" s="41"/>
      <c r="RZB25" s="41"/>
      <c r="RZC25" s="41"/>
      <c r="RZD25" s="41"/>
      <c r="RZE25" s="41"/>
      <c r="RZF25" s="41"/>
      <c r="RZG25" s="41"/>
      <c r="RZH25" s="41"/>
      <c r="RZI25" s="41"/>
      <c r="RZJ25" s="41"/>
      <c r="RZK25" s="41"/>
      <c r="RZL25" s="41"/>
      <c r="RZM25" s="41"/>
      <c r="RZN25" s="41"/>
      <c r="RZO25" s="41"/>
      <c r="RZP25" s="41"/>
      <c r="RZQ25" s="41"/>
      <c r="RZR25" s="41"/>
      <c r="RZS25" s="41"/>
      <c r="RZT25" s="41"/>
      <c r="RZU25" s="41"/>
      <c r="RZV25" s="41"/>
      <c r="RZW25" s="41"/>
      <c r="RZX25" s="41"/>
      <c r="RZY25" s="41"/>
      <c r="RZZ25" s="41"/>
      <c r="SAA25" s="41"/>
      <c r="SAB25" s="41"/>
      <c r="SAC25" s="41"/>
      <c r="SAD25" s="41"/>
      <c r="SAE25" s="41"/>
      <c r="SAF25" s="41"/>
      <c r="SAG25" s="41"/>
      <c r="SAH25" s="41"/>
      <c r="SAI25" s="41"/>
      <c r="SAJ25" s="41"/>
      <c r="SAK25" s="41"/>
      <c r="SAL25" s="41"/>
      <c r="SAM25" s="41"/>
      <c r="SAN25" s="41"/>
      <c r="SAO25" s="41"/>
      <c r="SAP25" s="41"/>
      <c r="SAQ25" s="41"/>
      <c r="SAR25" s="41"/>
      <c r="SAS25" s="41"/>
      <c r="SAT25" s="41"/>
      <c r="SAU25" s="41"/>
      <c r="SAV25" s="41"/>
      <c r="SAW25" s="41"/>
      <c r="SAX25" s="41"/>
      <c r="SAY25" s="41"/>
      <c r="SAZ25" s="41"/>
      <c r="SBA25" s="41"/>
      <c r="SBB25" s="41"/>
      <c r="SBC25" s="41"/>
      <c r="SBD25" s="41"/>
      <c r="SBE25" s="41"/>
      <c r="SBF25" s="41"/>
      <c r="SBG25" s="41"/>
      <c r="SBH25" s="41"/>
      <c r="SBI25" s="41"/>
      <c r="SBJ25" s="41"/>
      <c r="SBK25" s="41"/>
      <c r="SBL25" s="41"/>
      <c r="SBM25" s="41"/>
      <c r="SBN25" s="41"/>
      <c r="SBO25" s="41"/>
      <c r="SBP25" s="41"/>
      <c r="SBQ25" s="41"/>
      <c r="SBR25" s="41"/>
      <c r="SBS25" s="41"/>
      <c r="SBT25" s="41"/>
      <c r="SBU25" s="41"/>
      <c r="SBV25" s="41"/>
      <c r="SBW25" s="41"/>
      <c r="SBX25" s="41"/>
      <c r="SBY25" s="41"/>
      <c r="SBZ25" s="41"/>
      <c r="SCA25" s="41"/>
      <c r="SCB25" s="41"/>
      <c r="SCC25" s="41"/>
      <c r="SCD25" s="41"/>
      <c r="SCE25" s="41"/>
      <c r="SCF25" s="41"/>
      <c r="SCG25" s="41"/>
      <c r="SCH25" s="41"/>
      <c r="SCI25" s="41"/>
      <c r="SCJ25" s="41"/>
      <c r="SCK25" s="41"/>
      <c r="SCL25" s="41"/>
      <c r="SCM25" s="41"/>
      <c r="SCN25" s="41"/>
      <c r="SCO25" s="41"/>
      <c r="SCP25" s="41"/>
      <c r="SCQ25" s="41"/>
      <c r="SCR25" s="41"/>
      <c r="SCS25" s="41"/>
      <c r="SCT25" s="41"/>
      <c r="SCU25" s="41"/>
      <c r="SCV25" s="41"/>
      <c r="SCW25" s="41"/>
      <c r="SCX25" s="41"/>
      <c r="SCY25" s="41"/>
      <c r="SCZ25" s="41"/>
      <c r="SDA25" s="41"/>
      <c r="SDB25" s="41"/>
      <c r="SDC25" s="41"/>
      <c r="SDD25" s="41"/>
      <c r="SDE25" s="41"/>
      <c r="SDF25" s="41"/>
      <c r="SDG25" s="41"/>
      <c r="SDH25" s="41"/>
      <c r="SDI25" s="41"/>
      <c r="SDJ25" s="41"/>
      <c r="SDK25" s="41"/>
      <c r="SDL25" s="41"/>
      <c r="SDM25" s="41"/>
      <c r="SDN25" s="41"/>
      <c r="SDO25" s="41"/>
      <c r="SDP25" s="41"/>
      <c r="SDQ25" s="41"/>
      <c r="SDR25" s="41"/>
      <c r="SDS25" s="41"/>
      <c r="SDT25" s="41"/>
      <c r="SDU25" s="41"/>
      <c r="SDV25" s="41"/>
      <c r="SDW25" s="41"/>
      <c r="SDX25" s="41"/>
      <c r="SDY25" s="41"/>
      <c r="SDZ25" s="41"/>
      <c r="SEA25" s="41"/>
      <c r="SEB25" s="41"/>
      <c r="SEC25" s="41"/>
      <c r="SED25" s="41"/>
      <c r="SEE25" s="41"/>
      <c r="SEF25" s="41"/>
      <c r="SEG25" s="41"/>
      <c r="SEH25" s="41"/>
      <c r="SEI25" s="41"/>
      <c r="SEJ25" s="41"/>
      <c r="SEK25" s="41"/>
      <c r="SEL25" s="41"/>
      <c r="SEM25" s="41"/>
      <c r="SEN25" s="41"/>
      <c r="SEO25" s="41"/>
      <c r="SEP25" s="41"/>
      <c r="SEQ25" s="41"/>
      <c r="SER25" s="41"/>
      <c r="SES25" s="41"/>
      <c r="SET25" s="41"/>
      <c r="SEU25" s="41"/>
      <c r="SEV25" s="41"/>
      <c r="SEW25" s="41"/>
      <c r="SEX25" s="41"/>
      <c r="SEY25" s="41"/>
      <c r="SEZ25" s="41"/>
      <c r="SFA25" s="41"/>
      <c r="SFB25" s="41"/>
      <c r="SFC25" s="41"/>
      <c r="SFD25" s="41"/>
      <c r="SFE25" s="41"/>
      <c r="SFF25" s="41"/>
      <c r="SFG25" s="41"/>
      <c r="SFH25" s="41"/>
      <c r="SFI25" s="41"/>
      <c r="SFJ25" s="41"/>
      <c r="SFK25" s="41"/>
      <c r="SFL25" s="41"/>
      <c r="SFM25" s="41"/>
      <c r="SFN25" s="41"/>
      <c r="SFO25" s="41"/>
      <c r="SFP25" s="41"/>
      <c r="SFQ25" s="41"/>
      <c r="SFR25" s="41"/>
      <c r="SFS25" s="41"/>
      <c r="SFT25" s="41"/>
      <c r="SFU25" s="41"/>
      <c r="SFV25" s="41"/>
      <c r="SFW25" s="41"/>
      <c r="SFX25" s="41"/>
      <c r="SFY25" s="41"/>
      <c r="SFZ25" s="41"/>
      <c r="SGA25" s="41"/>
      <c r="SGB25" s="41"/>
      <c r="SGC25" s="41"/>
      <c r="SGD25" s="41"/>
      <c r="SGE25" s="41"/>
      <c r="SGF25" s="41"/>
      <c r="SGG25" s="41"/>
      <c r="SGH25" s="41"/>
      <c r="SGI25" s="41"/>
      <c r="SGJ25" s="41"/>
      <c r="SGK25" s="41"/>
      <c r="SGL25" s="41"/>
      <c r="SGM25" s="41"/>
      <c r="SGN25" s="41"/>
      <c r="SGO25" s="41"/>
      <c r="SGP25" s="41"/>
      <c r="SGQ25" s="41"/>
      <c r="SGR25" s="41"/>
      <c r="SGS25" s="41"/>
      <c r="SGT25" s="41"/>
      <c r="SGU25" s="41"/>
      <c r="SGV25" s="41"/>
      <c r="SGW25" s="41"/>
      <c r="SGX25" s="41"/>
      <c r="SGY25" s="41"/>
      <c r="SGZ25" s="41"/>
      <c r="SHA25" s="41"/>
      <c r="SHB25" s="41"/>
      <c r="SHC25" s="41"/>
      <c r="SHD25" s="41"/>
      <c r="SHE25" s="41"/>
      <c r="SHF25" s="41"/>
      <c r="SHG25" s="41"/>
      <c r="SHH25" s="41"/>
      <c r="SHI25" s="41"/>
      <c r="SHJ25" s="41"/>
      <c r="SHK25" s="41"/>
      <c r="SHL25" s="41"/>
      <c r="SHM25" s="41"/>
      <c r="SHN25" s="41"/>
      <c r="SHO25" s="41"/>
      <c r="SHP25" s="41"/>
      <c r="SHQ25" s="41"/>
      <c r="SHR25" s="41"/>
      <c r="SHS25" s="41"/>
      <c r="SHT25" s="41"/>
      <c r="SHU25" s="41"/>
      <c r="SHV25" s="41"/>
      <c r="SHW25" s="41"/>
      <c r="SHX25" s="41"/>
      <c r="SHY25" s="41"/>
      <c r="SHZ25" s="41"/>
      <c r="SIA25" s="41"/>
      <c r="SIB25" s="41"/>
      <c r="SIC25" s="41"/>
      <c r="SID25" s="41"/>
      <c r="SIE25" s="41"/>
      <c r="SIF25" s="41"/>
      <c r="SIG25" s="41"/>
      <c r="SIH25" s="41"/>
      <c r="SII25" s="41"/>
      <c r="SIJ25" s="41"/>
      <c r="SIK25" s="41"/>
      <c r="SIL25" s="41"/>
      <c r="SIM25" s="41"/>
      <c r="SIN25" s="41"/>
      <c r="SIO25" s="41"/>
      <c r="SIP25" s="41"/>
      <c r="SIQ25" s="41"/>
      <c r="SIR25" s="41"/>
      <c r="SIS25" s="41"/>
      <c r="SIT25" s="41"/>
      <c r="SIU25" s="41"/>
      <c r="SIV25" s="41"/>
      <c r="SIW25" s="41"/>
      <c r="SIX25" s="41"/>
      <c r="SIY25" s="41"/>
      <c r="SIZ25" s="41"/>
      <c r="SJA25" s="41"/>
      <c r="SJB25" s="41"/>
      <c r="SJC25" s="41"/>
      <c r="SJD25" s="41"/>
      <c r="SJE25" s="41"/>
      <c r="SJF25" s="41"/>
      <c r="SJG25" s="41"/>
      <c r="SJH25" s="41"/>
      <c r="SJI25" s="41"/>
      <c r="SJJ25" s="41"/>
      <c r="SJK25" s="41"/>
      <c r="SJL25" s="41"/>
      <c r="SJM25" s="41"/>
      <c r="SJN25" s="41"/>
      <c r="SJO25" s="41"/>
      <c r="SJP25" s="41"/>
      <c r="SJQ25" s="41"/>
      <c r="SJR25" s="41"/>
      <c r="SJS25" s="41"/>
      <c r="SJT25" s="41"/>
      <c r="SJU25" s="41"/>
      <c r="SJV25" s="41"/>
      <c r="SJW25" s="41"/>
      <c r="SJX25" s="41"/>
      <c r="SJY25" s="41"/>
      <c r="SJZ25" s="41"/>
      <c r="SKA25" s="41"/>
      <c r="SKB25" s="41"/>
      <c r="SKC25" s="41"/>
      <c r="SKD25" s="41"/>
      <c r="SKE25" s="41"/>
      <c r="SKF25" s="41"/>
      <c r="SKG25" s="41"/>
      <c r="SKH25" s="41"/>
      <c r="SKI25" s="41"/>
      <c r="SKJ25" s="41"/>
      <c r="SKK25" s="41"/>
      <c r="SKL25" s="41"/>
      <c r="SKM25" s="41"/>
      <c r="SKN25" s="41"/>
      <c r="SKO25" s="41"/>
      <c r="SKP25" s="41"/>
      <c r="SKQ25" s="41"/>
      <c r="SKR25" s="41"/>
      <c r="SKS25" s="41"/>
      <c r="SKT25" s="41"/>
      <c r="SKU25" s="41"/>
      <c r="SKV25" s="41"/>
      <c r="SKW25" s="41"/>
      <c r="SKX25" s="41"/>
      <c r="SKY25" s="41"/>
      <c r="SKZ25" s="41"/>
      <c r="SLA25" s="41"/>
      <c r="SLB25" s="41"/>
      <c r="SLC25" s="41"/>
      <c r="SLD25" s="41"/>
      <c r="SLE25" s="41"/>
      <c r="SLF25" s="41"/>
      <c r="SLG25" s="41"/>
      <c r="SLH25" s="41"/>
      <c r="SLI25" s="41"/>
      <c r="SLJ25" s="41"/>
      <c r="SLK25" s="41"/>
      <c r="SLL25" s="41"/>
      <c r="SLM25" s="41"/>
      <c r="SLN25" s="41"/>
      <c r="SLO25" s="41"/>
      <c r="SLP25" s="41"/>
      <c r="SLQ25" s="41"/>
      <c r="SLR25" s="41"/>
      <c r="SLS25" s="41"/>
      <c r="SLT25" s="41"/>
      <c r="SLU25" s="41"/>
      <c r="SLV25" s="41"/>
      <c r="SLW25" s="41"/>
      <c r="SLX25" s="41"/>
      <c r="SLY25" s="41"/>
      <c r="SLZ25" s="41"/>
      <c r="SMA25" s="41"/>
      <c r="SMB25" s="41"/>
      <c r="SMC25" s="41"/>
      <c r="SMD25" s="41"/>
      <c r="SME25" s="41"/>
      <c r="SMF25" s="41"/>
      <c r="SMG25" s="41"/>
      <c r="SMH25" s="41"/>
      <c r="SMI25" s="41"/>
      <c r="SMJ25" s="41"/>
      <c r="SMK25" s="41"/>
      <c r="SML25" s="41"/>
      <c r="SMM25" s="41"/>
      <c r="SMN25" s="41"/>
      <c r="SMO25" s="41"/>
      <c r="SMP25" s="41"/>
      <c r="SMQ25" s="41"/>
      <c r="SMR25" s="41"/>
      <c r="SMS25" s="41"/>
      <c r="SMT25" s="41"/>
      <c r="SMU25" s="41"/>
      <c r="SMV25" s="41"/>
      <c r="SMW25" s="41"/>
      <c r="SMX25" s="41"/>
      <c r="SMY25" s="41"/>
      <c r="SMZ25" s="41"/>
      <c r="SNA25" s="41"/>
      <c r="SNB25" s="41"/>
      <c r="SNC25" s="41"/>
      <c r="SND25" s="41"/>
      <c r="SNE25" s="41"/>
      <c r="SNF25" s="41"/>
      <c r="SNG25" s="41"/>
      <c r="SNH25" s="41"/>
      <c r="SNI25" s="41"/>
      <c r="SNJ25" s="41"/>
      <c r="SNK25" s="41"/>
      <c r="SNL25" s="41"/>
      <c r="SNM25" s="41"/>
      <c r="SNN25" s="41"/>
      <c r="SNO25" s="41"/>
      <c r="SNP25" s="41"/>
      <c r="SNQ25" s="41"/>
      <c r="SNR25" s="41"/>
      <c r="SNS25" s="41"/>
      <c r="SNT25" s="41"/>
      <c r="SNU25" s="41"/>
      <c r="SNV25" s="41"/>
      <c r="SNW25" s="41"/>
      <c r="SNX25" s="41"/>
      <c r="SNY25" s="41"/>
      <c r="SNZ25" s="41"/>
      <c r="SOA25" s="41"/>
      <c r="SOB25" s="41"/>
      <c r="SOC25" s="41"/>
      <c r="SOD25" s="41"/>
      <c r="SOE25" s="41"/>
      <c r="SOF25" s="41"/>
      <c r="SOG25" s="41"/>
      <c r="SOH25" s="41"/>
      <c r="SOI25" s="41"/>
      <c r="SOJ25" s="41"/>
      <c r="SOK25" s="41"/>
      <c r="SOL25" s="41"/>
      <c r="SOM25" s="41"/>
      <c r="SON25" s="41"/>
      <c r="SOO25" s="41"/>
      <c r="SOP25" s="41"/>
      <c r="SOQ25" s="41"/>
      <c r="SOR25" s="41"/>
      <c r="SOS25" s="41"/>
      <c r="SOT25" s="41"/>
      <c r="SOU25" s="41"/>
      <c r="SOV25" s="41"/>
      <c r="SOW25" s="41"/>
      <c r="SOX25" s="41"/>
      <c r="SOY25" s="41"/>
      <c r="SOZ25" s="41"/>
      <c r="SPA25" s="41"/>
      <c r="SPB25" s="41"/>
      <c r="SPC25" s="41"/>
      <c r="SPD25" s="41"/>
      <c r="SPE25" s="41"/>
      <c r="SPF25" s="41"/>
      <c r="SPG25" s="41"/>
      <c r="SPH25" s="41"/>
      <c r="SPI25" s="41"/>
      <c r="SPJ25" s="41"/>
      <c r="SPK25" s="41"/>
      <c r="SPL25" s="41"/>
      <c r="SPM25" s="41"/>
      <c r="SPN25" s="41"/>
      <c r="SPO25" s="41"/>
      <c r="SPP25" s="41"/>
      <c r="SPQ25" s="41"/>
      <c r="SPR25" s="41"/>
      <c r="SPS25" s="41"/>
      <c r="SPT25" s="41"/>
      <c r="SPU25" s="41"/>
      <c r="SPV25" s="41"/>
      <c r="SPW25" s="41"/>
      <c r="SPX25" s="41"/>
      <c r="SPY25" s="41"/>
      <c r="SPZ25" s="41"/>
      <c r="SQA25" s="41"/>
      <c r="SQB25" s="41"/>
      <c r="SQC25" s="41"/>
      <c r="SQD25" s="41"/>
      <c r="SQE25" s="41"/>
      <c r="SQF25" s="41"/>
      <c r="SQG25" s="41"/>
      <c r="SQH25" s="41"/>
      <c r="SQI25" s="41"/>
      <c r="SQJ25" s="41"/>
      <c r="SQK25" s="41"/>
      <c r="SQL25" s="41"/>
      <c r="SQM25" s="41"/>
      <c r="SQN25" s="41"/>
      <c r="SQO25" s="41"/>
      <c r="SQP25" s="41"/>
      <c r="SQQ25" s="41"/>
      <c r="SQR25" s="41"/>
      <c r="SQS25" s="41"/>
      <c r="SQT25" s="41"/>
      <c r="SQU25" s="41"/>
      <c r="SQV25" s="41"/>
      <c r="SQW25" s="41"/>
      <c r="SQX25" s="41"/>
      <c r="SQY25" s="41"/>
      <c r="SQZ25" s="41"/>
      <c r="SRA25" s="41"/>
      <c r="SRB25" s="41"/>
      <c r="SRC25" s="41"/>
      <c r="SRD25" s="41"/>
      <c r="SRE25" s="41"/>
      <c r="SRF25" s="41"/>
      <c r="SRG25" s="41"/>
      <c r="SRH25" s="41"/>
      <c r="SRI25" s="41"/>
      <c r="SRJ25" s="41"/>
      <c r="SRK25" s="41"/>
      <c r="SRL25" s="41"/>
      <c r="SRM25" s="41"/>
      <c r="SRN25" s="41"/>
      <c r="SRO25" s="41"/>
      <c r="SRP25" s="41"/>
      <c r="SRQ25" s="41"/>
      <c r="SRR25" s="41"/>
      <c r="SRS25" s="41"/>
      <c r="SRT25" s="41"/>
      <c r="SRU25" s="41"/>
      <c r="SRV25" s="41"/>
      <c r="SRW25" s="41"/>
      <c r="SRX25" s="41"/>
      <c r="SRY25" s="41"/>
      <c r="SRZ25" s="41"/>
      <c r="SSA25" s="41"/>
      <c r="SSB25" s="41"/>
      <c r="SSC25" s="41"/>
      <c r="SSD25" s="41"/>
      <c r="SSE25" s="41"/>
      <c r="SSF25" s="41"/>
      <c r="SSG25" s="41"/>
      <c r="SSH25" s="41"/>
      <c r="SSI25" s="41"/>
      <c r="SSJ25" s="41"/>
      <c r="SSK25" s="41"/>
      <c r="SSL25" s="41"/>
      <c r="SSM25" s="41"/>
      <c r="SSN25" s="41"/>
      <c r="SSO25" s="41"/>
      <c r="SSP25" s="41"/>
      <c r="SSQ25" s="41"/>
      <c r="SSR25" s="41"/>
      <c r="SSS25" s="41"/>
      <c r="SST25" s="41"/>
      <c r="SSU25" s="41"/>
      <c r="SSV25" s="41"/>
      <c r="SSW25" s="41"/>
      <c r="SSX25" s="41"/>
      <c r="SSY25" s="41"/>
      <c r="SSZ25" s="41"/>
      <c r="STA25" s="41"/>
      <c r="STB25" s="41"/>
      <c r="STC25" s="41"/>
      <c r="STD25" s="41"/>
      <c r="STE25" s="41"/>
      <c r="STF25" s="41"/>
      <c r="STG25" s="41"/>
      <c r="STH25" s="41"/>
      <c r="STI25" s="41"/>
      <c r="STJ25" s="41"/>
      <c r="STK25" s="41"/>
      <c r="STL25" s="41"/>
      <c r="STM25" s="41"/>
      <c r="STN25" s="41"/>
      <c r="STO25" s="41"/>
      <c r="STP25" s="41"/>
      <c r="STQ25" s="41"/>
      <c r="STR25" s="41"/>
      <c r="STS25" s="41"/>
      <c r="STT25" s="41"/>
      <c r="STU25" s="41"/>
      <c r="STV25" s="41"/>
      <c r="STW25" s="41"/>
      <c r="STX25" s="41"/>
      <c r="STY25" s="41"/>
      <c r="STZ25" s="41"/>
      <c r="SUA25" s="41"/>
      <c r="SUB25" s="41"/>
      <c r="SUC25" s="41"/>
      <c r="SUD25" s="41"/>
      <c r="SUE25" s="41"/>
      <c r="SUF25" s="41"/>
      <c r="SUG25" s="41"/>
      <c r="SUH25" s="41"/>
      <c r="SUI25" s="41"/>
      <c r="SUJ25" s="41"/>
      <c r="SUK25" s="41"/>
      <c r="SUL25" s="41"/>
      <c r="SUM25" s="41"/>
      <c r="SUN25" s="41"/>
      <c r="SUO25" s="41"/>
      <c r="SUP25" s="41"/>
      <c r="SUQ25" s="41"/>
      <c r="SUR25" s="41"/>
      <c r="SUS25" s="41"/>
      <c r="SUT25" s="41"/>
      <c r="SUU25" s="41"/>
      <c r="SUV25" s="41"/>
      <c r="SUW25" s="41"/>
      <c r="SUX25" s="41"/>
      <c r="SUY25" s="41"/>
      <c r="SUZ25" s="41"/>
      <c r="SVA25" s="41"/>
      <c r="SVB25" s="41"/>
      <c r="SVC25" s="41"/>
      <c r="SVD25" s="41"/>
      <c r="SVE25" s="41"/>
      <c r="SVF25" s="41"/>
      <c r="SVG25" s="41"/>
      <c r="SVH25" s="41"/>
      <c r="SVI25" s="41"/>
      <c r="SVJ25" s="41"/>
      <c r="SVK25" s="41"/>
      <c r="SVL25" s="41"/>
      <c r="SVM25" s="41"/>
      <c r="SVN25" s="41"/>
      <c r="SVO25" s="41"/>
      <c r="SVP25" s="41"/>
      <c r="SVQ25" s="41"/>
      <c r="SVR25" s="41"/>
      <c r="SVS25" s="41"/>
      <c r="SVT25" s="41"/>
      <c r="SVU25" s="41"/>
      <c r="SVV25" s="41"/>
      <c r="SVW25" s="41"/>
      <c r="SVX25" s="41"/>
      <c r="SVY25" s="41"/>
      <c r="SVZ25" s="41"/>
      <c r="SWA25" s="41"/>
      <c r="SWB25" s="41"/>
      <c r="SWC25" s="41"/>
      <c r="SWD25" s="41"/>
      <c r="SWE25" s="41"/>
      <c r="SWF25" s="41"/>
      <c r="SWG25" s="41"/>
      <c r="SWH25" s="41"/>
      <c r="SWI25" s="41"/>
      <c r="SWJ25" s="41"/>
      <c r="SWK25" s="41"/>
      <c r="SWL25" s="41"/>
      <c r="SWM25" s="41"/>
      <c r="SWN25" s="41"/>
      <c r="SWO25" s="41"/>
      <c r="SWP25" s="41"/>
      <c r="SWQ25" s="41"/>
      <c r="SWR25" s="41"/>
      <c r="SWS25" s="41"/>
      <c r="SWT25" s="41"/>
      <c r="SWU25" s="41"/>
      <c r="SWV25" s="41"/>
      <c r="SWW25" s="41"/>
      <c r="SWX25" s="41"/>
      <c r="SWY25" s="41"/>
      <c r="SWZ25" s="41"/>
      <c r="SXA25" s="41"/>
      <c r="SXB25" s="41"/>
      <c r="SXC25" s="41"/>
      <c r="SXD25" s="41"/>
      <c r="SXE25" s="41"/>
      <c r="SXF25" s="41"/>
      <c r="SXG25" s="41"/>
      <c r="SXH25" s="41"/>
      <c r="SXI25" s="41"/>
      <c r="SXJ25" s="41"/>
      <c r="SXK25" s="41"/>
      <c r="SXL25" s="41"/>
      <c r="SXM25" s="41"/>
      <c r="SXN25" s="41"/>
      <c r="SXO25" s="41"/>
      <c r="SXP25" s="41"/>
      <c r="SXQ25" s="41"/>
      <c r="SXR25" s="41"/>
      <c r="SXS25" s="41"/>
      <c r="SXT25" s="41"/>
      <c r="SXU25" s="41"/>
      <c r="SXV25" s="41"/>
      <c r="SXW25" s="41"/>
      <c r="SXX25" s="41"/>
      <c r="SXY25" s="41"/>
      <c r="SXZ25" s="41"/>
      <c r="SYA25" s="41"/>
      <c r="SYB25" s="41"/>
      <c r="SYC25" s="41"/>
      <c r="SYD25" s="41"/>
      <c r="SYE25" s="41"/>
      <c r="SYF25" s="41"/>
      <c r="SYG25" s="41"/>
      <c r="SYH25" s="41"/>
      <c r="SYI25" s="41"/>
      <c r="SYJ25" s="41"/>
      <c r="SYK25" s="41"/>
      <c r="SYL25" s="41"/>
      <c r="SYM25" s="41"/>
      <c r="SYN25" s="41"/>
      <c r="SYO25" s="41"/>
      <c r="SYP25" s="41"/>
      <c r="SYQ25" s="41"/>
      <c r="SYR25" s="41"/>
      <c r="SYS25" s="41"/>
      <c r="SYT25" s="41"/>
      <c r="SYU25" s="41"/>
      <c r="SYV25" s="41"/>
      <c r="SYW25" s="41"/>
      <c r="SYX25" s="41"/>
      <c r="SYY25" s="41"/>
      <c r="SYZ25" s="41"/>
      <c r="SZA25" s="41"/>
      <c r="SZB25" s="41"/>
      <c r="SZC25" s="41"/>
      <c r="SZD25" s="41"/>
      <c r="SZE25" s="41"/>
      <c r="SZF25" s="41"/>
      <c r="SZG25" s="41"/>
      <c r="SZH25" s="41"/>
      <c r="SZI25" s="41"/>
      <c r="SZJ25" s="41"/>
      <c r="SZK25" s="41"/>
      <c r="SZL25" s="41"/>
      <c r="SZM25" s="41"/>
      <c r="SZN25" s="41"/>
      <c r="SZO25" s="41"/>
      <c r="SZP25" s="41"/>
      <c r="SZQ25" s="41"/>
      <c r="SZR25" s="41"/>
      <c r="SZS25" s="41"/>
      <c r="SZT25" s="41"/>
      <c r="SZU25" s="41"/>
      <c r="SZV25" s="41"/>
      <c r="SZW25" s="41"/>
      <c r="SZX25" s="41"/>
      <c r="SZY25" s="41"/>
      <c r="SZZ25" s="41"/>
      <c r="TAA25" s="41"/>
      <c r="TAB25" s="41"/>
      <c r="TAC25" s="41"/>
      <c r="TAD25" s="41"/>
      <c r="TAE25" s="41"/>
      <c r="TAF25" s="41"/>
      <c r="TAG25" s="41"/>
      <c r="TAH25" s="41"/>
      <c r="TAI25" s="41"/>
      <c r="TAJ25" s="41"/>
      <c r="TAK25" s="41"/>
      <c r="TAL25" s="41"/>
      <c r="TAM25" s="41"/>
      <c r="TAN25" s="41"/>
      <c r="TAO25" s="41"/>
      <c r="TAP25" s="41"/>
      <c r="TAQ25" s="41"/>
      <c r="TAR25" s="41"/>
      <c r="TAS25" s="41"/>
      <c r="TAT25" s="41"/>
      <c r="TAU25" s="41"/>
      <c r="TAV25" s="41"/>
      <c r="TAW25" s="41"/>
      <c r="TAX25" s="41"/>
      <c r="TAY25" s="41"/>
      <c r="TAZ25" s="41"/>
      <c r="TBA25" s="41"/>
      <c r="TBB25" s="41"/>
      <c r="TBC25" s="41"/>
      <c r="TBD25" s="41"/>
      <c r="TBE25" s="41"/>
      <c r="TBF25" s="41"/>
      <c r="TBG25" s="41"/>
      <c r="TBH25" s="41"/>
      <c r="TBI25" s="41"/>
      <c r="TBJ25" s="41"/>
      <c r="TBK25" s="41"/>
      <c r="TBL25" s="41"/>
      <c r="TBM25" s="41"/>
      <c r="TBN25" s="41"/>
      <c r="TBO25" s="41"/>
      <c r="TBP25" s="41"/>
      <c r="TBQ25" s="41"/>
      <c r="TBR25" s="41"/>
      <c r="TBS25" s="41"/>
      <c r="TBT25" s="41"/>
      <c r="TBU25" s="41"/>
      <c r="TBV25" s="41"/>
      <c r="TBW25" s="41"/>
      <c r="TBX25" s="41"/>
      <c r="TBY25" s="41"/>
      <c r="TBZ25" s="41"/>
      <c r="TCA25" s="41"/>
      <c r="TCB25" s="41"/>
      <c r="TCC25" s="41"/>
      <c r="TCD25" s="41"/>
      <c r="TCE25" s="41"/>
      <c r="TCF25" s="41"/>
      <c r="TCG25" s="41"/>
      <c r="TCH25" s="41"/>
      <c r="TCI25" s="41"/>
      <c r="TCJ25" s="41"/>
      <c r="TCK25" s="41"/>
      <c r="TCL25" s="41"/>
      <c r="TCM25" s="41"/>
      <c r="TCN25" s="41"/>
      <c r="TCO25" s="41"/>
      <c r="TCP25" s="41"/>
      <c r="TCQ25" s="41"/>
      <c r="TCR25" s="41"/>
      <c r="TCS25" s="41"/>
      <c r="TCT25" s="41"/>
      <c r="TCU25" s="41"/>
      <c r="TCV25" s="41"/>
      <c r="TCW25" s="41"/>
      <c r="TCX25" s="41"/>
      <c r="TCY25" s="41"/>
      <c r="TCZ25" s="41"/>
      <c r="TDA25" s="41"/>
      <c r="TDB25" s="41"/>
      <c r="TDC25" s="41"/>
      <c r="TDD25" s="41"/>
      <c r="TDE25" s="41"/>
      <c r="TDF25" s="41"/>
      <c r="TDG25" s="41"/>
      <c r="TDH25" s="41"/>
      <c r="TDI25" s="41"/>
      <c r="TDJ25" s="41"/>
      <c r="TDK25" s="41"/>
      <c r="TDL25" s="41"/>
      <c r="TDM25" s="41"/>
      <c r="TDN25" s="41"/>
      <c r="TDO25" s="41"/>
      <c r="TDP25" s="41"/>
      <c r="TDQ25" s="41"/>
      <c r="TDR25" s="41"/>
      <c r="TDS25" s="41"/>
      <c r="TDT25" s="41"/>
      <c r="TDU25" s="41"/>
      <c r="TDV25" s="41"/>
      <c r="TDW25" s="41"/>
      <c r="TDX25" s="41"/>
      <c r="TDY25" s="41"/>
      <c r="TDZ25" s="41"/>
      <c r="TEA25" s="41"/>
      <c r="TEB25" s="41"/>
      <c r="TEC25" s="41"/>
      <c r="TED25" s="41"/>
      <c r="TEE25" s="41"/>
      <c r="TEF25" s="41"/>
      <c r="TEG25" s="41"/>
      <c r="TEH25" s="41"/>
      <c r="TEI25" s="41"/>
      <c r="TEJ25" s="41"/>
      <c r="TEK25" s="41"/>
      <c r="TEL25" s="41"/>
      <c r="TEM25" s="41"/>
      <c r="TEN25" s="41"/>
      <c r="TEO25" s="41"/>
      <c r="TEP25" s="41"/>
      <c r="TEQ25" s="41"/>
      <c r="TER25" s="41"/>
      <c r="TES25" s="41"/>
      <c r="TET25" s="41"/>
      <c r="TEU25" s="41"/>
      <c r="TEV25" s="41"/>
      <c r="TEW25" s="41"/>
      <c r="TEX25" s="41"/>
      <c r="TEY25" s="41"/>
      <c r="TEZ25" s="41"/>
      <c r="TFA25" s="41"/>
      <c r="TFB25" s="41"/>
      <c r="TFC25" s="41"/>
      <c r="TFD25" s="41"/>
      <c r="TFE25" s="41"/>
      <c r="TFF25" s="41"/>
      <c r="TFG25" s="41"/>
      <c r="TFH25" s="41"/>
      <c r="TFI25" s="41"/>
      <c r="TFJ25" s="41"/>
      <c r="TFK25" s="41"/>
      <c r="TFL25" s="41"/>
      <c r="TFM25" s="41"/>
      <c r="TFN25" s="41"/>
      <c r="TFO25" s="41"/>
      <c r="TFP25" s="41"/>
      <c r="TFQ25" s="41"/>
      <c r="TFR25" s="41"/>
      <c r="TFS25" s="41"/>
      <c r="TFT25" s="41"/>
      <c r="TFU25" s="41"/>
      <c r="TFV25" s="41"/>
      <c r="TFW25" s="41"/>
      <c r="TFX25" s="41"/>
      <c r="TFY25" s="41"/>
      <c r="TFZ25" s="41"/>
      <c r="TGA25" s="41"/>
      <c r="TGB25" s="41"/>
      <c r="TGC25" s="41"/>
      <c r="TGD25" s="41"/>
      <c r="TGE25" s="41"/>
      <c r="TGF25" s="41"/>
      <c r="TGG25" s="41"/>
      <c r="TGH25" s="41"/>
      <c r="TGI25" s="41"/>
      <c r="TGJ25" s="41"/>
      <c r="TGK25" s="41"/>
      <c r="TGL25" s="41"/>
      <c r="TGM25" s="41"/>
      <c r="TGN25" s="41"/>
      <c r="TGO25" s="41"/>
      <c r="TGP25" s="41"/>
      <c r="TGQ25" s="41"/>
      <c r="TGR25" s="41"/>
      <c r="TGS25" s="41"/>
      <c r="TGT25" s="41"/>
      <c r="TGU25" s="41"/>
      <c r="TGV25" s="41"/>
      <c r="TGW25" s="41"/>
      <c r="TGX25" s="41"/>
      <c r="TGY25" s="41"/>
      <c r="TGZ25" s="41"/>
      <c r="THA25" s="41"/>
      <c r="THB25" s="41"/>
      <c r="THC25" s="41"/>
      <c r="THD25" s="41"/>
      <c r="THE25" s="41"/>
      <c r="THF25" s="41"/>
      <c r="THG25" s="41"/>
      <c r="THH25" s="41"/>
      <c r="THI25" s="41"/>
      <c r="THJ25" s="41"/>
      <c r="THK25" s="41"/>
      <c r="THL25" s="41"/>
      <c r="THM25" s="41"/>
      <c r="THN25" s="41"/>
      <c r="THO25" s="41"/>
      <c r="THP25" s="41"/>
      <c r="THQ25" s="41"/>
      <c r="THR25" s="41"/>
      <c r="THS25" s="41"/>
      <c r="THT25" s="41"/>
      <c r="THU25" s="41"/>
      <c r="THV25" s="41"/>
      <c r="THW25" s="41"/>
      <c r="THX25" s="41"/>
      <c r="THY25" s="41"/>
      <c r="THZ25" s="41"/>
      <c r="TIA25" s="41"/>
      <c r="TIB25" s="41"/>
      <c r="TIC25" s="41"/>
      <c r="TID25" s="41"/>
      <c r="TIE25" s="41"/>
      <c r="TIF25" s="41"/>
      <c r="TIG25" s="41"/>
      <c r="TIH25" s="41"/>
      <c r="TII25" s="41"/>
      <c r="TIJ25" s="41"/>
      <c r="TIK25" s="41"/>
      <c r="TIL25" s="41"/>
      <c r="TIM25" s="41"/>
      <c r="TIN25" s="41"/>
      <c r="TIO25" s="41"/>
      <c r="TIP25" s="41"/>
      <c r="TIQ25" s="41"/>
      <c r="TIR25" s="41"/>
      <c r="TIS25" s="41"/>
      <c r="TIT25" s="41"/>
      <c r="TIU25" s="41"/>
      <c r="TIV25" s="41"/>
      <c r="TIW25" s="41"/>
      <c r="TIX25" s="41"/>
      <c r="TIY25" s="41"/>
      <c r="TIZ25" s="41"/>
      <c r="TJA25" s="41"/>
      <c r="TJB25" s="41"/>
      <c r="TJC25" s="41"/>
      <c r="TJD25" s="41"/>
      <c r="TJE25" s="41"/>
      <c r="TJF25" s="41"/>
      <c r="TJG25" s="41"/>
      <c r="TJH25" s="41"/>
      <c r="TJI25" s="41"/>
      <c r="TJJ25" s="41"/>
      <c r="TJK25" s="41"/>
      <c r="TJL25" s="41"/>
      <c r="TJM25" s="41"/>
      <c r="TJN25" s="41"/>
      <c r="TJO25" s="41"/>
      <c r="TJP25" s="41"/>
      <c r="TJQ25" s="41"/>
      <c r="TJR25" s="41"/>
      <c r="TJS25" s="41"/>
      <c r="TJT25" s="41"/>
      <c r="TJU25" s="41"/>
      <c r="TJV25" s="41"/>
      <c r="TJW25" s="41"/>
      <c r="TJX25" s="41"/>
      <c r="TJY25" s="41"/>
      <c r="TJZ25" s="41"/>
      <c r="TKA25" s="41"/>
      <c r="TKB25" s="41"/>
      <c r="TKC25" s="41"/>
      <c r="TKD25" s="41"/>
      <c r="TKE25" s="41"/>
      <c r="TKF25" s="41"/>
      <c r="TKG25" s="41"/>
      <c r="TKH25" s="41"/>
      <c r="TKI25" s="41"/>
      <c r="TKJ25" s="41"/>
      <c r="TKK25" s="41"/>
      <c r="TKL25" s="41"/>
      <c r="TKM25" s="41"/>
      <c r="TKN25" s="41"/>
      <c r="TKO25" s="41"/>
      <c r="TKP25" s="41"/>
      <c r="TKQ25" s="41"/>
      <c r="TKR25" s="41"/>
      <c r="TKS25" s="41"/>
      <c r="TKT25" s="41"/>
      <c r="TKU25" s="41"/>
      <c r="TKV25" s="41"/>
      <c r="TKW25" s="41"/>
      <c r="TKX25" s="41"/>
      <c r="TKY25" s="41"/>
      <c r="TKZ25" s="41"/>
      <c r="TLA25" s="41"/>
      <c r="TLB25" s="41"/>
      <c r="TLC25" s="41"/>
      <c r="TLD25" s="41"/>
      <c r="TLE25" s="41"/>
      <c r="TLF25" s="41"/>
      <c r="TLG25" s="41"/>
      <c r="TLH25" s="41"/>
      <c r="TLI25" s="41"/>
      <c r="TLJ25" s="41"/>
      <c r="TLK25" s="41"/>
      <c r="TLL25" s="41"/>
      <c r="TLM25" s="41"/>
      <c r="TLN25" s="41"/>
      <c r="TLO25" s="41"/>
      <c r="TLP25" s="41"/>
      <c r="TLQ25" s="41"/>
      <c r="TLR25" s="41"/>
      <c r="TLS25" s="41"/>
      <c r="TLT25" s="41"/>
      <c r="TLU25" s="41"/>
      <c r="TLV25" s="41"/>
      <c r="TLW25" s="41"/>
      <c r="TLX25" s="41"/>
      <c r="TLY25" s="41"/>
      <c r="TLZ25" s="41"/>
      <c r="TMA25" s="41"/>
      <c r="TMB25" s="41"/>
      <c r="TMC25" s="41"/>
      <c r="TMD25" s="41"/>
      <c r="TME25" s="41"/>
      <c r="TMF25" s="41"/>
      <c r="TMG25" s="41"/>
      <c r="TMH25" s="41"/>
      <c r="TMI25" s="41"/>
      <c r="TMJ25" s="41"/>
      <c r="TMK25" s="41"/>
      <c r="TML25" s="41"/>
      <c r="TMM25" s="41"/>
      <c r="TMN25" s="41"/>
      <c r="TMO25" s="41"/>
      <c r="TMP25" s="41"/>
      <c r="TMQ25" s="41"/>
      <c r="TMR25" s="41"/>
      <c r="TMS25" s="41"/>
      <c r="TMT25" s="41"/>
      <c r="TMU25" s="41"/>
      <c r="TMV25" s="41"/>
      <c r="TMW25" s="41"/>
      <c r="TMX25" s="41"/>
      <c r="TMY25" s="41"/>
      <c r="TMZ25" s="41"/>
      <c r="TNA25" s="41"/>
      <c r="TNB25" s="41"/>
      <c r="TNC25" s="41"/>
      <c r="TND25" s="41"/>
      <c r="TNE25" s="41"/>
      <c r="TNF25" s="41"/>
      <c r="TNG25" s="41"/>
      <c r="TNH25" s="41"/>
      <c r="TNI25" s="41"/>
      <c r="TNJ25" s="41"/>
      <c r="TNK25" s="41"/>
      <c r="TNL25" s="41"/>
      <c r="TNM25" s="41"/>
      <c r="TNN25" s="41"/>
      <c r="TNO25" s="41"/>
      <c r="TNP25" s="41"/>
      <c r="TNQ25" s="41"/>
      <c r="TNR25" s="41"/>
      <c r="TNS25" s="41"/>
      <c r="TNT25" s="41"/>
      <c r="TNU25" s="41"/>
      <c r="TNV25" s="41"/>
      <c r="TNW25" s="41"/>
      <c r="TNX25" s="41"/>
      <c r="TNY25" s="41"/>
      <c r="TNZ25" s="41"/>
      <c r="TOA25" s="41"/>
      <c r="TOB25" s="41"/>
      <c r="TOC25" s="41"/>
      <c r="TOD25" s="41"/>
      <c r="TOE25" s="41"/>
      <c r="TOF25" s="41"/>
      <c r="TOG25" s="41"/>
      <c r="TOH25" s="41"/>
      <c r="TOI25" s="41"/>
      <c r="TOJ25" s="41"/>
      <c r="TOK25" s="41"/>
      <c r="TOL25" s="41"/>
      <c r="TOM25" s="41"/>
      <c r="TON25" s="41"/>
      <c r="TOO25" s="41"/>
      <c r="TOP25" s="41"/>
      <c r="TOQ25" s="41"/>
      <c r="TOR25" s="41"/>
      <c r="TOS25" s="41"/>
      <c r="TOT25" s="41"/>
      <c r="TOU25" s="41"/>
      <c r="TOV25" s="41"/>
      <c r="TOW25" s="41"/>
      <c r="TOX25" s="41"/>
      <c r="TOY25" s="41"/>
      <c r="TOZ25" s="41"/>
      <c r="TPA25" s="41"/>
      <c r="TPB25" s="41"/>
      <c r="TPC25" s="41"/>
      <c r="TPD25" s="41"/>
      <c r="TPE25" s="41"/>
      <c r="TPF25" s="41"/>
      <c r="TPG25" s="41"/>
      <c r="TPH25" s="41"/>
      <c r="TPI25" s="41"/>
      <c r="TPJ25" s="41"/>
      <c r="TPK25" s="41"/>
      <c r="TPL25" s="41"/>
      <c r="TPM25" s="41"/>
      <c r="TPN25" s="41"/>
      <c r="TPO25" s="41"/>
      <c r="TPP25" s="41"/>
      <c r="TPQ25" s="41"/>
      <c r="TPR25" s="41"/>
      <c r="TPS25" s="41"/>
      <c r="TPT25" s="41"/>
      <c r="TPU25" s="41"/>
      <c r="TPV25" s="41"/>
      <c r="TPW25" s="41"/>
      <c r="TPX25" s="41"/>
      <c r="TPY25" s="41"/>
      <c r="TPZ25" s="41"/>
      <c r="TQA25" s="41"/>
      <c r="TQB25" s="41"/>
      <c r="TQC25" s="41"/>
      <c r="TQD25" s="41"/>
      <c r="TQE25" s="41"/>
      <c r="TQF25" s="41"/>
      <c r="TQG25" s="41"/>
      <c r="TQH25" s="41"/>
      <c r="TQI25" s="41"/>
      <c r="TQJ25" s="41"/>
      <c r="TQK25" s="41"/>
      <c r="TQL25" s="41"/>
      <c r="TQM25" s="41"/>
      <c r="TQN25" s="41"/>
      <c r="TQO25" s="41"/>
      <c r="TQP25" s="41"/>
      <c r="TQQ25" s="41"/>
      <c r="TQR25" s="41"/>
      <c r="TQS25" s="41"/>
      <c r="TQT25" s="41"/>
      <c r="TQU25" s="41"/>
      <c r="TQV25" s="41"/>
      <c r="TQW25" s="41"/>
      <c r="TQX25" s="41"/>
      <c r="TQY25" s="41"/>
      <c r="TQZ25" s="41"/>
      <c r="TRA25" s="41"/>
      <c r="TRB25" s="41"/>
      <c r="TRC25" s="41"/>
      <c r="TRD25" s="41"/>
      <c r="TRE25" s="41"/>
      <c r="TRF25" s="41"/>
      <c r="TRG25" s="41"/>
      <c r="TRH25" s="41"/>
      <c r="TRI25" s="41"/>
      <c r="TRJ25" s="41"/>
      <c r="TRK25" s="41"/>
      <c r="TRL25" s="41"/>
      <c r="TRM25" s="41"/>
      <c r="TRN25" s="41"/>
      <c r="TRO25" s="41"/>
      <c r="TRP25" s="41"/>
      <c r="TRQ25" s="41"/>
      <c r="TRR25" s="41"/>
      <c r="TRS25" s="41"/>
      <c r="TRT25" s="41"/>
      <c r="TRU25" s="41"/>
      <c r="TRV25" s="41"/>
      <c r="TRW25" s="41"/>
      <c r="TRX25" s="41"/>
      <c r="TRY25" s="41"/>
      <c r="TRZ25" s="41"/>
      <c r="TSA25" s="41"/>
      <c r="TSB25" s="41"/>
      <c r="TSC25" s="41"/>
      <c r="TSD25" s="41"/>
      <c r="TSE25" s="41"/>
      <c r="TSF25" s="41"/>
      <c r="TSG25" s="41"/>
      <c r="TSH25" s="41"/>
      <c r="TSI25" s="41"/>
      <c r="TSJ25" s="41"/>
      <c r="TSK25" s="41"/>
      <c r="TSL25" s="41"/>
      <c r="TSM25" s="41"/>
      <c r="TSN25" s="41"/>
      <c r="TSO25" s="41"/>
      <c r="TSP25" s="41"/>
      <c r="TSQ25" s="41"/>
      <c r="TSR25" s="41"/>
      <c r="TSS25" s="41"/>
      <c r="TST25" s="41"/>
      <c r="TSU25" s="41"/>
      <c r="TSV25" s="41"/>
      <c r="TSW25" s="41"/>
      <c r="TSX25" s="41"/>
      <c r="TSY25" s="41"/>
      <c r="TSZ25" s="41"/>
      <c r="TTA25" s="41"/>
      <c r="TTB25" s="41"/>
      <c r="TTC25" s="41"/>
      <c r="TTD25" s="41"/>
      <c r="TTE25" s="41"/>
      <c r="TTF25" s="41"/>
      <c r="TTG25" s="41"/>
      <c r="TTH25" s="41"/>
      <c r="TTI25" s="41"/>
      <c r="TTJ25" s="41"/>
      <c r="TTK25" s="41"/>
      <c r="TTL25" s="41"/>
      <c r="TTM25" s="41"/>
      <c r="TTN25" s="41"/>
      <c r="TTO25" s="41"/>
      <c r="TTP25" s="41"/>
      <c r="TTQ25" s="41"/>
      <c r="TTR25" s="41"/>
      <c r="TTS25" s="41"/>
      <c r="TTT25" s="41"/>
      <c r="TTU25" s="41"/>
      <c r="TTV25" s="41"/>
      <c r="TTW25" s="41"/>
      <c r="TTX25" s="41"/>
      <c r="TTY25" s="41"/>
      <c r="TTZ25" s="41"/>
      <c r="TUA25" s="41"/>
      <c r="TUB25" s="41"/>
      <c r="TUC25" s="41"/>
      <c r="TUD25" s="41"/>
      <c r="TUE25" s="41"/>
      <c r="TUF25" s="41"/>
      <c r="TUG25" s="41"/>
      <c r="TUH25" s="41"/>
      <c r="TUI25" s="41"/>
      <c r="TUJ25" s="41"/>
      <c r="TUK25" s="41"/>
      <c r="TUL25" s="41"/>
      <c r="TUM25" s="41"/>
      <c r="TUN25" s="41"/>
      <c r="TUO25" s="41"/>
      <c r="TUP25" s="41"/>
      <c r="TUQ25" s="41"/>
      <c r="TUR25" s="41"/>
      <c r="TUS25" s="41"/>
      <c r="TUT25" s="41"/>
      <c r="TUU25" s="41"/>
      <c r="TUV25" s="41"/>
      <c r="TUW25" s="41"/>
      <c r="TUX25" s="41"/>
      <c r="TUY25" s="41"/>
      <c r="TUZ25" s="41"/>
      <c r="TVA25" s="41"/>
      <c r="TVB25" s="41"/>
      <c r="TVC25" s="41"/>
      <c r="TVD25" s="41"/>
      <c r="TVE25" s="41"/>
      <c r="TVF25" s="41"/>
      <c r="TVG25" s="41"/>
      <c r="TVH25" s="41"/>
      <c r="TVI25" s="41"/>
      <c r="TVJ25" s="41"/>
      <c r="TVK25" s="41"/>
      <c r="TVL25" s="41"/>
      <c r="TVM25" s="41"/>
      <c r="TVN25" s="41"/>
      <c r="TVO25" s="41"/>
      <c r="TVP25" s="41"/>
      <c r="TVQ25" s="41"/>
      <c r="TVR25" s="41"/>
      <c r="TVS25" s="41"/>
      <c r="TVT25" s="41"/>
      <c r="TVU25" s="41"/>
      <c r="TVV25" s="41"/>
      <c r="TVW25" s="41"/>
      <c r="TVX25" s="41"/>
      <c r="TVY25" s="41"/>
      <c r="TVZ25" s="41"/>
      <c r="TWA25" s="41"/>
      <c r="TWB25" s="41"/>
      <c r="TWC25" s="41"/>
      <c r="TWD25" s="41"/>
      <c r="TWE25" s="41"/>
      <c r="TWF25" s="41"/>
      <c r="TWG25" s="41"/>
      <c r="TWH25" s="41"/>
      <c r="TWI25" s="41"/>
      <c r="TWJ25" s="41"/>
      <c r="TWK25" s="41"/>
      <c r="TWL25" s="41"/>
      <c r="TWM25" s="41"/>
      <c r="TWN25" s="41"/>
      <c r="TWO25" s="41"/>
      <c r="TWP25" s="41"/>
      <c r="TWQ25" s="41"/>
      <c r="TWR25" s="41"/>
      <c r="TWS25" s="41"/>
      <c r="TWT25" s="41"/>
      <c r="TWU25" s="41"/>
      <c r="TWV25" s="41"/>
      <c r="TWW25" s="41"/>
      <c r="TWX25" s="41"/>
      <c r="TWY25" s="41"/>
      <c r="TWZ25" s="41"/>
      <c r="TXA25" s="41"/>
      <c r="TXB25" s="41"/>
      <c r="TXC25" s="41"/>
      <c r="TXD25" s="41"/>
      <c r="TXE25" s="41"/>
      <c r="TXF25" s="41"/>
      <c r="TXG25" s="41"/>
      <c r="TXH25" s="41"/>
      <c r="TXI25" s="41"/>
      <c r="TXJ25" s="41"/>
      <c r="TXK25" s="41"/>
      <c r="TXL25" s="41"/>
      <c r="TXM25" s="41"/>
      <c r="TXN25" s="41"/>
      <c r="TXO25" s="41"/>
      <c r="TXP25" s="41"/>
      <c r="TXQ25" s="41"/>
      <c r="TXR25" s="41"/>
      <c r="TXS25" s="41"/>
      <c r="TXT25" s="41"/>
      <c r="TXU25" s="41"/>
      <c r="TXV25" s="41"/>
      <c r="TXW25" s="41"/>
      <c r="TXX25" s="41"/>
      <c r="TXY25" s="41"/>
      <c r="TXZ25" s="41"/>
      <c r="TYA25" s="41"/>
      <c r="TYB25" s="41"/>
      <c r="TYC25" s="41"/>
      <c r="TYD25" s="41"/>
      <c r="TYE25" s="41"/>
      <c r="TYF25" s="41"/>
      <c r="TYG25" s="41"/>
      <c r="TYH25" s="41"/>
      <c r="TYI25" s="41"/>
      <c r="TYJ25" s="41"/>
      <c r="TYK25" s="41"/>
      <c r="TYL25" s="41"/>
      <c r="TYM25" s="41"/>
      <c r="TYN25" s="41"/>
      <c r="TYO25" s="41"/>
      <c r="TYP25" s="41"/>
      <c r="TYQ25" s="41"/>
      <c r="TYR25" s="41"/>
      <c r="TYS25" s="41"/>
      <c r="TYT25" s="41"/>
      <c r="TYU25" s="41"/>
      <c r="TYV25" s="41"/>
      <c r="TYW25" s="41"/>
      <c r="TYX25" s="41"/>
      <c r="TYY25" s="41"/>
      <c r="TYZ25" s="41"/>
      <c r="TZA25" s="41"/>
      <c r="TZB25" s="41"/>
      <c r="TZC25" s="41"/>
      <c r="TZD25" s="41"/>
      <c r="TZE25" s="41"/>
      <c r="TZF25" s="41"/>
      <c r="TZG25" s="41"/>
      <c r="TZH25" s="41"/>
      <c r="TZI25" s="41"/>
      <c r="TZJ25" s="41"/>
      <c r="TZK25" s="41"/>
      <c r="TZL25" s="41"/>
      <c r="TZM25" s="41"/>
      <c r="TZN25" s="41"/>
      <c r="TZO25" s="41"/>
      <c r="TZP25" s="41"/>
      <c r="TZQ25" s="41"/>
      <c r="TZR25" s="41"/>
      <c r="TZS25" s="41"/>
      <c r="TZT25" s="41"/>
      <c r="TZU25" s="41"/>
      <c r="TZV25" s="41"/>
      <c r="TZW25" s="41"/>
      <c r="TZX25" s="41"/>
      <c r="TZY25" s="41"/>
      <c r="TZZ25" s="41"/>
      <c r="UAA25" s="41"/>
      <c r="UAB25" s="41"/>
      <c r="UAC25" s="41"/>
      <c r="UAD25" s="41"/>
      <c r="UAE25" s="41"/>
      <c r="UAF25" s="41"/>
      <c r="UAG25" s="41"/>
      <c r="UAH25" s="41"/>
      <c r="UAI25" s="41"/>
      <c r="UAJ25" s="41"/>
      <c r="UAK25" s="41"/>
      <c r="UAL25" s="41"/>
      <c r="UAM25" s="41"/>
      <c r="UAN25" s="41"/>
      <c r="UAO25" s="41"/>
      <c r="UAP25" s="41"/>
      <c r="UAQ25" s="41"/>
      <c r="UAR25" s="41"/>
      <c r="UAS25" s="41"/>
      <c r="UAT25" s="41"/>
      <c r="UAU25" s="41"/>
      <c r="UAV25" s="41"/>
      <c r="UAW25" s="41"/>
      <c r="UAX25" s="41"/>
      <c r="UAY25" s="41"/>
      <c r="UAZ25" s="41"/>
      <c r="UBA25" s="41"/>
      <c r="UBB25" s="41"/>
      <c r="UBC25" s="41"/>
      <c r="UBD25" s="41"/>
      <c r="UBE25" s="41"/>
      <c r="UBF25" s="41"/>
      <c r="UBG25" s="41"/>
      <c r="UBH25" s="41"/>
      <c r="UBI25" s="41"/>
      <c r="UBJ25" s="41"/>
      <c r="UBK25" s="41"/>
      <c r="UBL25" s="41"/>
      <c r="UBM25" s="41"/>
      <c r="UBN25" s="41"/>
      <c r="UBO25" s="41"/>
      <c r="UBP25" s="41"/>
      <c r="UBQ25" s="41"/>
      <c r="UBR25" s="41"/>
      <c r="UBS25" s="41"/>
      <c r="UBT25" s="41"/>
      <c r="UBU25" s="41"/>
      <c r="UBV25" s="41"/>
      <c r="UBW25" s="41"/>
      <c r="UBX25" s="41"/>
      <c r="UBY25" s="41"/>
      <c r="UBZ25" s="41"/>
      <c r="UCA25" s="41"/>
      <c r="UCB25" s="41"/>
      <c r="UCC25" s="41"/>
      <c r="UCD25" s="41"/>
      <c r="UCE25" s="41"/>
      <c r="UCF25" s="41"/>
      <c r="UCG25" s="41"/>
      <c r="UCH25" s="41"/>
      <c r="UCI25" s="41"/>
      <c r="UCJ25" s="41"/>
      <c r="UCK25" s="41"/>
      <c r="UCL25" s="41"/>
      <c r="UCM25" s="41"/>
      <c r="UCN25" s="41"/>
      <c r="UCO25" s="41"/>
      <c r="UCP25" s="41"/>
      <c r="UCQ25" s="41"/>
      <c r="UCR25" s="41"/>
      <c r="UCS25" s="41"/>
      <c r="UCT25" s="41"/>
      <c r="UCU25" s="41"/>
      <c r="UCV25" s="41"/>
      <c r="UCW25" s="41"/>
      <c r="UCX25" s="41"/>
      <c r="UCY25" s="41"/>
      <c r="UCZ25" s="41"/>
      <c r="UDA25" s="41"/>
      <c r="UDB25" s="41"/>
      <c r="UDC25" s="41"/>
      <c r="UDD25" s="41"/>
      <c r="UDE25" s="41"/>
      <c r="UDF25" s="41"/>
      <c r="UDG25" s="41"/>
      <c r="UDH25" s="41"/>
      <c r="UDI25" s="41"/>
      <c r="UDJ25" s="41"/>
      <c r="UDK25" s="41"/>
      <c r="UDL25" s="41"/>
      <c r="UDM25" s="41"/>
      <c r="UDN25" s="41"/>
      <c r="UDO25" s="41"/>
      <c r="UDP25" s="41"/>
      <c r="UDQ25" s="41"/>
      <c r="UDR25" s="41"/>
      <c r="UDS25" s="41"/>
      <c r="UDT25" s="41"/>
      <c r="UDU25" s="41"/>
      <c r="UDV25" s="41"/>
      <c r="UDW25" s="41"/>
      <c r="UDX25" s="41"/>
      <c r="UDY25" s="41"/>
      <c r="UDZ25" s="41"/>
      <c r="UEA25" s="41"/>
      <c r="UEB25" s="41"/>
      <c r="UEC25" s="41"/>
      <c r="UED25" s="41"/>
      <c r="UEE25" s="41"/>
      <c r="UEF25" s="41"/>
      <c r="UEG25" s="41"/>
      <c r="UEH25" s="41"/>
      <c r="UEI25" s="41"/>
      <c r="UEJ25" s="41"/>
      <c r="UEK25" s="41"/>
      <c r="UEL25" s="41"/>
      <c r="UEM25" s="41"/>
      <c r="UEN25" s="41"/>
      <c r="UEO25" s="41"/>
      <c r="UEP25" s="41"/>
      <c r="UEQ25" s="41"/>
      <c r="UER25" s="41"/>
      <c r="UES25" s="41"/>
      <c r="UET25" s="41"/>
      <c r="UEU25" s="41"/>
      <c r="UEV25" s="41"/>
      <c r="UEW25" s="41"/>
      <c r="UEX25" s="41"/>
      <c r="UEY25" s="41"/>
      <c r="UEZ25" s="41"/>
      <c r="UFA25" s="41"/>
      <c r="UFB25" s="41"/>
      <c r="UFC25" s="41"/>
      <c r="UFD25" s="41"/>
      <c r="UFE25" s="41"/>
      <c r="UFF25" s="41"/>
      <c r="UFG25" s="41"/>
      <c r="UFH25" s="41"/>
      <c r="UFI25" s="41"/>
      <c r="UFJ25" s="41"/>
      <c r="UFK25" s="41"/>
      <c r="UFL25" s="41"/>
      <c r="UFM25" s="41"/>
      <c r="UFN25" s="41"/>
      <c r="UFO25" s="41"/>
      <c r="UFP25" s="41"/>
      <c r="UFQ25" s="41"/>
      <c r="UFR25" s="41"/>
      <c r="UFS25" s="41"/>
      <c r="UFT25" s="41"/>
      <c r="UFU25" s="41"/>
      <c r="UFV25" s="41"/>
      <c r="UFW25" s="41"/>
      <c r="UFX25" s="41"/>
      <c r="UFY25" s="41"/>
      <c r="UFZ25" s="41"/>
      <c r="UGA25" s="41"/>
      <c r="UGB25" s="41"/>
      <c r="UGC25" s="41"/>
      <c r="UGD25" s="41"/>
      <c r="UGE25" s="41"/>
      <c r="UGF25" s="41"/>
      <c r="UGG25" s="41"/>
      <c r="UGH25" s="41"/>
      <c r="UGI25" s="41"/>
      <c r="UGJ25" s="41"/>
      <c r="UGK25" s="41"/>
      <c r="UGL25" s="41"/>
      <c r="UGM25" s="41"/>
      <c r="UGN25" s="41"/>
      <c r="UGO25" s="41"/>
      <c r="UGP25" s="41"/>
      <c r="UGQ25" s="41"/>
      <c r="UGR25" s="41"/>
      <c r="UGS25" s="41"/>
      <c r="UGT25" s="41"/>
      <c r="UGU25" s="41"/>
      <c r="UGV25" s="41"/>
      <c r="UGW25" s="41"/>
      <c r="UGX25" s="41"/>
      <c r="UGY25" s="41"/>
      <c r="UGZ25" s="41"/>
      <c r="UHA25" s="41"/>
      <c r="UHB25" s="41"/>
      <c r="UHC25" s="41"/>
      <c r="UHD25" s="41"/>
      <c r="UHE25" s="41"/>
      <c r="UHF25" s="41"/>
      <c r="UHG25" s="41"/>
      <c r="UHH25" s="41"/>
      <c r="UHI25" s="41"/>
      <c r="UHJ25" s="41"/>
      <c r="UHK25" s="41"/>
      <c r="UHL25" s="41"/>
      <c r="UHM25" s="41"/>
      <c r="UHN25" s="41"/>
      <c r="UHO25" s="41"/>
      <c r="UHP25" s="41"/>
      <c r="UHQ25" s="41"/>
      <c r="UHR25" s="41"/>
      <c r="UHS25" s="41"/>
      <c r="UHT25" s="41"/>
      <c r="UHU25" s="41"/>
      <c r="UHV25" s="41"/>
      <c r="UHW25" s="41"/>
      <c r="UHX25" s="41"/>
      <c r="UHY25" s="41"/>
      <c r="UHZ25" s="41"/>
      <c r="UIA25" s="41"/>
      <c r="UIB25" s="41"/>
      <c r="UIC25" s="41"/>
      <c r="UID25" s="41"/>
      <c r="UIE25" s="41"/>
      <c r="UIF25" s="41"/>
      <c r="UIG25" s="41"/>
      <c r="UIH25" s="41"/>
      <c r="UII25" s="41"/>
      <c r="UIJ25" s="41"/>
      <c r="UIK25" s="41"/>
      <c r="UIL25" s="41"/>
      <c r="UIM25" s="41"/>
      <c r="UIN25" s="41"/>
      <c r="UIO25" s="41"/>
      <c r="UIP25" s="41"/>
      <c r="UIQ25" s="41"/>
      <c r="UIR25" s="41"/>
      <c r="UIS25" s="41"/>
      <c r="UIT25" s="41"/>
      <c r="UIU25" s="41"/>
      <c r="UIV25" s="41"/>
      <c r="UIW25" s="41"/>
      <c r="UIX25" s="41"/>
      <c r="UIY25" s="41"/>
      <c r="UIZ25" s="41"/>
      <c r="UJA25" s="41"/>
      <c r="UJB25" s="41"/>
      <c r="UJC25" s="41"/>
      <c r="UJD25" s="41"/>
      <c r="UJE25" s="41"/>
      <c r="UJF25" s="41"/>
      <c r="UJG25" s="41"/>
      <c r="UJH25" s="41"/>
      <c r="UJI25" s="41"/>
      <c r="UJJ25" s="41"/>
      <c r="UJK25" s="41"/>
      <c r="UJL25" s="41"/>
      <c r="UJM25" s="41"/>
      <c r="UJN25" s="41"/>
      <c r="UJO25" s="41"/>
      <c r="UJP25" s="41"/>
      <c r="UJQ25" s="41"/>
      <c r="UJR25" s="41"/>
      <c r="UJS25" s="41"/>
      <c r="UJT25" s="41"/>
      <c r="UJU25" s="41"/>
      <c r="UJV25" s="41"/>
      <c r="UJW25" s="41"/>
      <c r="UJX25" s="41"/>
      <c r="UJY25" s="41"/>
      <c r="UJZ25" s="41"/>
      <c r="UKA25" s="41"/>
      <c r="UKB25" s="41"/>
      <c r="UKC25" s="41"/>
      <c r="UKD25" s="41"/>
      <c r="UKE25" s="41"/>
      <c r="UKF25" s="41"/>
      <c r="UKG25" s="41"/>
      <c r="UKH25" s="41"/>
      <c r="UKI25" s="41"/>
      <c r="UKJ25" s="41"/>
      <c r="UKK25" s="41"/>
      <c r="UKL25" s="41"/>
      <c r="UKM25" s="41"/>
      <c r="UKN25" s="41"/>
      <c r="UKO25" s="41"/>
      <c r="UKP25" s="41"/>
      <c r="UKQ25" s="41"/>
      <c r="UKR25" s="41"/>
      <c r="UKS25" s="41"/>
      <c r="UKT25" s="41"/>
      <c r="UKU25" s="41"/>
      <c r="UKV25" s="41"/>
      <c r="UKW25" s="41"/>
      <c r="UKX25" s="41"/>
      <c r="UKY25" s="41"/>
      <c r="UKZ25" s="41"/>
      <c r="ULA25" s="41"/>
      <c r="ULB25" s="41"/>
      <c r="ULC25" s="41"/>
      <c r="ULD25" s="41"/>
      <c r="ULE25" s="41"/>
      <c r="ULF25" s="41"/>
      <c r="ULG25" s="41"/>
      <c r="ULH25" s="41"/>
      <c r="ULI25" s="41"/>
      <c r="ULJ25" s="41"/>
      <c r="ULK25" s="41"/>
      <c r="ULL25" s="41"/>
      <c r="ULM25" s="41"/>
      <c r="ULN25" s="41"/>
      <c r="ULO25" s="41"/>
      <c r="ULP25" s="41"/>
      <c r="ULQ25" s="41"/>
      <c r="ULR25" s="41"/>
      <c r="ULS25" s="41"/>
      <c r="ULT25" s="41"/>
      <c r="ULU25" s="41"/>
      <c r="ULV25" s="41"/>
      <c r="ULW25" s="41"/>
      <c r="ULX25" s="41"/>
      <c r="ULY25" s="41"/>
      <c r="ULZ25" s="41"/>
      <c r="UMA25" s="41"/>
      <c r="UMB25" s="41"/>
      <c r="UMC25" s="41"/>
      <c r="UMD25" s="41"/>
      <c r="UME25" s="41"/>
      <c r="UMF25" s="41"/>
      <c r="UMG25" s="41"/>
      <c r="UMH25" s="41"/>
      <c r="UMI25" s="41"/>
      <c r="UMJ25" s="41"/>
      <c r="UMK25" s="41"/>
      <c r="UML25" s="41"/>
      <c r="UMM25" s="41"/>
      <c r="UMN25" s="41"/>
      <c r="UMO25" s="41"/>
      <c r="UMP25" s="41"/>
      <c r="UMQ25" s="41"/>
      <c r="UMR25" s="41"/>
      <c r="UMS25" s="41"/>
      <c r="UMT25" s="41"/>
      <c r="UMU25" s="41"/>
      <c r="UMV25" s="41"/>
      <c r="UMW25" s="41"/>
      <c r="UMX25" s="41"/>
      <c r="UMY25" s="41"/>
      <c r="UMZ25" s="41"/>
      <c r="UNA25" s="41"/>
      <c r="UNB25" s="41"/>
      <c r="UNC25" s="41"/>
      <c r="UND25" s="41"/>
      <c r="UNE25" s="41"/>
      <c r="UNF25" s="41"/>
      <c r="UNG25" s="41"/>
      <c r="UNH25" s="41"/>
      <c r="UNI25" s="41"/>
      <c r="UNJ25" s="41"/>
      <c r="UNK25" s="41"/>
      <c r="UNL25" s="41"/>
      <c r="UNM25" s="41"/>
      <c r="UNN25" s="41"/>
      <c r="UNO25" s="41"/>
      <c r="UNP25" s="41"/>
      <c r="UNQ25" s="41"/>
      <c r="UNR25" s="41"/>
      <c r="UNS25" s="41"/>
      <c r="UNT25" s="41"/>
      <c r="UNU25" s="41"/>
      <c r="UNV25" s="41"/>
      <c r="UNW25" s="41"/>
      <c r="UNX25" s="41"/>
      <c r="UNY25" s="41"/>
      <c r="UNZ25" s="41"/>
      <c r="UOA25" s="41"/>
      <c r="UOB25" s="41"/>
      <c r="UOC25" s="41"/>
      <c r="UOD25" s="41"/>
      <c r="UOE25" s="41"/>
      <c r="UOF25" s="41"/>
      <c r="UOG25" s="41"/>
      <c r="UOH25" s="41"/>
      <c r="UOI25" s="41"/>
      <c r="UOJ25" s="41"/>
      <c r="UOK25" s="41"/>
      <c r="UOL25" s="41"/>
      <c r="UOM25" s="41"/>
      <c r="UON25" s="41"/>
      <c r="UOO25" s="41"/>
      <c r="UOP25" s="41"/>
      <c r="UOQ25" s="41"/>
      <c r="UOR25" s="41"/>
      <c r="UOS25" s="41"/>
      <c r="UOT25" s="41"/>
      <c r="UOU25" s="41"/>
      <c r="UOV25" s="41"/>
      <c r="UOW25" s="41"/>
      <c r="UOX25" s="41"/>
      <c r="UOY25" s="41"/>
      <c r="UOZ25" s="41"/>
      <c r="UPA25" s="41"/>
      <c r="UPB25" s="41"/>
      <c r="UPC25" s="41"/>
      <c r="UPD25" s="41"/>
      <c r="UPE25" s="41"/>
      <c r="UPF25" s="41"/>
      <c r="UPG25" s="41"/>
      <c r="UPH25" s="41"/>
      <c r="UPI25" s="41"/>
      <c r="UPJ25" s="41"/>
      <c r="UPK25" s="41"/>
      <c r="UPL25" s="41"/>
      <c r="UPM25" s="41"/>
      <c r="UPN25" s="41"/>
      <c r="UPO25" s="41"/>
      <c r="UPP25" s="41"/>
      <c r="UPQ25" s="41"/>
      <c r="UPR25" s="41"/>
      <c r="UPS25" s="41"/>
      <c r="UPT25" s="41"/>
      <c r="UPU25" s="41"/>
      <c r="UPV25" s="41"/>
      <c r="UPW25" s="41"/>
      <c r="UPX25" s="41"/>
      <c r="UPY25" s="41"/>
      <c r="UPZ25" s="41"/>
      <c r="UQA25" s="41"/>
      <c r="UQB25" s="41"/>
      <c r="UQC25" s="41"/>
      <c r="UQD25" s="41"/>
      <c r="UQE25" s="41"/>
      <c r="UQF25" s="41"/>
      <c r="UQG25" s="41"/>
      <c r="UQH25" s="41"/>
      <c r="UQI25" s="41"/>
      <c r="UQJ25" s="41"/>
      <c r="UQK25" s="41"/>
      <c r="UQL25" s="41"/>
      <c r="UQM25" s="41"/>
      <c r="UQN25" s="41"/>
      <c r="UQO25" s="41"/>
      <c r="UQP25" s="41"/>
      <c r="UQQ25" s="41"/>
      <c r="UQR25" s="41"/>
      <c r="UQS25" s="41"/>
      <c r="UQT25" s="41"/>
      <c r="UQU25" s="41"/>
      <c r="UQV25" s="41"/>
      <c r="UQW25" s="41"/>
      <c r="UQX25" s="41"/>
      <c r="UQY25" s="41"/>
      <c r="UQZ25" s="41"/>
      <c r="URA25" s="41"/>
      <c r="URB25" s="41"/>
      <c r="URC25" s="41"/>
      <c r="URD25" s="41"/>
      <c r="URE25" s="41"/>
      <c r="URF25" s="41"/>
      <c r="URG25" s="41"/>
      <c r="URH25" s="41"/>
      <c r="URI25" s="41"/>
      <c r="URJ25" s="41"/>
      <c r="URK25" s="41"/>
      <c r="URL25" s="41"/>
      <c r="URM25" s="41"/>
      <c r="URN25" s="41"/>
      <c r="URO25" s="41"/>
      <c r="URP25" s="41"/>
      <c r="URQ25" s="41"/>
      <c r="URR25" s="41"/>
      <c r="URS25" s="41"/>
      <c r="URT25" s="41"/>
      <c r="URU25" s="41"/>
      <c r="URV25" s="41"/>
      <c r="URW25" s="41"/>
      <c r="URX25" s="41"/>
      <c r="URY25" s="41"/>
      <c r="URZ25" s="41"/>
      <c r="USA25" s="41"/>
      <c r="USB25" s="41"/>
      <c r="USC25" s="41"/>
      <c r="USD25" s="41"/>
      <c r="USE25" s="41"/>
      <c r="USF25" s="41"/>
      <c r="USG25" s="41"/>
      <c r="USH25" s="41"/>
      <c r="USI25" s="41"/>
      <c r="USJ25" s="41"/>
      <c r="USK25" s="41"/>
      <c r="USL25" s="41"/>
      <c r="USM25" s="41"/>
      <c r="USN25" s="41"/>
      <c r="USO25" s="41"/>
      <c r="USP25" s="41"/>
      <c r="USQ25" s="41"/>
      <c r="USR25" s="41"/>
      <c r="USS25" s="41"/>
      <c r="UST25" s="41"/>
      <c r="USU25" s="41"/>
      <c r="USV25" s="41"/>
      <c r="USW25" s="41"/>
      <c r="USX25" s="41"/>
      <c r="USY25" s="41"/>
      <c r="USZ25" s="41"/>
      <c r="UTA25" s="41"/>
      <c r="UTB25" s="41"/>
      <c r="UTC25" s="41"/>
      <c r="UTD25" s="41"/>
      <c r="UTE25" s="41"/>
      <c r="UTF25" s="41"/>
      <c r="UTG25" s="41"/>
      <c r="UTH25" s="41"/>
      <c r="UTI25" s="41"/>
      <c r="UTJ25" s="41"/>
      <c r="UTK25" s="41"/>
      <c r="UTL25" s="41"/>
      <c r="UTM25" s="41"/>
      <c r="UTN25" s="41"/>
      <c r="UTO25" s="41"/>
      <c r="UTP25" s="41"/>
      <c r="UTQ25" s="41"/>
      <c r="UTR25" s="41"/>
      <c r="UTS25" s="41"/>
      <c r="UTT25" s="41"/>
      <c r="UTU25" s="41"/>
      <c r="UTV25" s="41"/>
      <c r="UTW25" s="41"/>
      <c r="UTX25" s="41"/>
      <c r="UTY25" s="41"/>
      <c r="UTZ25" s="41"/>
      <c r="UUA25" s="41"/>
      <c r="UUB25" s="41"/>
      <c r="UUC25" s="41"/>
      <c r="UUD25" s="41"/>
      <c r="UUE25" s="41"/>
      <c r="UUF25" s="41"/>
      <c r="UUG25" s="41"/>
      <c r="UUH25" s="41"/>
      <c r="UUI25" s="41"/>
      <c r="UUJ25" s="41"/>
      <c r="UUK25" s="41"/>
      <c r="UUL25" s="41"/>
      <c r="UUM25" s="41"/>
      <c r="UUN25" s="41"/>
      <c r="UUO25" s="41"/>
      <c r="UUP25" s="41"/>
      <c r="UUQ25" s="41"/>
      <c r="UUR25" s="41"/>
      <c r="UUS25" s="41"/>
      <c r="UUT25" s="41"/>
      <c r="UUU25" s="41"/>
      <c r="UUV25" s="41"/>
      <c r="UUW25" s="41"/>
      <c r="UUX25" s="41"/>
      <c r="UUY25" s="41"/>
      <c r="UUZ25" s="41"/>
      <c r="UVA25" s="41"/>
      <c r="UVB25" s="41"/>
      <c r="UVC25" s="41"/>
      <c r="UVD25" s="41"/>
      <c r="UVE25" s="41"/>
      <c r="UVF25" s="41"/>
      <c r="UVG25" s="41"/>
      <c r="UVH25" s="41"/>
      <c r="UVI25" s="41"/>
      <c r="UVJ25" s="41"/>
      <c r="UVK25" s="41"/>
      <c r="UVL25" s="41"/>
      <c r="UVM25" s="41"/>
      <c r="UVN25" s="41"/>
      <c r="UVO25" s="41"/>
      <c r="UVP25" s="41"/>
      <c r="UVQ25" s="41"/>
      <c r="UVR25" s="41"/>
      <c r="UVS25" s="41"/>
      <c r="UVT25" s="41"/>
      <c r="UVU25" s="41"/>
      <c r="UVV25" s="41"/>
      <c r="UVW25" s="41"/>
      <c r="UVX25" s="41"/>
      <c r="UVY25" s="41"/>
      <c r="UVZ25" s="41"/>
      <c r="UWA25" s="41"/>
      <c r="UWB25" s="41"/>
      <c r="UWC25" s="41"/>
      <c r="UWD25" s="41"/>
      <c r="UWE25" s="41"/>
      <c r="UWF25" s="41"/>
      <c r="UWG25" s="41"/>
      <c r="UWH25" s="41"/>
      <c r="UWI25" s="41"/>
      <c r="UWJ25" s="41"/>
      <c r="UWK25" s="41"/>
      <c r="UWL25" s="41"/>
      <c r="UWM25" s="41"/>
      <c r="UWN25" s="41"/>
      <c r="UWO25" s="41"/>
      <c r="UWP25" s="41"/>
      <c r="UWQ25" s="41"/>
      <c r="UWR25" s="41"/>
      <c r="UWS25" s="41"/>
      <c r="UWT25" s="41"/>
      <c r="UWU25" s="41"/>
      <c r="UWV25" s="41"/>
      <c r="UWW25" s="41"/>
      <c r="UWX25" s="41"/>
      <c r="UWY25" s="41"/>
      <c r="UWZ25" s="41"/>
      <c r="UXA25" s="41"/>
      <c r="UXB25" s="41"/>
      <c r="UXC25" s="41"/>
      <c r="UXD25" s="41"/>
      <c r="UXE25" s="41"/>
      <c r="UXF25" s="41"/>
      <c r="UXG25" s="41"/>
      <c r="UXH25" s="41"/>
      <c r="UXI25" s="41"/>
      <c r="UXJ25" s="41"/>
      <c r="UXK25" s="41"/>
      <c r="UXL25" s="41"/>
      <c r="UXM25" s="41"/>
      <c r="UXN25" s="41"/>
      <c r="UXO25" s="41"/>
      <c r="UXP25" s="41"/>
      <c r="UXQ25" s="41"/>
      <c r="UXR25" s="41"/>
      <c r="UXS25" s="41"/>
      <c r="UXT25" s="41"/>
      <c r="UXU25" s="41"/>
      <c r="UXV25" s="41"/>
      <c r="UXW25" s="41"/>
      <c r="UXX25" s="41"/>
      <c r="UXY25" s="41"/>
      <c r="UXZ25" s="41"/>
      <c r="UYA25" s="41"/>
      <c r="UYB25" s="41"/>
      <c r="UYC25" s="41"/>
      <c r="UYD25" s="41"/>
      <c r="UYE25" s="41"/>
      <c r="UYF25" s="41"/>
      <c r="UYG25" s="41"/>
      <c r="UYH25" s="41"/>
      <c r="UYI25" s="41"/>
      <c r="UYJ25" s="41"/>
      <c r="UYK25" s="41"/>
      <c r="UYL25" s="41"/>
      <c r="UYM25" s="41"/>
      <c r="UYN25" s="41"/>
      <c r="UYO25" s="41"/>
      <c r="UYP25" s="41"/>
      <c r="UYQ25" s="41"/>
      <c r="UYR25" s="41"/>
      <c r="UYS25" s="41"/>
      <c r="UYT25" s="41"/>
      <c r="UYU25" s="41"/>
      <c r="UYV25" s="41"/>
      <c r="UYW25" s="41"/>
      <c r="UYX25" s="41"/>
      <c r="UYY25" s="41"/>
      <c r="UYZ25" s="41"/>
      <c r="UZA25" s="41"/>
      <c r="UZB25" s="41"/>
      <c r="UZC25" s="41"/>
      <c r="UZD25" s="41"/>
      <c r="UZE25" s="41"/>
      <c r="UZF25" s="41"/>
      <c r="UZG25" s="41"/>
      <c r="UZH25" s="41"/>
      <c r="UZI25" s="41"/>
      <c r="UZJ25" s="41"/>
      <c r="UZK25" s="41"/>
      <c r="UZL25" s="41"/>
      <c r="UZM25" s="41"/>
      <c r="UZN25" s="41"/>
      <c r="UZO25" s="41"/>
      <c r="UZP25" s="41"/>
      <c r="UZQ25" s="41"/>
      <c r="UZR25" s="41"/>
      <c r="UZS25" s="41"/>
      <c r="UZT25" s="41"/>
      <c r="UZU25" s="41"/>
      <c r="UZV25" s="41"/>
      <c r="UZW25" s="41"/>
      <c r="UZX25" s="41"/>
      <c r="UZY25" s="41"/>
      <c r="UZZ25" s="41"/>
      <c r="VAA25" s="41"/>
      <c r="VAB25" s="41"/>
      <c r="VAC25" s="41"/>
      <c r="VAD25" s="41"/>
      <c r="VAE25" s="41"/>
      <c r="VAF25" s="41"/>
      <c r="VAG25" s="41"/>
      <c r="VAH25" s="41"/>
      <c r="VAI25" s="41"/>
      <c r="VAJ25" s="41"/>
      <c r="VAK25" s="41"/>
      <c r="VAL25" s="41"/>
      <c r="VAM25" s="41"/>
      <c r="VAN25" s="41"/>
      <c r="VAO25" s="41"/>
      <c r="VAP25" s="41"/>
      <c r="VAQ25" s="41"/>
      <c r="VAR25" s="41"/>
      <c r="VAS25" s="41"/>
      <c r="VAT25" s="41"/>
      <c r="VAU25" s="41"/>
      <c r="VAV25" s="41"/>
      <c r="VAW25" s="41"/>
      <c r="VAX25" s="41"/>
      <c r="VAY25" s="41"/>
      <c r="VAZ25" s="41"/>
      <c r="VBA25" s="41"/>
      <c r="VBB25" s="41"/>
      <c r="VBC25" s="41"/>
      <c r="VBD25" s="41"/>
      <c r="VBE25" s="41"/>
      <c r="VBF25" s="41"/>
      <c r="VBG25" s="41"/>
      <c r="VBH25" s="41"/>
      <c r="VBI25" s="41"/>
      <c r="VBJ25" s="41"/>
      <c r="VBK25" s="41"/>
      <c r="VBL25" s="41"/>
      <c r="VBM25" s="41"/>
      <c r="VBN25" s="41"/>
      <c r="VBO25" s="41"/>
      <c r="VBP25" s="41"/>
      <c r="VBQ25" s="41"/>
      <c r="VBR25" s="41"/>
      <c r="VBS25" s="41"/>
      <c r="VBT25" s="41"/>
      <c r="VBU25" s="41"/>
      <c r="VBV25" s="41"/>
      <c r="VBW25" s="41"/>
      <c r="VBX25" s="41"/>
      <c r="VBY25" s="41"/>
      <c r="VBZ25" s="41"/>
      <c r="VCA25" s="41"/>
      <c r="VCB25" s="41"/>
      <c r="VCC25" s="41"/>
      <c r="VCD25" s="41"/>
      <c r="VCE25" s="41"/>
      <c r="VCF25" s="41"/>
      <c r="VCG25" s="41"/>
      <c r="VCH25" s="41"/>
      <c r="VCI25" s="41"/>
      <c r="VCJ25" s="41"/>
      <c r="VCK25" s="41"/>
      <c r="VCL25" s="41"/>
      <c r="VCM25" s="41"/>
      <c r="VCN25" s="41"/>
      <c r="VCO25" s="41"/>
      <c r="VCP25" s="41"/>
      <c r="VCQ25" s="41"/>
      <c r="VCR25" s="41"/>
      <c r="VCS25" s="41"/>
      <c r="VCT25" s="41"/>
      <c r="VCU25" s="41"/>
      <c r="VCV25" s="41"/>
      <c r="VCW25" s="41"/>
      <c r="VCX25" s="41"/>
      <c r="VCY25" s="41"/>
      <c r="VCZ25" s="41"/>
      <c r="VDA25" s="41"/>
      <c r="VDB25" s="41"/>
      <c r="VDC25" s="41"/>
      <c r="VDD25" s="41"/>
      <c r="VDE25" s="41"/>
      <c r="VDF25" s="41"/>
      <c r="VDG25" s="41"/>
      <c r="VDH25" s="41"/>
      <c r="VDI25" s="41"/>
      <c r="VDJ25" s="41"/>
      <c r="VDK25" s="41"/>
      <c r="VDL25" s="41"/>
      <c r="VDM25" s="41"/>
      <c r="VDN25" s="41"/>
      <c r="VDO25" s="41"/>
      <c r="VDP25" s="41"/>
      <c r="VDQ25" s="41"/>
      <c r="VDR25" s="41"/>
      <c r="VDS25" s="41"/>
      <c r="VDT25" s="41"/>
      <c r="VDU25" s="41"/>
      <c r="VDV25" s="41"/>
      <c r="VDW25" s="41"/>
      <c r="VDX25" s="41"/>
      <c r="VDY25" s="41"/>
      <c r="VDZ25" s="41"/>
      <c r="VEA25" s="41"/>
      <c r="VEB25" s="41"/>
      <c r="VEC25" s="41"/>
      <c r="VED25" s="41"/>
      <c r="VEE25" s="41"/>
      <c r="VEF25" s="41"/>
      <c r="VEG25" s="41"/>
      <c r="VEH25" s="41"/>
      <c r="VEI25" s="41"/>
      <c r="VEJ25" s="41"/>
      <c r="VEK25" s="41"/>
      <c r="VEL25" s="41"/>
      <c r="VEM25" s="41"/>
      <c r="VEN25" s="41"/>
      <c r="VEO25" s="41"/>
      <c r="VEP25" s="41"/>
      <c r="VEQ25" s="41"/>
      <c r="VER25" s="41"/>
      <c r="VES25" s="41"/>
      <c r="VET25" s="41"/>
      <c r="VEU25" s="41"/>
      <c r="VEV25" s="41"/>
      <c r="VEW25" s="41"/>
      <c r="VEX25" s="41"/>
      <c r="VEY25" s="41"/>
      <c r="VEZ25" s="41"/>
      <c r="VFA25" s="41"/>
      <c r="VFB25" s="41"/>
      <c r="VFC25" s="41"/>
      <c r="VFD25" s="41"/>
      <c r="VFE25" s="41"/>
      <c r="VFF25" s="41"/>
      <c r="VFG25" s="41"/>
      <c r="VFH25" s="41"/>
      <c r="VFI25" s="41"/>
      <c r="VFJ25" s="41"/>
      <c r="VFK25" s="41"/>
      <c r="VFL25" s="41"/>
      <c r="VFM25" s="41"/>
      <c r="VFN25" s="41"/>
      <c r="VFO25" s="41"/>
      <c r="VFP25" s="41"/>
      <c r="VFQ25" s="41"/>
      <c r="VFR25" s="41"/>
      <c r="VFS25" s="41"/>
      <c r="VFT25" s="41"/>
      <c r="VFU25" s="41"/>
      <c r="VFV25" s="41"/>
      <c r="VFW25" s="41"/>
      <c r="VFX25" s="41"/>
      <c r="VFY25" s="41"/>
      <c r="VFZ25" s="41"/>
      <c r="VGA25" s="41"/>
      <c r="VGB25" s="41"/>
      <c r="VGC25" s="41"/>
      <c r="VGD25" s="41"/>
      <c r="VGE25" s="41"/>
      <c r="VGF25" s="41"/>
      <c r="VGG25" s="41"/>
      <c r="VGH25" s="41"/>
      <c r="VGI25" s="41"/>
      <c r="VGJ25" s="41"/>
      <c r="VGK25" s="41"/>
      <c r="VGL25" s="41"/>
      <c r="VGM25" s="41"/>
      <c r="VGN25" s="41"/>
      <c r="VGO25" s="41"/>
      <c r="VGP25" s="41"/>
      <c r="VGQ25" s="41"/>
      <c r="VGR25" s="41"/>
      <c r="VGS25" s="41"/>
      <c r="VGT25" s="41"/>
      <c r="VGU25" s="41"/>
      <c r="VGV25" s="41"/>
      <c r="VGW25" s="41"/>
      <c r="VGX25" s="41"/>
      <c r="VGY25" s="41"/>
      <c r="VGZ25" s="41"/>
      <c r="VHA25" s="41"/>
      <c r="VHB25" s="41"/>
      <c r="VHC25" s="41"/>
      <c r="VHD25" s="41"/>
      <c r="VHE25" s="41"/>
      <c r="VHF25" s="41"/>
      <c r="VHG25" s="41"/>
      <c r="VHH25" s="41"/>
      <c r="VHI25" s="41"/>
      <c r="VHJ25" s="41"/>
      <c r="VHK25" s="41"/>
      <c r="VHL25" s="41"/>
      <c r="VHM25" s="41"/>
      <c r="VHN25" s="41"/>
      <c r="VHO25" s="41"/>
      <c r="VHP25" s="41"/>
      <c r="VHQ25" s="41"/>
      <c r="VHR25" s="41"/>
      <c r="VHS25" s="41"/>
      <c r="VHT25" s="41"/>
      <c r="VHU25" s="41"/>
      <c r="VHV25" s="41"/>
      <c r="VHW25" s="41"/>
      <c r="VHX25" s="41"/>
      <c r="VHY25" s="41"/>
      <c r="VHZ25" s="41"/>
      <c r="VIA25" s="41"/>
      <c r="VIB25" s="41"/>
      <c r="VIC25" s="41"/>
      <c r="VID25" s="41"/>
      <c r="VIE25" s="41"/>
      <c r="VIF25" s="41"/>
      <c r="VIG25" s="41"/>
      <c r="VIH25" s="41"/>
      <c r="VII25" s="41"/>
      <c r="VIJ25" s="41"/>
      <c r="VIK25" s="41"/>
      <c r="VIL25" s="41"/>
      <c r="VIM25" s="41"/>
      <c r="VIN25" s="41"/>
      <c r="VIO25" s="41"/>
      <c r="VIP25" s="41"/>
      <c r="VIQ25" s="41"/>
      <c r="VIR25" s="41"/>
      <c r="VIS25" s="41"/>
      <c r="VIT25" s="41"/>
      <c r="VIU25" s="41"/>
      <c r="VIV25" s="41"/>
      <c r="VIW25" s="41"/>
      <c r="VIX25" s="41"/>
      <c r="VIY25" s="41"/>
      <c r="VIZ25" s="41"/>
      <c r="VJA25" s="41"/>
      <c r="VJB25" s="41"/>
      <c r="VJC25" s="41"/>
      <c r="VJD25" s="41"/>
      <c r="VJE25" s="41"/>
      <c r="VJF25" s="41"/>
      <c r="VJG25" s="41"/>
      <c r="VJH25" s="41"/>
      <c r="VJI25" s="41"/>
      <c r="VJJ25" s="41"/>
      <c r="VJK25" s="41"/>
      <c r="VJL25" s="41"/>
      <c r="VJM25" s="41"/>
      <c r="VJN25" s="41"/>
      <c r="VJO25" s="41"/>
      <c r="VJP25" s="41"/>
      <c r="VJQ25" s="41"/>
      <c r="VJR25" s="41"/>
      <c r="VJS25" s="41"/>
      <c r="VJT25" s="41"/>
      <c r="VJU25" s="41"/>
      <c r="VJV25" s="41"/>
      <c r="VJW25" s="41"/>
      <c r="VJX25" s="41"/>
      <c r="VJY25" s="41"/>
      <c r="VJZ25" s="41"/>
      <c r="VKA25" s="41"/>
      <c r="VKB25" s="41"/>
      <c r="VKC25" s="41"/>
      <c r="VKD25" s="41"/>
      <c r="VKE25" s="41"/>
      <c r="VKF25" s="41"/>
      <c r="VKG25" s="41"/>
      <c r="VKH25" s="41"/>
      <c r="VKI25" s="41"/>
      <c r="VKJ25" s="41"/>
      <c r="VKK25" s="41"/>
      <c r="VKL25" s="41"/>
      <c r="VKM25" s="41"/>
      <c r="VKN25" s="41"/>
      <c r="VKO25" s="41"/>
      <c r="VKP25" s="41"/>
      <c r="VKQ25" s="41"/>
      <c r="VKR25" s="41"/>
      <c r="VKS25" s="41"/>
      <c r="VKT25" s="41"/>
      <c r="VKU25" s="41"/>
      <c r="VKV25" s="41"/>
      <c r="VKW25" s="41"/>
      <c r="VKX25" s="41"/>
      <c r="VKY25" s="41"/>
      <c r="VKZ25" s="41"/>
      <c r="VLA25" s="41"/>
      <c r="VLB25" s="41"/>
      <c r="VLC25" s="41"/>
      <c r="VLD25" s="41"/>
      <c r="VLE25" s="41"/>
      <c r="VLF25" s="41"/>
      <c r="VLG25" s="41"/>
      <c r="VLH25" s="41"/>
      <c r="VLI25" s="41"/>
      <c r="VLJ25" s="41"/>
      <c r="VLK25" s="41"/>
      <c r="VLL25" s="41"/>
      <c r="VLM25" s="41"/>
      <c r="VLN25" s="41"/>
      <c r="VLO25" s="41"/>
      <c r="VLP25" s="41"/>
      <c r="VLQ25" s="41"/>
      <c r="VLR25" s="41"/>
      <c r="VLS25" s="41"/>
      <c r="VLT25" s="41"/>
      <c r="VLU25" s="41"/>
      <c r="VLV25" s="41"/>
      <c r="VLW25" s="41"/>
      <c r="VLX25" s="41"/>
      <c r="VLY25" s="41"/>
      <c r="VLZ25" s="41"/>
      <c r="VMA25" s="41"/>
      <c r="VMB25" s="41"/>
      <c r="VMC25" s="41"/>
      <c r="VMD25" s="41"/>
      <c r="VME25" s="41"/>
      <c r="VMF25" s="41"/>
      <c r="VMG25" s="41"/>
      <c r="VMH25" s="41"/>
      <c r="VMI25" s="41"/>
      <c r="VMJ25" s="41"/>
      <c r="VMK25" s="41"/>
      <c r="VML25" s="41"/>
      <c r="VMM25" s="41"/>
      <c r="VMN25" s="41"/>
      <c r="VMO25" s="41"/>
      <c r="VMP25" s="41"/>
      <c r="VMQ25" s="41"/>
      <c r="VMR25" s="41"/>
      <c r="VMS25" s="41"/>
      <c r="VMT25" s="41"/>
      <c r="VMU25" s="41"/>
      <c r="VMV25" s="41"/>
      <c r="VMW25" s="41"/>
      <c r="VMX25" s="41"/>
      <c r="VMY25" s="41"/>
      <c r="VMZ25" s="41"/>
      <c r="VNA25" s="41"/>
      <c r="VNB25" s="41"/>
      <c r="VNC25" s="41"/>
      <c r="VND25" s="41"/>
      <c r="VNE25" s="41"/>
      <c r="VNF25" s="41"/>
      <c r="VNG25" s="41"/>
      <c r="VNH25" s="41"/>
      <c r="VNI25" s="41"/>
      <c r="VNJ25" s="41"/>
      <c r="VNK25" s="41"/>
      <c r="VNL25" s="41"/>
      <c r="VNM25" s="41"/>
      <c r="VNN25" s="41"/>
      <c r="VNO25" s="41"/>
      <c r="VNP25" s="41"/>
      <c r="VNQ25" s="41"/>
      <c r="VNR25" s="41"/>
      <c r="VNS25" s="41"/>
      <c r="VNT25" s="41"/>
      <c r="VNU25" s="41"/>
      <c r="VNV25" s="41"/>
      <c r="VNW25" s="41"/>
      <c r="VNX25" s="41"/>
      <c r="VNY25" s="41"/>
      <c r="VNZ25" s="41"/>
      <c r="VOA25" s="41"/>
      <c r="VOB25" s="41"/>
      <c r="VOC25" s="41"/>
      <c r="VOD25" s="41"/>
      <c r="VOE25" s="41"/>
      <c r="VOF25" s="41"/>
      <c r="VOG25" s="41"/>
      <c r="VOH25" s="41"/>
      <c r="VOI25" s="41"/>
      <c r="VOJ25" s="41"/>
      <c r="VOK25" s="41"/>
      <c r="VOL25" s="41"/>
      <c r="VOM25" s="41"/>
      <c r="VON25" s="41"/>
      <c r="VOO25" s="41"/>
      <c r="VOP25" s="41"/>
      <c r="VOQ25" s="41"/>
      <c r="VOR25" s="41"/>
      <c r="VOS25" s="41"/>
      <c r="VOT25" s="41"/>
      <c r="VOU25" s="41"/>
      <c r="VOV25" s="41"/>
      <c r="VOW25" s="41"/>
      <c r="VOX25" s="41"/>
      <c r="VOY25" s="41"/>
      <c r="VOZ25" s="41"/>
      <c r="VPA25" s="41"/>
      <c r="VPB25" s="41"/>
      <c r="VPC25" s="41"/>
      <c r="VPD25" s="41"/>
      <c r="VPE25" s="41"/>
      <c r="VPF25" s="41"/>
      <c r="VPG25" s="41"/>
      <c r="VPH25" s="41"/>
      <c r="VPI25" s="41"/>
      <c r="VPJ25" s="41"/>
      <c r="VPK25" s="41"/>
      <c r="VPL25" s="41"/>
      <c r="VPM25" s="41"/>
      <c r="VPN25" s="41"/>
      <c r="VPO25" s="41"/>
      <c r="VPP25" s="41"/>
      <c r="VPQ25" s="41"/>
      <c r="VPR25" s="41"/>
      <c r="VPS25" s="41"/>
      <c r="VPT25" s="41"/>
      <c r="VPU25" s="41"/>
      <c r="VPV25" s="41"/>
      <c r="VPW25" s="41"/>
      <c r="VPX25" s="41"/>
      <c r="VPY25" s="41"/>
      <c r="VPZ25" s="41"/>
      <c r="VQA25" s="41"/>
      <c r="VQB25" s="41"/>
      <c r="VQC25" s="41"/>
      <c r="VQD25" s="41"/>
      <c r="VQE25" s="41"/>
      <c r="VQF25" s="41"/>
      <c r="VQG25" s="41"/>
      <c r="VQH25" s="41"/>
      <c r="VQI25" s="41"/>
      <c r="VQJ25" s="41"/>
      <c r="VQK25" s="41"/>
      <c r="VQL25" s="41"/>
      <c r="VQM25" s="41"/>
      <c r="VQN25" s="41"/>
      <c r="VQO25" s="41"/>
      <c r="VQP25" s="41"/>
      <c r="VQQ25" s="41"/>
      <c r="VQR25" s="41"/>
      <c r="VQS25" s="41"/>
      <c r="VQT25" s="41"/>
      <c r="VQU25" s="41"/>
      <c r="VQV25" s="41"/>
      <c r="VQW25" s="41"/>
      <c r="VQX25" s="41"/>
      <c r="VQY25" s="41"/>
      <c r="VQZ25" s="41"/>
      <c r="VRA25" s="41"/>
      <c r="VRB25" s="41"/>
      <c r="VRC25" s="41"/>
      <c r="VRD25" s="41"/>
      <c r="VRE25" s="41"/>
      <c r="VRF25" s="41"/>
      <c r="VRG25" s="41"/>
      <c r="VRH25" s="41"/>
      <c r="VRI25" s="41"/>
      <c r="VRJ25" s="41"/>
      <c r="VRK25" s="41"/>
      <c r="VRL25" s="41"/>
      <c r="VRM25" s="41"/>
      <c r="VRN25" s="41"/>
      <c r="VRO25" s="41"/>
      <c r="VRP25" s="41"/>
      <c r="VRQ25" s="41"/>
      <c r="VRR25" s="41"/>
      <c r="VRS25" s="41"/>
      <c r="VRT25" s="41"/>
      <c r="VRU25" s="41"/>
      <c r="VRV25" s="41"/>
      <c r="VRW25" s="41"/>
      <c r="VRX25" s="41"/>
      <c r="VRY25" s="41"/>
      <c r="VRZ25" s="41"/>
      <c r="VSA25" s="41"/>
      <c r="VSB25" s="41"/>
      <c r="VSC25" s="41"/>
      <c r="VSD25" s="41"/>
      <c r="VSE25" s="41"/>
      <c r="VSF25" s="41"/>
      <c r="VSG25" s="41"/>
      <c r="VSH25" s="41"/>
      <c r="VSI25" s="41"/>
      <c r="VSJ25" s="41"/>
      <c r="VSK25" s="41"/>
      <c r="VSL25" s="41"/>
      <c r="VSM25" s="41"/>
      <c r="VSN25" s="41"/>
      <c r="VSO25" s="41"/>
      <c r="VSP25" s="41"/>
      <c r="VSQ25" s="41"/>
      <c r="VSR25" s="41"/>
      <c r="VSS25" s="41"/>
      <c r="VST25" s="41"/>
      <c r="VSU25" s="41"/>
      <c r="VSV25" s="41"/>
      <c r="VSW25" s="41"/>
      <c r="VSX25" s="41"/>
      <c r="VSY25" s="41"/>
      <c r="VSZ25" s="41"/>
      <c r="VTA25" s="41"/>
      <c r="VTB25" s="41"/>
      <c r="VTC25" s="41"/>
      <c r="VTD25" s="41"/>
      <c r="VTE25" s="41"/>
      <c r="VTF25" s="41"/>
      <c r="VTG25" s="41"/>
      <c r="VTH25" s="41"/>
      <c r="VTI25" s="41"/>
      <c r="VTJ25" s="41"/>
      <c r="VTK25" s="41"/>
      <c r="VTL25" s="41"/>
      <c r="VTM25" s="41"/>
      <c r="VTN25" s="41"/>
      <c r="VTO25" s="41"/>
      <c r="VTP25" s="41"/>
      <c r="VTQ25" s="41"/>
      <c r="VTR25" s="41"/>
      <c r="VTS25" s="41"/>
      <c r="VTT25" s="41"/>
      <c r="VTU25" s="41"/>
      <c r="VTV25" s="41"/>
      <c r="VTW25" s="41"/>
      <c r="VTX25" s="41"/>
      <c r="VTY25" s="41"/>
      <c r="VTZ25" s="41"/>
      <c r="VUA25" s="41"/>
      <c r="VUB25" s="41"/>
      <c r="VUC25" s="41"/>
      <c r="VUD25" s="41"/>
      <c r="VUE25" s="41"/>
      <c r="VUF25" s="41"/>
      <c r="VUG25" s="41"/>
      <c r="VUH25" s="41"/>
      <c r="VUI25" s="41"/>
      <c r="VUJ25" s="41"/>
      <c r="VUK25" s="41"/>
      <c r="VUL25" s="41"/>
      <c r="VUM25" s="41"/>
      <c r="VUN25" s="41"/>
      <c r="VUO25" s="41"/>
      <c r="VUP25" s="41"/>
      <c r="VUQ25" s="41"/>
      <c r="VUR25" s="41"/>
      <c r="VUS25" s="41"/>
      <c r="VUT25" s="41"/>
      <c r="VUU25" s="41"/>
      <c r="VUV25" s="41"/>
      <c r="VUW25" s="41"/>
      <c r="VUX25" s="41"/>
      <c r="VUY25" s="41"/>
      <c r="VUZ25" s="41"/>
      <c r="VVA25" s="41"/>
      <c r="VVB25" s="41"/>
      <c r="VVC25" s="41"/>
      <c r="VVD25" s="41"/>
      <c r="VVE25" s="41"/>
      <c r="VVF25" s="41"/>
      <c r="VVG25" s="41"/>
      <c r="VVH25" s="41"/>
      <c r="VVI25" s="41"/>
      <c r="VVJ25" s="41"/>
      <c r="VVK25" s="41"/>
      <c r="VVL25" s="41"/>
      <c r="VVM25" s="41"/>
      <c r="VVN25" s="41"/>
      <c r="VVO25" s="41"/>
      <c r="VVP25" s="41"/>
      <c r="VVQ25" s="41"/>
      <c r="VVR25" s="41"/>
      <c r="VVS25" s="41"/>
      <c r="VVT25" s="41"/>
      <c r="VVU25" s="41"/>
      <c r="VVV25" s="41"/>
      <c r="VVW25" s="41"/>
      <c r="VVX25" s="41"/>
      <c r="VVY25" s="41"/>
      <c r="VVZ25" s="41"/>
      <c r="VWA25" s="41"/>
      <c r="VWB25" s="41"/>
      <c r="VWC25" s="41"/>
      <c r="VWD25" s="41"/>
      <c r="VWE25" s="41"/>
      <c r="VWF25" s="41"/>
      <c r="VWG25" s="41"/>
      <c r="VWH25" s="41"/>
      <c r="VWI25" s="41"/>
      <c r="VWJ25" s="41"/>
      <c r="VWK25" s="41"/>
      <c r="VWL25" s="41"/>
      <c r="VWM25" s="41"/>
      <c r="VWN25" s="41"/>
      <c r="VWO25" s="41"/>
      <c r="VWP25" s="41"/>
      <c r="VWQ25" s="41"/>
      <c r="VWR25" s="41"/>
      <c r="VWS25" s="41"/>
      <c r="VWT25" s="41"/>
      <c r="VWU25" s="41"/>
      <c r="VWV25" s="41"/>
      <c r="VWW25" s="41"/>
      <c r="VWX25" s="41"/>
      <c r="VWY25" s="41"/>
      <c r="VWZ25" s="41"/>
      <c r="VXA25" s="41"/>
      <c r="VXB25" s="41"/>
      <c r="VXC25" s="41"/>
      <c r="VXD25" s="41"/>
      <c r="VXE25" s="41"/>
      <c r="VXF25" s="41"/>
      <c r="VXG25" s="41"/>
      <c r="VXH25" s="41"/>
      <c r="VXI25" s="41"/>
      <c r="VXJ25" s="41"/>
      <c r="VXK25" s="41"/>
      <c r="VXL25" s="41"/>
      <c r="VXM25" s="41"/>
      <c r="VXN25" s="41"/>
      <c r="VXO25" s="41"/>
      <c r="VXP25" s="41"/>
      <c r="VXQ25" s="41"/>
      <c r="VXR25" s="41"/>
      <c r="VXS25" s="41"/>
      <c r="VXT25" s="41"/>
      <c r="VXU25" s="41"/>
      <c r="VXV25" s="41"/>
      <c r="VXW25" s="41"/>
      <c r="VXX25" s="41"/>
      <c r="VXY25" s="41"/>
      <c r="VXZ25" s="41"/>
      <c r="VYA25" s="41"/>
      <c r="VYB25" s="41"/>
      <c r="VYC25" s="41"/>
      <c r="VYD25" s="41"/>
      <c r="VYE25" s="41"/>
      <c r="VYF25" s="41"/>
      <c r="VYG25" s="41"/>
      <c r="VYH25" s="41"/>
      <c r="VYI25" s="41"/>
      <c r="VYJ25" s="41"/>
      <c r="VYK25" s="41"/>
      <c r="VYL25" s="41"/>
      <c r="VYM25" s="41"/>
      <c r="VYN25" s="41"/>
      <c r="VYO25" s="41"/>
      <c r="VYP25" s="41"/>
      <c r="VYQ25" s="41"/>
      <c r="VYR25" s="41"/>
      <c r="VYS25" s="41"/>
      <c r="VYT25" s="41"/>
      <c r="VYU25" s="41"/>
      <c r="VYV25" s="41"/>
      <c r="VYW25" s="41"/>
      <c r="VYX25" s="41"/>
      <c r="VYY25" s="41"/>
      <c r="VYZ25" s="41"/>
      <c r="VZA25" s="41"/>
      <c r="VZB25" s="41"/>
      <c r="VZC25" s="41"/>
      <c r="VZD25" s="41"/>
      <c r="VZE25" s="41"/>
      <c r="VZF25" s="41"/>
      <c r="VZG25" s="41"/>
      <c r="VZH25" s="41"/>
      <c r="VZI25" s="41"/>
      <c r="VZJ25" s="41"/>
      <c r="VZK25" s="41"/>
      <c r="VZL25" s="41"/>
      <c r="VZM25" s="41"/>
      <c r="VZN25" s="41"/>
      <c r="VZO25" s="41"/>
      <c r="VZP25" s="41"/>
      <c r="VZQ25" s="41"/>
      <c r="VZR25" s="41"/>
      <c r="VZS25" s="41"/>
      <c r="VZT25" s="41"/>
      <c r="VZU25" s="41"/>
      <c r="VZV25" s="41"/>
      <c r="VZW25" s="41"/>
      <c r="VZX25" s="41"/>
      <c r="VZY25" s="41"/>
      <c r="VZZ25" s="41"/>
      <c r="WAA25" s="41"/>
      <c r="WAB25" s="41"/>
      <c r="WAC25" s="41"/>
      <c r="WAD25" s="41"/>
      <c r="WAE25" s="41"/>
      <c r="WAF25" s="41"/>
      <c r="WAG25" s="41"/>
      <c r="WAH25" s="41"/>
      <c r="WAI25" s="41"/>
      <c r="WAJ25" s="41"/>
      <c r="WAK25" s="41"/>
      <c r="WAL25" s="41"/>
      <c r="WAM25" s="41"/>
      <c r="WAN25" s="41"/>
      <c r="WAO25" s="41"/>
      <c r="WAP25" s="41"/>
      <c r="WAQ25" s="41"/>
      <c r="WAR25" s="41"/>
      <c r="WAS25" s="41"/>
      <c r="WAT25" s="41"/>
      <c r="WAU25" s="41"/>
      <c r="WAV25" s="41"/>
      <c r="WAW25" s="41"/>
      <c r="WAX25" s="41"/>
      <c r="WAY25" s="41"/>
      <c r="WAZ25" s="41"/>
      <c r="WBA25" s="41"/>
      <c r="WBB25" s="41"/>
      <c r="WBC25" s="41"/>
      <c r="WBD25" s="41"/>
      <c r="WBE25" s="41"/>
      <c r="WBF25" s="41"/>
      <c r="WBG25" s="41"/>
      <c r="WBH25" s="41"/>
      <c r="WBI25" s="41"/>
      <c r="WBJ25" s="41"/>
      <c r="WBK25" s="41"/>
      <c r="WBL25" s="41"/>
      <c r="WBM25" s="41"/>
      <c r="WBN25" s="41"/>
      <c r="WBO25" s="41"/>
      <c r="WBP25" s="41"/>
      <c r="WBQ25" s="41"/>
      <c r="WBR25" s="41"/>
      <c r="WBS25" s="41"/>
      <c r="WBT25" s="41"/>
      <c r="WBU25" s="41"/>
      <c r="WBV25" s="41"/>
      <c r="WBW25" s="41"/>
      <c r="WBX25" s="41"/>
      <c r="WBY25" s="41"/>
      <c r="WBZ25" s="41"/>
      <c r="WCA25" s="41"/>
      <c r="WCB25" s="41"/>
      <c r="WCC25" s="41"/>
      <c r="WCD25" s="41"/>
      <c r="WCE25" s="41"/>
      <c r="WCF25" s="41"/>
      <c r="WCG25" s="41"/>
      <c r="WCH25" s="41"/>
      <c r="WCI25" s="41"/>
      <c r="WCJ25" s="41"/>
      <c r="WCK25" s="41"/>
      <c r="WCL25" s="41"/>
      <c r="WCM25" s="41"/>
      <c r="WCN25" s="41"/>
      <c r="WCO25" s="41"/>
      <c r="WCP25" s="41"/>
      <c r="WCQ25" s="41"/>
      <c r="WCR25" s="41"/>
      <c r="WCS25" s="41"/>
      <c r="WCT25" s="41"/>
      <c r="WCU25" s="41"/>
      <c r="WCV25" s="41"/>
      <c r="WCW25" s="41"/>
      <c r="WCX25" s="41"/>
      <c r="WCY25" s="41"/>
      <c r="WCZ25" s="41"/>
      <c r="WDA25" s="41"/>
      <c r="WDB25" s="41"/>
      <c r="WDC25" s="41"/>
      <c r="WDD25" s="41"/>
      <c r="WDE25" s="41"/>
      <c r="WDF25" s="41"/>
      <c r="WDG25" s="41"/>
      <c r="WDH25" s="41"/>
      <c r="WDI25" s="41"/>
      <c r="WDJ25" s="41"/>
      <c r="WDK25" s="41"/>
      <c r="WDL25" s="41"/>
      <c r="WDM25" s="41"/>
      <c r="WDN25" s="41"/>
      <c r="WDO25" s="41"/>
      <c r="WDP25" s="41"/>
      <c r="WDQ25" s="41"/>
      <c r="WDR25" s="41"/>
      <c r="WDS25" s="41"/>
      <c r="WDT25" s="41"/>
      <c r="WDU25" s="41"/>
      <c r="WDV25" s="41"/>
      <c r="WDW25" s="41"/>
      <c r="WDX25" s="41"/>
      <c r="WDY25" s="41"/>
      <c r="WDZ25" s="41"/>
      <c r="WEA25" s="41"/>
      <c r="WEB25" s="41"/>
      <c r="WEC25" s="41"/>
      <c r="WED25" s="41"/>
      <c r="WEE25" s="41"/>
      <c r="WEF25" s="41"/>
      <c r="WEG25" s="41"/>
      <c r="WEH25" s="41"/>
      <c r="WEI25" s="41"/>
      <c r="WEJ25" s="41"/>
      <c r="WEK25" s="41"/>
      <c r="WEL25" s="41"/>
      <c r="WEM25" s="41"/>
      <c r="WEN25" s="41"/>
      <c r="WEO25" s="41"/>
      <c r="WEP25" s="41"/>
      <c r="WEQ25" s="41"/>
      <c r="WER25" s="41"/>
      <c r="WES25" s="41"/>
      <c r="WET25" s="41"/>
      <c r="WEU25" s="41"/>
      <c r="WEV25" s="41"/>
      <c r="WEW25" s="41"/>
      <c r="WEX25" s="41"/>
      <c r="WEY25" s="41"/>
      <c r="WEZ25" s="41"/>
      <c r="WFA25" s="41"/>
      <c r="WFB25" s="41"/>
      <c r="WFC25" s="41"/>
      <c r="WFD25" s="41"/>
      <c r="WFE25" s="41"/>
      <c r="WFF25" s="41"/>
      <c r="WFG25" s="41"/>
      <c r="WFH25" s="41"/>
      <c r="WFI25" s="41"/>
      <c r="WFJ25" s="41"/>
      <c r="WFK25" s="41"/>
      <c r="WFL25" s="41"/>
      <c r="WFM25" s="41"/>
      <c r="WFN25" s="41"/>
      <c r="WFO25" s="41"/>
      <c r="WFP25" s="41"/>
      <c r="WFQ25" s="41"/>
      <c r="WFR25" s="41"/>
      <c r="WFS25" s="41"/>
      <c r="WFT25" s="41"/>
      <c r="WFU25" s="41"/>
      <c r="WFV25" s="41"/>
      <c r="WFW25" s="41"/>
      <c r="WFX25" s="41"/>
      <c r="WFY25" s="41"/>
      <c r="WFZ25" s="41"/>
      <c r="WGA25" s="41"/>
      <c r="WGB25" s="41"/>
      <c r="WGC25" s="41"/>
      <c r="WGD25" s="41"/>
      <c r="WGE25" s="41"/>
      <c r="WGF25" s="41"/>
      <c r="WGG25" s="41"/>
      <c r="WGH25" s="41"/>
      <c r="WGI25" s="41"/>
      <c r="WGJ25" s="41"/>
      <c r="WGK25" s="41"/>
      <c r="WGL25" s="41"/>
      <c r="WGM25" s="41"/>
      <c r="WGN25" s="41"/>
      <c r="WGO25" s="41"/>
      <c r="WGP25" s="41"/>
      <c r="WGQ25" s="41"/>
      <c r="WGR25" s="41"/>
      <c r="WGS25" s="41"/>
      <c r="WGT25" s="41"/>
      <c r="WGU25" s="41"/>
      <c r="WGV25" s="41"/>
      <c r="WGW25" s="41"/>
      <c r="WGX25" s="41"/>
      <c r="WGY25" s="41"/>
      <c r="WGZ25" s="41"/>
      <c r="WHA25" s="41"/>
      <c r="WHB25" s="41"/>
      <c r="WHC25" s="41"/>
      <c r="WHD25" s="41"/>
      <c r="WHE25" s="41"/>
      <c r="WHF25" s="41"/>
      <c r="WHG25" s="41"/>
      <c r="WHH25" s="41"/>
      <c r="WHI25" s="41"/>
      <c r="WHJ25" s="41"/>
      <c r="WHK25" s="41"/>
      <c r="WHL25" s="41"/>
      <c r="WHM25" s="41"/>
      <c r="WHN25" s="41"/>
      <c r="WHO25" s="41"/>
      <c r="WHP25" s="41"/>
      <c r="WHQ25" s="41"/>
      <c r="WHR25" s="41"/>
      <c r="WHS25" s="41"/>
      <c r="WHT25" s="41"/>
      <c r="WHU25" s="41"/>
      <c r="WHV25" s="41"/>
      <c r="WHW25" s="41"/>
      <c r="WHX25" s="41"/>
      <c r="WHY25" s="41"/>
      <c r="WHZ25" s="41"/>
      <c r="WIA25" s="41"/>
      <c r="WIB25" s="41"/>
      <c r="WIC25" s="41"/>
      <c r="WID25" s="41"/>
      <c r="WIE25" s="41"/>
      <c r="WIF25" s="41"/>
      <c r="WIG25" s="41"/>
      <c r="WIH25" s="41"/>
      <c r="WII25" s="41"/>
      <c r="WIJ25" s="41"/>
      <c r="WIK25" s="41"/>
      <c r="WIL25" s="41"/>
      <c r="WIM25" s="41"/>
      <c r="WIN25" s="41"/>
      <c r="WIO25" s="41"/>
      <c r="WIP25" s="41"/>
      <c r="WIQ25" s="41"/>
      <c r="WIR25" s="41"/>
      <c r="WIS25" s="41"/>
      <c r="WIT25" s="41"/>
      <c r="WIU25" s="41"/>
      <c r="WIV25" s="41"/>
      <c r="WIW25" s="41"/>
      <c r="WIX25" s="41"/>
      <c r="WIY25" s="41"/>
      <c r="WIZ25" s="41"/>
      <c r="WJA25" s="41"/>
      <c r="WJB25" s="41"/>
      <c r="WJC25" s="41"/>
      <c r="WJD25" s="41"/>
      <c r="WJE25" s="41"/>
      <c r="WJF25" s="41"/>
      <c r="WJG25" s="41"/>
      <c r="WJH25" s="41"/>
      <c r="WJI25" s="41"/>
      <c r="WJJ25" s="41"/>
      <c r="WJK25" s="41"/>
      <c r="WJL25" s="41"/>
      <c r="WJM25" s="41"/>
      <c r="WJN25" s="41"/>
      <c r="WJO25" s="41"/>
      <c r="WJP25" s="41"/>
      <c r="WJQ25" s="41"/>
      <c r="WJR25" s="41"/>
      <c r="WJS25" s="41"/>
      <c r="WJT25" s="41"/>
      <c r="WJU25" s="41"/>
      <c r="WJV25" s="41"/>
      <c r="WJW25" s="41"/>
      <c r="WJX25" s="41"/>
      <c r="WJY25" s="41"/>
      <c r="WJZ25" s="41"/>
      <c r="WKA25" s="41"/>
      <c r="WKB25" s="41"/>
      <c r="WKC25" s="41"/>
      <c r="WKD25" s="41"/>
      <c r="WKE25" s="41"/>
      <c r="WKF25" s="41"/>
      <c r="WKG25" s="41"/>
      <c r="WKH25" s="41"/>
      <c r="WKI25" s="41"/>
      <c r="WKJ25" s="41"/>
      <c r="WKK25" s="41"/>
      <c r="WKL25" s="41"/>
      <c r="WKM25" s="41"/>
      <c r="WKN25" s="41"/>
      <c r="WKO25" s="41"/>
      <c r="WKP25" s="41"/>
      <c r="WKQ25" s="41"/>
      <c r="WKR25" s="41"/>
      <c r="WKS25" s="41"/>
      <c r="WKT25" s="41"/>
      <c r="WKU25" s="41"/>
      <c r="WKV25" s="41"/>
      <c r="WKW25" s="41"/>
      <c r="WKX25" s="41"/>
      <c r="WKY25" s="41"/>
      <c r="WKZ25" s="41"/>
      <c r="WLA25" s="41"/>
      <c r="WLB25" s="41"/>
      <c r="WLC25" s="41"/>
      <c r="WLD25" s="41"/>
      <c r="WLE25" s="41"/>
      <c r="WLF25" s="41"/>
      <c r="WLG25" s="41"/>
      <c r="WLH25" s="41"/>
      <c r="WLI25" s="41"/>
      <c r="WLJ25" s="41"/>
      <c r="WLK25" s="41"/>
      <c r="WLL25" s="41"/>
      <c r="WLM25" s="41"/>
      <c r="WLN25" s="41"/>
      <c r="WLO25" s="41"/>
      <c r="WLP25" s="41"/>
      <c r="WLQ25" s="41"/>
      <c r="WLR25" s="41"/>
      <c r="WLS25" s="41"/>
      <c r="WLT25" s="41"/>
      <c r="WLU25" s="41"/>
      <c r="WLV25" s="41"/>
      <c r="WLW25" s="41"/>
      <c r="WLX25" s="41"/>
      <c r="WLY25" s="41"/>
      <c r="WLZ25" s="41"/>
      <c r="WMA25" s="41"/>
      <c r="WMB25" s="41"/>
      <c r="WMC25" s="41"/>
      <c r="WMD25" s="41"/>
      <c r="WME25" s="41"/>
      <c r="WMF25" s="41"/>
      <c r="WMG25" s="41"/>
      <c r="WMH25" s="41"/>
      <c r="WMI25" s="41"/>
      <c r="WMJ25" s="41"/>
      <c r="WMK25" s="41"/>
      <c r="WML25" s="41"/>
      <c r="WMM25" s="41"/>
      <c r="WMN25" s="41"/>
      <c r="WMO25" s="41"/>
      <c r="WMP25" s="41"/>
      <c r="WMQ25" s="41"/>
      <c r="WMR25" s="41"/>
      <c r="WMS25" s="41"/>
      <c r="WMT25" s="41"/>
      <c r="WMU25" s="41"/>
      <c r="WMV25" s="41"/>
      <c r="WMW25" s="41"/>
      <c r="WMX25" s="41"/>
      <c r="WMY25" s="41"/>
      <c r="WMZ25" s="41"/>
      <c r="WNA25" s="41"/>
      <c r="WNB25" s="41"/>
      <c r="WNC25" s="41"/>
      <c r="WND25" s="41"/>
      <c r="WNE25" s="41"/>
      <c r="WNF25" s="41"/>
      <c r="WNG25" s="41"/>
      <c r="WNH25" s="41"/>
      <c r="WNI25" s="41"/>
      <c r="WNJ25" s="41"/>
      <c r="WNK25" s="41"/>
      <c r="WNL25" s="41"/>
      <c r="WNM25" s="41"/>
      <c r="WNN25" s="41"/>
      <c r="WNO25" s="41"/>
      <c r="WNP25" s="41"/>
      <c r="WNQ25" s="41"/>
      <c r="WNR25" s="41"/>
      <c r="WNS25" s="41"/>
      <c r="WNT25" s="41"/>
      <c r="WNU25" s="41"/>
      <c r="WNV25" s="41"/>
      <c r="WNW25" s="41"/>
      <c r="WNX25" s="41"/>
      <c r="WNY25" s="41"/>
      <c r="WNZ25" s="41"/>
      <c r="WOA25" s="41"/>
      <c r="WOB25" s="41"/>
      <c r="WOC25" s="41"/>
      <c r="WOD25" s="41"/>
      <c r="WOE25" s="41"/>
      <c r="WOF25" s="41"/>
      <c r="WOG25" s="41"/>
      <c r="WOH25" s="41"/>
      <c r="WOI25" s="41"/>
      <c r="WOJ25" s="41"/>
      <c r="WOK25" s="41"/>
      <c r="WOL25" s="41"/>
      <c r="WOM25" s="41"/>
      <c r="WON25" s="41"/>
      <c r="WOO25" s="41"/>
      <c r="WOP25" s="41"/>
      <c r="WOQ25" s="41"/>
      <c r="WOR25" s="41"/>
      <c r="WOS25" s="41"/>
      <c r="WOT25" s="41"/>
      <c r="WOU25" s="41"/>
      <c r="WOV25" s="41"/>
      <c r="WOW25" s="41"/>
      <c r="WOX25" s="41"/>
      <c r="WOY25" s="41"/>
      <c r="WOZ25" s="41"/>
      <c r="WPA25" s="41"/>
      <c r="WPB25" s="41"/>
      <c r="WPC25" s="41"/>
      <c r="WPD25" s="41"/>
      <c r="WPE25" s="41"/>
      <c r="WPF25" s="41"/>
      <c r="WPG25" s="41"/>
      <c r="WPH25" s="41"/>
      <c r="WPI25" s="41"/>
      <c r="WPJ25" s="41"/>
      <c r="WPK25" s="41"/>
      <c r="WPL25" s="41"/>
      <c r="WPM25" s="41"/>
      <c r="WPN25" s="41"/>
      <c r="WPO25" s="41"/>
      <c r="WPP25" s="41"/>
      <c r="WPQ25" s="41"/>
      <c r="WPR25" s="41"/>
      <c r="WPS25" s="41"/>
      <c r="WPT25" s="41"/>
      <c r="WPU25" s="41"/>
      <c r="WPV25" s="41"/>
      <c r="WPW25" s="41"/>
      <c r="WPX25" s="41"/>
      <c r="WPY25" s="41"/>
      <c r="WPZ25" s="41"/>
      <c r="WQA25" s="41"/>
      <c r="WQB25" s="41"/>
      <c r="WQC25" s="41"/>
      <c r="WQD25" s="41"/>
      <c r="WQE25" s="41"/>
      <c r="WQF25" s="41"/>
      <c r="WQG25" s="41"/>
      <c r="WQH25" s="41"/>
      <c r="WQI25" s="41"/>
      <c r="WQJ25" s="41"/>
      <c r="WQK25" s="41"/>
      <c r="WQL25" s="41"/>
      <c r="WQM25" s="41"/>
      <c r="WQN25" s="41"/>
      <c r="WQO25" s="41"/>
      <c r="WQP25" s="41"/>
      <c r="WQQ25" s="41"/>
      <c r="WQR25" s="41"/>
      <c r="WQS25" s="41"/>
      <c r="WQT25" s="41"/>
      <c r="WQU25" s="41"/>
      <c r="WQV25" s="41"/>
      <c r="WQW25" s="41"/>
      <c r="WQX25" s="41"/>
      <c r="WQY25" s="41"/>
      <c r="WQZ25" s="41"/>
      <c r="WRA25" s="41"/>
      <c r="WRB25" s="41"/>
      <c r="WRC25" s="41"/>
      <c r="WRD25" s="41"/>
      <c r="WRE25" s="41"/>
      <c r="WRF25" s="41"/>
      <c r="WRG25" s="41"/>
      <c r="WRH25" s="41"/>
      <c r="WRI25" s="41"/>
      <c r="WRJ25" s="41"/>
      <c r="WRK25" s="41"/>
      <c r="WRL25" s="41"/>
      <c r="WRM25" s="41"/>
      <c r="WRN25" s="41"/>
      <c r="WRO25" s="41"/>
      <c r="WRP25" s="41"/>
      <c r="WRQ25" s="41"/>
      <c r="WRR25" s="41"/>
      <c r="WRS25" s="41"/>
      <c r="WRT25" s="41"/>
      <c r="WRU25" s="41"/>
      <c r="WRV25" s="41"/>
      <c r="WRW25" s="41"/>
      <c r="WRX25" s="41"/>
      <c r="WRY25" s="41"/>
      <c r="WRZ25" s="41"/>
      <c r="WSA25" s="41"/>
      <c r="WSB25" s="41"/>
      <c r="WSC25" s="41"/>
      <c r="WSD25" s="41"/>
      <c r="WSE25" s="41"/>
      <c r="WSF25" s="41"/>
      <c r="WSG25" s="41"/>
      <c r="WSH25" s="41"/>
      <c r="WSI25" s="41"/>
      <c r="WSJ25" s="41"/>
      <c r="WSK25" s="41"/>
      <c r="WSL25" s="41"/>
      <c r="WSM25" s="41"/>
      <c r="WSN25" s="41"/>
      <c r="WSO25" s="41"/>
      <c r="WSP25" s="41"/>
      <c r="WSQ25" s="41"/>
      <c r="WSR25" s="41"/>
      <c r="WSS25" s="41"/>
      <c r="WST25" s="41"/>
      <c r="WSU25" s="41"/>
      <c r="WSV25" s="41"/>
      <c r="WSW25" s="41"/>
      <c r="WSX25" s="41"/>
      <c r="WSY25" s="41"/>
      <c r="WSZ25" s="41"/>
      <c r="WTA25" s="41"/>
      <c r="WTB25" s="41"/>
      <c r="WTC25" s="41"/>
      <c r="WTD25" s="41"/>
      <c r="WTE25" s="41"/>
      <c r="WTF25" s="41"/>
      <c r="WTG25" s="41"/>
      <c r="WTH25" s="41"/>
      <c r="WTI25" s="41"/>
      <c r="WTJ25" s="41"/>
      <c r="WTK25" s="41"/>
      <c r="WTL25" s="41"/>
      <c r="WTM25" s="41"/>
      <c r="WTN25" s="41"/>
      <c r="WTO25" s="41"/>
      <c r="WTP25" s="41"/>
      <c r="WTQ25" s="41"/>
      <c r="WTR25" s="41"/>
      <c r="WTS25" s="41"/>
      <c r="WTT25" s="41"/>
      <c r="WTU25" s="41"/>
      <c r="WTV25" s="41"/>
      <c r="WTW25" s="41"/>
      <c r="WTX25" s="41"/>
      <c r="WTY25" s="41"/>
      <c r="WTZ25" s="41"/>
      <c r="WUA25" s="41"/>
      <c r="WUB25" s="41"/>
      <c r="WUC25" s="41"/>
      <c r="WUD25" s="41"/>
      <c r="WUE25" s="41"/>
      <c r="WUF25" s="41"/>
      <c r="WUG25" s="41"/>
      <c r="WUH25" s="41"/>
      <c r="WUI25" s="41"/>
      <c r="WUJ25" s="41"/>
      <c r="WUK25" s="41"/>
      <c r="WUL25" s="41"/>
      <c r="WUM25" s="41"/>
      <c r="WUN25" s="41"/>
      <c r="WUO25" s="41"/>
      <c r="WUP25" s="41"/>
      <c r="WUQ25" s="41"/>
      <c r="WUR25" s="41"/>
      <c r="WUS25" s="41"/>
      <c r="WUT25" s="41"/>
      <c r="WUU25" s="41"/>
      <c r="WUV25" s="41"/>
      <c r="WUW25" s="41"/>
      <c r="WUX25" s="41"/>
      <c r="WUY25" s="41"/>
      <c r="WUZ25" s="41"/>
      <c r="WVA25" s="41"/>
      <c r="WVB25" s="41"/>
      <c r="WVC25" s="41"/>
      <c r="WVD25" s="41"/>
      <c r="WVE25" s="41"/>
      <c r="WVF25" s="41"/>
      <c r="WVG25" s="41"/>
      <c r="WVH25" s="41"/>
      <c r="WVI25" s="41"/>
      <c r="WVJ25" s="41"/>
      <c r="WVK25" s="41"/>
      <c r="WVL25" s="41"/>
      <c r="WVM25" s="41"/>
      <c r="WVN25" s="41"/>
      <c r="WVO25" s="41"/>
      <c r="WVP25" s="41"/>
      <c r="WVQ25" s="41"/>
      <c r="WVR25" s="41"/>
      <c r="WVS25" s="41"/>
      <c r="WVT25" s="41"/>
      <c r="WVU25" s="41"/>
      <c r="WVV25" s="41"/>
      <c r="WVW25" s="41"/>
      <c r="WVX25" s="41"/>
      <c r="WVY25" s="41"/>
      <c r="WVZ25" s="41"/>
      <c r="WWA25" s="41"/>
      <c r="WWB25" s="41"/>
      <c r="WWC25" s="41"/>
      <c r="WWD25" s="41"/>
      <c r="WWE25" s="41"/>
      <c r="WWF25" s="41"/>
      <c r="WWG25" s="41"/>
      <c r="WWH25" s="41"/>
      <c r="WWI25" s="41"/>
      <c r="WWJ25" s="41"/>
      <c r="WWK25" s="41"/>
      <c r="WWL25" s="41"/>
      <c r="WWM25" s="41"/>
      <c r="WWN25" s="41"/>
      <c r="WWO25" s="41"/>
      <c r="WWP25" s="41"/>
      <c r="WWQ25" s="41"/>
      <c r="WWR25" s="41"/>
      <c r="WWS25" s="41"/>
      <c r="WWT25" s="41"/>
      <c r="WWU25" s="41"/>
      <c r="WWV25" s="41"/>
      <c r="WWW25" s="41"/>
      <c r="WWX25" s="41"/>
      <c r="WWY25" s="41"/>
      <c r="WWZ25" s="41"/>
      <c r="WXA25" s="41"/>
      <c r="WXB25" s="41"/>
      <c r="WXC25" s="41"/>
      <c r="WXD25" s="41"/>
      <c r="WXE25" s="41"/>
      <c r="WXF25" s="41"/>
      <c r="WXG25" s="41"/>
      <c r="WXH25" s="41"/>
      <c r="WXI25" s="41"/>
      <c r="WXJ25" s="41"/>
      <c r="WXK25" s="41"/>
      <c r="WXL25" s="41"/>
      <c r="WXM25" s="41"/>
      <c r="WXN25" s="41"/>
      <c r="WXO25" s="41"/>
      <c r="WXP25" s="41"/>
      <c r="WXQ25" s="41"/>
      <c r="WXR25" s="41"/>
      <c r="WXS25" s="41"/>
      <c r="WXT25" s="41"/>
      <c r="WXU25" s="41"/>
      <c r="WXV25" s="41"/>
      <c r="WXW25" s="41"/>
      <c r="WXX25" s="41"/>
      <c r="WXY25" s="41"/>
      <c r="WXZ25" s="41"/>
      <c r="WYA25" s="41"/>
      <c r="WYB25" s="41"/>
      <c r="WYC25" s="41"/>
      <c r="WYD25" s="41"/>
      <c r="WYE25" s="41"/>
      <c r="WYF25" s="41"/>
      <c r="WYG25" s="41"/>
      <c r="WYH25" s="41"/>
      <c r="WYI25" s="41"/>
      <c r="WYJ25" s="41"/>
      <c r="WYK25" s="41"/>
      <c r="WYL25" s="41"/>
      <c r="WYM25" s="41"/>
      <c r="WYN25" s="41"/>
      <c r="WYO25" s="41"/>
      <c r="WYP25" s="41"/>
      <c r="WYQ25" s="41"/>
      <c r="WYR25" s="41"/>
      <c r="WYS25" s="41"/>
      <c r="WYT25" s="41"/>
      <c r="WYU25" s="41"/>
      <c r="WYV25" s="41"/>
      <c r="WYW25" s="41"/>
      <c r="WYX25" s="41"/>
      <c r="WYY25" s="41"/>
      <c r="WYZ25" s="41"/>
      <c r="WZA25" s="41"/>
      <c r="WZB25" s="41"/>
      <c r="WZC25" s="41"/>
      <c r="WZD25" s="41"/>
      <c r="WZE25" s="41"/>
      <c r="WZF25" s="41"/>
      <c r="WZG25" s="41"/>
      <c r="WZH25" s="41"/>
      <c r="WZI25" s="41"/>
      <c r="WZJ25" s="41"/>
      <c r="WZK25" s="41"/>
      <c r="WZL25" s="41"/>
      <c r="WZM25" s="41"/>
      <c r="WZN25" s="41"/>
      <c r="WZO25" s="41"/>
      <c r="WZP25" s="41"/>
      <c r="WZQ25" s="41"/>
      <c r="WZR25" s="41"/>
      <c r="WZS25" s="41"/>
      <c r="WZT25" s="41"/>
      <c r="WZU25" s="41"/>
      <c r="WZV25" s="41"/>
      <c r="WZW25" s="41"/>
      <c r="WZX25" s="41"/>
      <c r="WZY25" s="41"/>
      <c r="WZZ25" s="41"/>
      <c r="XAA25" s="41"/>
      <c r="XAB25" s="41"/>
      <c r="XAC25" s="41"/>
      <c r="XAD25" s="41"/>
      <c r="XAE25" s="41"/>
      <c r="XAF25" s="41"/>
      <c r="XAG25" s="41"/>
      <c r="XAH25" s="41"/>
      <c r="XAI25" s="41"/>
      <c r="XAJ25" s="41"/>
      <c r="XAK25" s="41"/>
      <c r="XAL25" s="41"/>
      <c r="XAM25" s="41"/>
      <c r="XAN25" s="41"/>
      <c r="XAO25" s="41"/>
      <c r="XAP25" s="41"/>
      <c r="XAQ25" s="41"/>
      <c r="XAR25" s="41"/>
      <c r="XAS25" s="41"/>
      <c r="XAT25" s="41"/>
      <c r="XAU25" s="41"/>
      <c r="XAV25" s="41"/>
      <c r="XAW25" s="41"/>
      <c r="XAX25" s="41"/>
      <c r="XAY25" s="41"/>
      <c r="XAZ25" s="41"/>
      <c r="XBA25" s="41"/>
      <c r="XBB25" s="41"/>
      <c r="XBC25" s="41"/>
      <c r="XBD25" s="41"/>
      <c r="XBE25" s="41"/>
      <c r="XBF25" s="41"/>
      <c r="XBG25" s="41"/>
      <c r="XBH25" s="41"/>
      <c r="XBI25" s="41"/>
      <c r="XBJ25" s="41"/>
      <c r="XBK25" s="41"/>
      <c r="XBL25" s="41"/>
      <c r="XBM25" s="41"/>
      <c r="XBN25" s="41"/>
      <c r="XBO25" s="41"/>
      <c r="XBP25" s="41"/>
      <c r="XBQ25" s="41"/>
      <c r="XBR25" s="41"/>
      <c r="XBS25" s="41"/>
      <c r="XBT25" s="41"/>
      <c r="XBU25" s="41"/>
      <c r="XBV25" s="41"/>
      <c r="XBW25" s="41"/>
      <c r="XBX25" s="41"/>
      <c r="XBY25" s="41"/>
      <c r="XBZ25" s="41"/>
      <c r="XCA25" s="41"/>
      <c r="XCB25" s="41"/>
      <c r="XCC25" s="41"/>
      <c r="XCD25" s="41"/>
      <c r="XCE25" s="41"/>
      <c r="XCF25" s="41"/>
      <c r="XCG25" s="41"/>
      <c r="XCH25" s="41"/>
      <c r="XCI25" s="41"/>
      <c r="XCJ25" s="41"/>
      <c r="XCK25" s="41"/>
      <c r="XCL25" s="41"/>
      <c r="XCM25" s="41"/>
      <c r="XCN25" s="41"/>
      <c r="XCO25" s="41"/>
      <c r="XCP25" s="41"/>
      <c r="XCQ25" s="41"/>
      <c r="XCR25" s="41"/>
      <c r="XCS25" s="41"/>
      <c r="XCT25" s="41"/>
      <c r="XCU25" s="41"/>
      <c r="XCV25" s="41"/>
      <c r="XCW25" s="41"/>
      <c r="XCX25" s="41"/>
      <c r="XCY25" s="41"/>
      <c r="XCZ25" s="41"/>
      <c r="XDA25" s="41"/>
      <c r="XDB25" s="41"/>
      <c r="XDC25" s="41"/>
      <c r="XDD25" s="41"/>
      <c r="XDE25" s="41"/>
      <c r="XDF25" s="41"/>
      <c r="XDG25" s="41"/>
      <c r="XDH25" s="41"/>
      <c r="XDI25" s="41"/>
      <c r="XDJ25" s="41"/>
      <c r="XDK25" s="41"/>
      <c r="XDL25" s="41"/>
      <c r="XDM25" s="41"/>
      <c r="XDN25" s="41"/>
      <c r="XDO25" s="41"/>
      <c r="XDP25" s="41"/>
      <c r="XDQ25" s="41"/>
      <c r="XDR25" s="41"/>
      <c r="XDS25" s="41"/>
      <c r="XDT25" s="41"/>
      <c r="XDU25" s="41"/>
      <c r="XDV25" s="41"/>
      <c r="XDW25" s="41"/>
      <c r="XDX25" s="41"/>
      <c r="XDY25" s="41"/>
      <c r="XDZ25" s="41"/>
      <c r="XEA25" s="41"/>
      <c r="XEB25" s="41"/>
      <c r="XEC25" s="41"/>
      <c r="XED25" s="41"/>
      <c r="XEE25" s="41"/>
      <c r="XEF25" s="41"/>
      <c r="XEG25" s="41"/>
      <c r="XEH25" s="41"/>
      <c r="XEI25" s="41"/>
      <c r="XEJ25" s="41"/>
      <c r="XEK25" s="41"/>
      <c r="XEL25" s="41"/>
      <c r="XEM25" s="41"/>
      <c r="XEN25" s="41"/>
      <c r="XEO25" s="41"/>
      <c r="XEP25" s="41"/>
      <c r="XEQ25" s="41"/>
      <c r="XER25" s="41"/>
      <c r="XES25" s="41"/>
      <c r="XET25" s="41"/>
      <c r="XEU25" s="41"/>
      <c r="XEV25" s="41"/>
      <c r="XEW25" s="41"/>
      <c r="XEX25" s="41"/>
      <c r="XEY25" s="41"/>
      <c r="XEZ25" s="41"/>
      <c r="XFA25" s="41"/>
      <c r="XFB25" s="41"/>
      <c r="XFC25" s="41"/>
      <c r="XFD25" s="41"/>
    </row>
    <row r="26" s="41" customFormat="1" ht="27" customHeight="1" spans="1:12">
      <c r="A26" s="58">
        <v>2210201</v>
      </c>
      <c r="B26" s="59" t="s">
        <v>519</v>
      </c>
      <c r="C26" s="60">
        <f t="shared" si="1"/>
        <v>9.21</v>
      </c>
      <c r="D26" s="60"/>
      <c r="E26" s="60">
        <v>9.21</v>
      </c>
      <c r="F26" s="61"/>
      <c r="G26" s="61"/>
      <c r="H26" s="61"/>
      <c r="I26" s="61"/>
      <c r="J26" s="61"/>
      <c r="K26" s="61"/>
      <c r="L26" s="61"/>
    </row>
    <row r="27" customHeight="1" spans="2:2">
      <c r="B27" s="44"/>
    </row>
    <row r="28" customHeight="1" spans="2:6">
      <c r="B28" s="44"/>
      <c r="C28" s="44"/>
      <c r="F28" s="44"/>
    </row>
    <row r="29" customHeight="1" spans="2:2">
      <c r="B29" s="44"/>
    </row>
    <row r="30" customHeight="1" spans="2:4">
      <c r="B30" s="44"/>
      <c r="C30" s="44"/>
      <c r="D30" s="44"/>
    </row>
    <row r="31" customHeight="1" spans="2:11">
      <c r="B31" s="44"/>
      <c r="K31" s="44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43"/>
  <sheetViews>
    <sheetView showGridLines="0" showZeros="0" topLeftCell="A4" workbookViewId="0">
      <selection activeCell="E9" sqref="E9"/>
    </sheetView>
  </sheetViews>
  <sheetFormatPr defaultColWidth="6.875" defaultRowHeight="12.75" customHeight="1"/>
  <cols>
    <col min="1" max="1" width="17.125" style="42" customWidth="1"/>
    <col min="2" max="2" width="29" style="42" customWidth="1"/>
    <col min="3" max="6" width="18" style="42" customWidth="1"/>
    <col min="7" max="7" width="19.5" style="42" customWidth="1"/>
    <col min="8" max="8" width="21" style="42" customWidth="1"/>
    <col min="9" max="252" width="6.875" style="42"/>
    <col min="253" max="253" width="17.125" style="42" customWidth="1"/>
    <col min="254" max="254" width="34.875" style="42" customWidth="1"/>
    <col min="255" max="260" width="18" style="42" customWidth="1"/>
    <col min="261" max="508" width="6.875" style="42"/>
    <col min="509" max="509" width="17.125" style="42" customWidth="1"/>
    <col min="510" max="510" width="34.875" style="42" customWidth="1"/>
    <col min="511" max="516" width="18" style="42" customWidth="1"/>
    <col min="517" max="764" width="6.875" style="42"/>
    <col min="765" max="765" width="17.125" style="42" customWidth="1"/>
    <col min="766" max="766" width="34.875" style="42" customWidth="1"/>
    <col min="767" max="772" width="18" style="42" customWidth="1"/>
    <col min="773" max="1020" width="6.875" style="42"/>
    <col min="1021" max="1021" width="17.125" style="42" customWidth="1"/>
    <col min="1022" max="1022" width="34.875" style="42" customWidth="1"/>
    <col min="1023" max="1028" width="18" style="42" customWidth="1"/>
    <col min="1029" max="1276" width="6.875" style="42"/>
    <col min="1277" max="1277" width="17.125" style="42" customWidth="1"/>
    <col min="1278" max="1278" width="34.875" style="42" customWidth="1"/>
    <col min="1279" max="1284" width="18" style="42" customWidth="1"/>
    <col min="1285" max="1532" width="6.875" style="42"/>
    <col min="1533" max="1533" width="17.125" style="42" customWidth="1"/>
    <col min="1534" max="1534" width="34.875" style="42" customWidth="1"/>
    <col min="1535" max="1540" width="18" style="42" customWidth="1"/>
    <col min="1541" max="1788" width="6.875" style="42"/>
    <col min="1789" max="1789" width="17.125" style="42" customWidth="1"/>
    <col min="1790" max="1790" width="34.875" style="42" customWidth="1"/>
    <col min="1791" max="1796" width="18" style="42" customWidth="1"/>
    <col min="1797" max="2044" width="6.875" style="42"/>
    <col min="2045" max="2045" width="17.125" style="42" customWidth="1"/>
    <col min="2046" max="2046" width="34.875" style="42" customWidth="1"/>
    <col min="2047" max="2052" width="18" style="42" customWidth="1"/>
    <col min="2053" max="2300" width="6.875" style="42"/>
    <col min="2301" max="2301" width="17.125" style="42" customWidth="1"/>
    <col min="2302" max="2302" width="34.875" style="42" customWidth="1"/>
    <col min="2303" max="2308" width="18" style="42" customWidth="1"/>
    <col min="2309" max="2556" width="6.875" style="42"/>
    <col min="2557" max="2557" width="17.125" style="42" customWidth="1"/>
    <col min="2558" max="2558" width="34.875" style="42" customWidth="1"/>
    <col min="2559" max="2564" width="18" style="42" customWidth="1"/>
    <col min="2565" max="2812" width="6.875" style="42"/>
    <col min="2813" max="2813" width="17.125" style="42" customWidth="1"/>
    <col min="2814" max="2814" width="34.875" style="42" customWidth="1"/>
    <col min="2815" max="2820" width="18" style="42" customWidth="1"/>
    <col min="2821" max="3068" width="6.875" style="42"/>
    <col min="3069" max="3069" width="17.125" style="42" customWidth="1"/>
    <col min="3070" max="3070" width="34.875" style="42" customWidth="1"/>
    <col min="3071" max="3076" width="18" style="42" customWidth="1"/>
    <col min="3077" max="3324" width="6.875" style="42"/>
    <col min="3325" max="3325" width="17.125" style="42" customWidth="1"/>
    <col min="3326" max="3326" width="34.875" style="42" customWidth="1"/>
    <col min="3327" max="3332" width="18" style="42" customWidth="1"/>
    <col min="3333" max="3580" width="6.875" style="42"/>
    <col min="3581" max="3581" width="17.125" style="42" customWidth="1"/>
    <col min="3582" max="3582" width="34.875" style="42" customWidth="1"/>
    <col min="3583" max="3588" width="18" style="42" customWidth="1"/>
    <col min="3589" max="3836" width="6.875" style="42"/>
    <col min="3837" max="3837" width="17.125" style="42" customWidth="1"/>
    <col min="3838" max="3838" width="34.875" style="42" customWidth="1"/>
    <col min="3839" max="3844" width="18" style="42" customWidth="1"/>
    <col min="3845" max="4092" width="6.875" style="42"/>
    <col min="4093" max="4093" width="17.125" style="42" customWidth="1"/>
    <col min="4094" max="4094" width="34.875" style="42" customWidth="1"/>
    <col min="4095" max="4100" width="18" style="42" customWidth="1"/>
    <col min="4101" max="4348" width="6.875" style="42"/>
    <col min="4349" max="4349" width="17.125" style="42" customWidth="1"/>
    <col min="4350" max="4350" width="34.875" style="42" customWidth="1"/>
    <col min="4351" max="4356" width="18" style="42" customWidth="1"/>
    <col min="4357" max="4604" width="6.875" style="42"/>
    <col min="4605" max="4605" width="17.125" style="42" customWidth="1"/>
    <col min="4606" max="4606" width="34.875" style="42" customWidth="1"/>
    <col min="4607" max="4612" width="18" style="42" customWidth="1"/>
    <col min="4613" max="4860" width="6.875" style="42"/>
    <col min="4861" max="4861" width="17.125" style="42" customWidth="1"/>
    <col min="4862" max="4862" width="34.875" style="42" customWidth="1"/>
    <col min="4863" max="4868" width="18" style="42" customWidth="1"/>
    <col min="4869" max="5116" width="6.875" style="42"/>
    <col min="5117" max="5117" width="17.125" style="42" customWidth="1"/>
    <col min="5118" max="5118" width="34.875" style="42" customWidth="1"/>
    <col min="5119" max="5124" width="18" style="42" customWidth="1"/>
    <col min="5125" max="5372" width="6.875" style="42"/>
    <col min="5373" max="5373" width="17.125" style="42" customWidth="1"/>
    <col min="5374" max="5374" width="34.875" style="42" customWidth="1"/>
    <col min="5375" max="5380" width="18" style="42" customWidth="1"/>
    <col min="5381" max="5628" width="6.875" style="42"/>
    <col min="5629" max="5629" width="17.125" style="42" customWidth="1"/>
    <col min="5630" max="5630" width="34.875" style="42" customWidth="1"/>
    <col min="5631" max="5636" width="18" style="42" customWidth="1"/>
    <col min="5637" max="5884" width="6.875" style="42"/>
    <col min="5885" max="5885" width="17.125" style="42" customWidth="1"/>
    <col min="5886" max="5886" width="34.875" style="42" customWidth="1"/>
    <col min="5887" max="5892" width="18" style="42" customWidth="1"/>
    <col min="5893" max="6140" width="6.875" style="42"/>
    <col min="6141" max="6141" width="17.125" style="42" customWidth="1"/>
    <col min="6142" max="6142" width="34.875" style="42" customWidth="1"/>
    <col min="6143" max="6148" width="18" style="42" customWidth="1"/>
    <col min="6149" max="6396" width="6.875" style="42"/>
    <col min="6397" max="6397" width="17.125" style="42" customWidth="1"/>
    <col min="6398" max="6398" width="34.875" style="42" customWidth="1"/>
    <col min="6399" max="6404" width="18" style="42" customWidth="1"/>
    <col min="6405" max="6652" width="6.875" style="42"/>
    <col min="6653" max="6653" width="17.125" style="42" customWidth="1"/>
    <col min="6654" max="6654" width="34.875" style="42" customWidth="1"/>
    <col min="6655" max="6660" width="18" style="42" customWidth="1"/>
    <col min="6661" max="6908" width="6.875" style="42"/>
    <col min="6909" max="6909" width="17.125" style="42" customWidth="1"/>
    <col min="6910" max="6910" width="34.875" style="42" customWidth="1"/>
    <col min="6911" max="6916" width="18" style="42" customWidth="1"/>
    <col min="6917" max="7164" width="6.875" style="42"/>
    <col min="7165" max="7165" width="17.125" style="42" customWidth="1"/>
    <col min="7166" max="7166" width="34.875" style="42" customWidth="1"/>
    <col min="7167" max="7172" width="18" style="42" customWidth="1"/>
    <col min="7173" max="7420" width="6.875" style="42"/>
    <col min="7421" max="7421" width="17.125" style="42" customWidth="1"/>
    <col min="7422" max="7422" width="34.875" style="42" customWidth="1"/>
    <col min="7423" max="7428" width="18" style="42" customWidth="1"/>
    <col min="7429" max="7676" width="6.875" style="42"/>
    <col min="7677" max="7677" width="17.125" style="42" customWidth="1"/>
    <col min="7678" max="7678" width="34.875" style="42" customWidth="1"/>
    <col min="7679" max="7684" width="18" style="42" customWidth="1"/>
    <col min="7685" max="7932" width="6.875" style="42"/>
    <col min="7933" max="7933" width="17.125" style="42" customWidth="1"/>
    <col min="7934" max="7934" width="34.875" style="42" customWidth="1"/>
    <col min="7935" max="7940" width="18" style="42" customWidth="1"/>
    <col min="7941" max="8188" width="6.875" style="42"/>
    <col min="8189" max="8189" width="17.125" style="42" customWidth="1"/>
    <col min="8190" max="8190" width="34.875" style="42" customWidth="1"/>
    <col min="8191" max="8196" width="18" style="42" customWidth="1"/>
    <col min="8197" max="8444" width="6.875" style="42"/>
    <col min="8445" max="8445" width="17.125" style="42" customWidth="1"/>
    <col min="8446" max="8446" width="34.875" style="42" customWidth="1"/>
    <col min="8447" max="8452" width="18" style="42" customWidth="1"/>
    <col min="8453" max="8700" width="6.875" style="42"/>
    <col min="8701" max="8701" width="17.125" style="42" customWidth="1"/>
    <col min="8702" max="8702" width="34.875" style="42" customWidth="1"/>
    <col min="8703" max="8708" width="18" style="42" customWidth="1"/>
    <col min="8709" max="8956" width="6.875" style="42"/>
    <col min="8957" max="8957" width="17.125" style="42" customWidth="1"/>
    <col min="8958" max="8958" width="34.875" style="42" customWidth="1"/>
    <col min="8959" max="8964" width="18" style="42" customWidth="1"/>
    <col min="8965" max="9212" width="6.875" style="42"/>
    <col min="9213" max="9213" width="17.125" style="42" customWidth="1"/>
    <col min="9214" max="9214" width="34.875" style="42" customWidth="1"/>
    <col min="9215" max="9220" width="18" style="42" customWidth="1"/>
    <col min="9221" max="9468" width="6.875" style="42"/>
    <col min="9469" max="9469" width="17.125" style="42" customWidth="1"/>
    <col min="9470" max="9470" width="34.875" style="42" customWidth="1"/>
    <col min="9471" max="9476" width="18" style="42" customWidth="1"/>
    <col min="9477" max="9724" width="6.875" style="42"/>
    <col min="9725" max="9725" width="17.125" style="42" customWidth="1"/>
    <col min="9726" max="9726" width="34.875" style="42" customWidth="1"/>
    <col min="9727" max="9732" width="18" style="42" customWidth="1"/>
    <col min="9733" max="9980" width="6.875" style="42"/>
    <col min="9981" max="9981" width="17.125" style="42" customWidth="1"/>
    <col min="9982" max="9982" width="34.875" style="42" customWidth="1"/>
    <col min="9983" max="9988" width="18" style="42" customWidth="1"/>
    <col min="9989" max="10236" width="6.875" style="42"/>
    <col min="10237" max="10237" width="17.125" style="42" customWidth="1"/>
    <col min="10238" max="10238" width="34.875" style="42" customWidth="1"/>
    <col min="10239" max="10244" width="18" style="42" customWidth="1"/>
    <col min="10245" max="10492" width="6.875" style="42"/>
    <col min="10493" max="10493" width="17.125" style="42" customWidth="1"/>
    <col min="10494" max="10494" width="34.875" style="42" customWidth="1"/>
    <col min="10495" max="10500" width="18" style="42" customWidth="1"/>
    <col min="10501" max="10748" width="6.875" style="42"/>
    <col min="10749" max="10749" width="17.125" style="42" customWidth="1"/>
    <col min="10750" max="10750" width="34.875" style="42" customWidth="1"/>
    <col min="10751" max="10756" width="18" style="42" customWidth="1"/>
    <col min="10757" max="11004" width="6.875" style="42"/>
    <col min="11005" max="11005" width="17.125" style="42" customWidth="1"/>
    <col min="11006" max="11006" width="34.875" style="42" customWidth="1"/>
    <col min="11007" max="11012" width="18" style="42" customWidth="1"/>
    <col min="11013" max="11260" width="6.875" style="42"/>
    <col min="11261" max="11261" width="17.125" style="42" customWidth="1"/>
    <col min="11262" max="11262" width="34.875" style="42" customWidth="1"/>
    <col min="11263" max="11268" width="18" style="42" customWidth="1"/>
    <col min="11269" max="11516" width="6.875" style="42"/>
    <col min="11517" max="11517" width="17.125" style="42" customWidth="1"/>
    <col min="11518" max="11518" width="34.875" style="42" customWidth="1"/>
    <col min="11519" max="11524" width="18" style="42" customWidth="1"/>
    <col min="11525" max="11772" width="6.875" style="42"/>
    <col min="11773" max="11773" width="17.125" style="42" customWidth="1"/>
    <col min="11774" max="11774" width="34.875" style="42" customWidth="1"/>
    <col min="11775" max="11780" width="18" style="42" customWidth="1"/>
    <col min="11781" max="12028" width="6.875" style="42"/>
    <col min="12029" max="12029" width="17.125" style="42" customWidth="1"/>
    <col min="12030" max="12030" width="34.875" style="42" customWidth="1"/>
    <col min="12031" max="12036" width="18" style="42" customWidth="1"/>
    <col min="12037" max="12284" width="6.875" style="42"/>
    <col min="12285" max="12285" width="17.125" style="42" customWidth="1"/>
    <col min="12286" max="12286" width="34.875" style="42" customWidth="1"/>
    <col min="12287" max="12292" width="18" style="42" customWidth="1"/>
    <col min="12293" max="12540" width="6.875" style="42"/>
    <col min="12541" max="12541" width="17.125" style="42" customWidth="1"/>
    <col min="12542" max="12542" width="34.875" style="42" customWidth="1"/>
    <col min="12543" max="12548" width="18" style="42" customWidth="1"/>
    <col min="12549" max="12796" width="6.875" style="42"/>
    <col min="12797" max="12797" width="17.125" style="42" customWidth="1"/>
    <col min="12798" max="12798" width="34.875" style="42" customWidth="1"/>
    <col min="12799" max="12804" width="18" style="42" customWidth="1"/>
    <col min="12805" max="13052" width="6.875" style="42"/>
    <col min="13053" max="13053" width="17.125" style="42" customWidth="1"/>
    <col min="13054" max="13054" width="34.875" style="42" customWidth="1"/>
    <col min="13055" max="13060" width="18" style="42" customWidth="1"/>
    <col min="13061" max="13308" width="6.875" style="42"/>
    <col min="13309" max="13309" width="17.125" style="42" customWidth="1"/>
    <col min="13310" max="13310" width="34.875" style="42" customWidth="1"/>
    <col min="13311" max="13316" width="18" style="42" customWidth="1"/>
    <col min="13317" max="13564" width="6.875" style="42"/>
    <col min="13565" max="13565" width="17.125" style="42" customWidth="1"/>
    <col min="13566" max="13566" width="34.875" style="42" customWidth="1"/>
    <col min="13567" max="13572" width="18" style="42" customWidth="1"/>
    <col min="13573" max="13820" width="6.875" style="42"/>
    <col min="13821" max="13821" width="17.125" style="42" customWidth="1"/>
    <col min="13822" max="13822" width="34.875" style="42" customWidth="1"/>
    <col min="13823" max="13828" width="18" style="42" customWidth="1"/>
    <col min="13829" max="14076" width="6.875" style="42"/>
    <col min="14077" max="14077" width="17.125" style="42" customWidth="1"/>
    <col min="14078" max="14078" width="34.875" style="42" customWidth="1"/>
    <col min="14079" max="14084" width="18" style="42" customWidth="1"/>
    <col min="14085" max="14332" width="6.875" style="42"/>
    <col min="14333" max="14333" width="17.125" style="42" customWidth="1"/>
    <col min="14334" max="14334" width="34.875" style="42" customWidth="1"/>
    <col min="14335" max="14340" width="18" style="42" customWidth="1"/>
    <col min="14341" max="14588" width="6.875" style="42"/>
    <col min="14589" max="14589" width="17.125" style="42" customWidth="1"/>
    <col min="14590" max="14590" width="34.875" style="42" customWidth="1"/>
    <col min="14591" max="14596" width="18" style="42" customWidth="1"/>
    <col min="14597" max="14844" width="6.875" style="42"/>
    <col min="14845" max="14845" width="17.125" style="42" customWidth="1"/>
    <col min="14846" max="14846" width="34.875" style="42" customWidth="1"/>
    <col min="14847" max="14852" width="18" style="42" customWidth="1"/>
    <col min="14853" max="15100" width="6.875" style="42"/>
    <col min="15101" max="15101" width="17.125" style="42" customWidth="1"/>
    <col min="15102" max="15102" width="34.875" style="42" customWidth="1"/>
    <col min="15103" max="15108" width="18" style="42" customWidth="1"/>
    <col min="15109" max="15356" width="6.875" style="42"/>
    <col min="15357" max="15357" width="17.125" style="42" customWidth="1"/>
    <col min="15358" max="15358" width="34.875" style="42" customWidth="1"/>
    <col min="15359" max="15364" width="18" style="42" customWidth="1"/>
    <col min="15365" max="15612" width="6.875" style="42"/>
    <col min="15613" max="15613" width="17.125" style="42" customWidth="1"/>
    <col min="15614" max="15614" width="34.875" style="42" customWidth="1"/>
    <col min="15615" max="15620" width="18" style="42" customWidth="1"/>
    <col min="15621" max="15868" width="6.875" style="42"/>
    <col min="15869" max="15869" width="17.125" style="42" customWidth="1"/>
    <col min="15870" max="15870" width="34.875" style="42" customWidth="1"/>
    <col min="15871" max="15876" width="18" style="42" customWidth="1"/>
    <col min="15877" max="16124" width="6.875" style="42"/>
    <col min="16125" max="16125" width="17.125" style="42" customWidth="1"/>
    <col min="16126" max="16126" width="34.875" style="42" customWidth="1"/>
    <col min="16127" max="16132" width="18" style="42" customWidth="1"/>
    <col min="16133" max="16384" width="6.875" style="42"/>
  </cols>
  <sheetData>
    <row r="1" ht="20.1" customHeight="1" spans="1:2">
      <c r="A1" s="43" t="s">
        <v>520</v>
      </c>
      <c r="B1" s="44"/>
    </row>
    <row r="2" ht="44.25" customHeight="1" spans="1:8">
      <c r="A2" s="45" t="s">
        <v>521</v>
      </c>
      <c r="B2" s="45"/>
      <c r="C2" s="45"/>
      <c r="D2" s="45"/>
      <c r="E2" s="45"/>
      <c r="F2" s="45"/>
      <c r="G2" s="45"/>
      <c r="H2" s="45"/>
    </row>
    <row r="3" ht="20.1" customHeight="1" spans="1:8">
      <c r="A3" s="46"/>
      <c r="B3" s="47"/>
      <c r="C3" s="48"/>
      <c r="D3" s="48"/>
      <c r="E3" s="48"/>
      <c r="F3" s="48"/>
      <c r="G3" s="48"/>
      <c r="H3" s="49"/>
    </row>
    <row r="4" ht="25.5" customHeight="1" spans="1:8">
      <c r="A4" s="50"/>
      <c r="B4" s="51"/>
      <c r="C4" s="50"/>
      <c r="D4" s="50"/>
      <c r="E4" s="50"/>
      <c r="F4" s="50"/>
      <c r="G4" s="50"/>
      <c r="H4" s="52" t="s">
        <v>313</v>
      </c>
    </row>
    <row r="5" ht="29.25" customHeight="1" spans="1:8">
      <c r="A5" s="36" t="s">
        <v>335</v>
      </c>
      <c r="B5" s="36" t="s">
        <v>336</v>
      </c>
      <c r="C5" s="36" t="s">
        <v>318</v>
      </c>
      <c r="D5" s="53" t="s">
        <v>338</v>
      </c>
      <c r="E5" s="36" t="s">
        <v>339</v>
      </c>
      <c r="F5" s="36" t="s">
        <v>522</v>
      </c>
      <c r="G5" s="36" t="s">
        <v>523</v>
      </c>
      <c r="H5" s="36" t="s">
        <v>524</v>
      </c>
    </row>
    <row r="6" ht="27" customHeight="1" spans="1:16380">
      <c r="A6" s="54">
        <v>201</v>
      </c>
      <c r="B6" s="55" t="s">
        <v>476</v>
      </c>
      <c r="C6" s="56">
        <f t="shared" ref="C6:C11" si="0">D6+E6</f>
        <v>211.15</v>
      </c>
      <c r="D6" s="56">
        <f>D7</f>
        <v>181.4</v>
      </c>
      <c r="E6" s="56">
        <f>E7</f>
        <v>29.75</v>
      </c>
      <c r="F6" s="36"/>
      <c r="G6" s="57"/>
      <c r="H6" s="36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  <c r="IV6" s="41"/>
      <c r="IW6" s="41"/>
      <c r="IX6" s="41"/>
      <c r="IY6" s="41"/>
      <c r="IZ6" s="41"/>
      <c r="JA6" s="41"/>
      <c r="JB6" s="41"/>
      <c r="JC6" s="41"/>
      <c r="JD6" s="41"/>
      <c r="JE6" s="41"/>
      <c r="JF6" s="41"/>
      <c r="JG6" s="41"/>
      <c r="JH6" s="41"/>
      <c r="JI6" s="41"/>
      <c r="JJ6" s="41"/>
      <c r="JK6" s="41"/>
      <c r="JL6" s="41"/>
      <c r="JM6" s="41"/>
      <c r="JN6" s="41"/>
      <c r="JO6" s="41"/>
      <c r="JP6" s="41"/>
      <c r="JQ6" s="41"/>
      <c r="JR6" s="41"/>
      <c r="JS6" s="41"/>
      <c r="JT6" s="41"/>
      <c r="JU6" s="41"/>
      <c r="JV6" s="41"/>
      <c r="JW6" s="41"/>
      <c r="JX6" s="41"/>
      <c r="JY6" s="41"/>
      <c r="JZ6" s="41"/>
      <c r="KA6" s="41"/>
      <c r="KB6" s="41"/>
      <c r="KC6" s="41"/>
      <c r="KD6" s="41"/>
      <c r="KE6" s="41"/>
      <c r="KF6" s="41"/>
      <c r="KG6" s="41"/>
      <c r="KH6" s="41"/>
      <c r="KI6" s="41"/>
      <c r="KJ6" s="41"/>
      <c r="KK6" s="41"/>
      <c r="KL6" s="41"/>
      <c r="KM6" s="41"/>
      <c r="KN6" s="41"/>
      <c r="KO6" s="41"/>
      <c r="KP6" s="41"/>
      <c r="KQ6" s="41"/>
      <c r="KR6" s="41"/>
      <c r="KS6" s="41"/>
      <c r="KT6" s="41"/>
      <c r="KU6" s="41"/>
      <c r="KV6" s="41"/>
      <c r="KW6" s="41"/>
      <c r="KX6" s="41"/>
      <c r="KY6" s="41"/>
      <c r="KZ6" s="41"/>
      <c r="LA6" s="41"/>
      <c r="LB6" s="41"/>
      <c r="LC6" s="41"/>
      <c r="LD6" s="41"/>
      <c r="LE6" s="41"/>
      <c r="LF6" s="41"/>
      <c r="LG6" s="41"/>
      <c r="LH6" s="41"/>
      <c r="LI6" s="41"/>
      <c r="LJ6" s="41"/>
      <c r="LK6" s="41"/>
      <c r="LL6" s="41"/>
      <c r="LM6" s="41"/>
      <c r="LN6" s="41"/>
      <c r="LO6" s="41"/>
      <c r="LP6" s="41"/>
      <c r="LQ6" s="41"/>
      <c r="LR6" s="41"/>
      <c r="LS6" s="41"/>
      <c r="LT6" s="41"/>
      <c r="LU6" s="41"/>
      <c r="LV6" s="41"/>
      <c r="LW6" s="41"/>
      <c r="LX6" s="41"/>
      <c r="LY6" s="41"/>
      <c r="LZ6" s="41"/>
      <c r="MA6" s="41"/>
      <c r="MB6" s="41"/>
      <c r="MC6" s="41"/>
      <c r="MD6" s="41"/>
      <c r="ME6" s="41"/>
      <c r="MF6" s="41"/>
      <c r="MG6" s="41"/>
      <c r="MH6" s="41"/>
      <c r="MI6" s="41"/>
      <c r="MJ6" s="41"/>
      <c r="MK6" s="41"/>
      <c r="ML6" s="41"/>
      <c r="MM6" s="41"/>
      <c r="MN6" s="41"/>
      <c r="MO6" s="41"/>
      <c r="MP6" s="41"/>
      <c r="MQ6" s="41"/>
      <c r="MR6" s="41"/>
      <c r="MS6" s="41"/>
      <c r="MT6" s="41"/>
      <c r="MU6" s="41"/>
      <c r="MV6" s="41"/>
      <c r="MW6" s="41"/>
      <c r="MX6" s="41"/>
      <c r="MY6" s="41"/>
      <c r="MZ6" s="41"/>
      <c r="NA6" s="41"/>
      <c r="NB6" s="41"/>
      <c r="NC6" s="41"/>
      <c r="ND6" s="41"/>
      <c r="NE6" s="41"/>
      <c r="NF6" s="41"/>
      <c r="NG6" s="41"/>
      <c r="NH6" s="41"/>
      <c r="NI6" s="41"/>
      <c r="NJ6" s="41"/>
      <c r="NK6" s="41"/>
      <c r="NL6" s="41"/>
      <c r="NM6" s="41"/>
      <c r="NN6" s="41"/>
      <c r="NO6" s="41"/>
      <c r="NP6" s="41"/>
      <c r="NQ6" s="41"/>
      <c r="NR6" s="41"/>
      <c r="NS6" s="41"/>
      <c r="NT6" s="41"/>
      <c r="NU6" s="41"/>
      <c r="NV6" s="41"/>
      <c r="NW6" s="41"/>
      <c r="NX6" s="41"/>
      <c r="NY6" s="41"/>
      <c r="NZ6" s="41"/>
      <c r="OA6" s="41"/>
      <c r="OB6" s="41"/>
      <c r="OC6" s="41"/>
      <c r="OD6" s="41"/>
      <c r="OE6" s="41"/>
      <c r="OF6" s="41"/>
      <c r="OG6" s="41"/>
      <c r="OH6" s="41"/>
      <c r="OI6" s="41"/>
      <c r="OJ6" s="41"/>
      <c r="OK6" s="41"/>
      <c r="OL6" s="41"/>
      <c r="OM6" s="41"/>
      <c r="ON6" s="41"/>
      <c r="OO6" s="41"/>
      <c r="OP6" s="41"/>
      <c r="OQ6" s="41"/>
      <c r="OR6" s="41"/>
      <c r="OS6" s="41"/>
      <c r="OT6" s="41"/>
      <c r="OU6" s="41"/>
      <c r="OV6" s="41"/>
      <c r="OW6" s="41"/>
      <c r="OX6" s="41"/>
      <c r="OY6" s="41"/>
      <c r="OZ6" s="41"/>
      <c r="PA6" s="41"/>
      <c r="PB6" s="41"/>
      <c r="PC6" s="41"/>
      <c r="PD6" s="41"/>
      <c r="PE6" s="41"/>
      <c r="PF6" s="41"/>
      <c r="PG6" s="41"/>
      <c r="PH6" s="41"/>
      <c r="PI6" s="41"/>
      <c r="PJ6" s="41"/>
      <c r="PK6" s="41"/>
      <c r="PL6" s="41"/>
      <c r="PM6" s="41"/>
      <c r="PN6" s="41"/>
      <c r="PO6" s="41"/>
      <c r="PP6" s="41"/>
      <c r="PQ6" s="41"/>
      <c r="PR6" s="41"/>
      <c r="PS6" s="41"/>
      <c r="PT6" s="41"/>
      <c r="PU6" s="41"/>
      <c r="PV6" s="41"/>
      <c r="PW6" s="41"/>
      <c r="PX6" s="41"/>
      <c r="PY6" s="41"/>
      <c r="PZ6" s="41"/>
      <c r="QA6" s="41"/>
      <c r="QB6" s="41"/>
      <c r="QC6" s="41"/>
      <c r="QD6" s="41"/>
      <c r="QE6" s="41"/>
      <c r="QF6" s="41"/>
      <c r="QG6" s="41"/>
      <c r="QH6" s="41"/>
      <c r="QI6" s="41"/>
      <c r="QJ6" s="41"/>
      <c r="QK6" s="41"/>
      <c r="QL6" s="41"/>
      <c r="QM6" s="41"/>
      <c r="QN6" s="41"/>
      <c r="QO6" s="41"/>
      <c r="QP6" s="41"/>
      <c r="QQ6" s="41"/>
      <c r="QR6" s="41"/>
      <c r="QS6" s="41"/>
      <c r="QT6" s="41"/>
      <c r="QU6" s="41"/>
      <c r="QV6" s="41"/>
      <c r="QW6" s="41"/>
      <c r="QX6" s="41"/>
      <c r="QY6" s="41"/>
      <c r="QZ6" s="41"/>
      <c r="RA6" s="41"/>
      <c r="RB6" s="41"/>
      <c r="RC6" s="41"/>
      <c r="RD6" s="41"/>
      <c r="RE6" s="41"/>
      <c r="RF6" s="41"/>
      <c r="RG6" s="41"/>
      <c r="RH6" s="41"/>
      <c r="RI6" s="41"/>
      <c r="RJ6" s="41"/>
      <c r="RK6" s="41"/>
      <c r="RL6" s="41"/>
      <c r="RM6" s="41"/>
      <c r="RN6" s="41"/>
      <c r="RO6" s="41"/>
      <c r="RP6" s="41"/>
      <c r="RQ6" s="41"/>
      <c r="RR6" s="41"/>
      <c r="RS6" s="41"/>
      <c r="RT6" s="41"/>
      <c r="RU6" s="41"/>
      <c r="RV6" s="41"/>
      <c r="RW6" s="41"/>
      <c r="RX6" s="41"/>
      <c r="RY6" s="41"/>
      <c r="RZ6" s="41"/>
      <c r="SA6" s="41"/>
      <c r="SB6" s="41"/>
      <c r="SC6" s="41"/>
      <c r="SD6" s="41"/>
      <c r="SE6" s="41"/>
      <c r="SF6" s="41"/>
      <c r="SG6" s="41"/>
      <c r="SH6" s="41"/>
      <c r="SI6" s="41"/>
      <c r="SJ6" s="41"/>
      <c r="SK6" s="41"/>
      <c r="SL6" s="41"/>
      <c r="SM6" s="41"/>
      <c r="SN6" s="41"/>
      <c r="SO6" s="41"/>
      <c r="SP6" s="41"/>
      <c r="SQ6" s="41"/>
      <c r="SR6" s="41"/>
      <c r="SS6" s="41"/>
      <c r="ST6" s="41"/>
      <c r="SU6" s="41"/>
      <c r="SV6" s="41"/>
      <c r="SW6" s="41"/>
      <c r="SX6" s="41"/>
      <c r="SY6" s="41"/>
      <c r="SZ6" s="41"/>
      <c r="TA6" s="41"/>
      <c r="TB6" s="41"/>
      <c r="TC6" s="41"/>
      <c r="TD6" s="41"/>
      <c r="TE6" s="41"/>
      <c r="TF6" s="41"/>
      <c r="TG6" s="41"/>
      <c r="TH6" s="41"/>
      <c r="TI6" s="41"/>
      <c r="TJ6" s="41"/>
      <c r="TK6" s="41"/>
      <c r="TL6" s="41"/>
      <c r="TM6" s="41"/>
      <c r="TN6" s="41"/>
      <c r="TO6" s="41"/>
      <c r="TP6" s="41"/>
      <c r="TQ6" s="41"/>
      <c r="TR6" s="41"/>
      <c r="TS6" s="41"/>
      <c r="TT6" s="41"/>
      <c r="TU6" s="41"/>
      <c r="TV6" s="41"/>
      <c r="TW6" s="41"/>
      <c r="TX6" s="41"/>
      <c r="TY6" s="41"/>
      <c r="TZ6" s="41"/>
      <c r="UA6" s="41"/>
      <c r="UB6" s="41"/>
      <c r="UC6" s="41"/>
      <c r="UD6" s="41"/>
      <c r="UE6" s="41"/>
      <c r="UF6" s="41"/>
      <c r="UG6" s="41"/>
      <c r="UH6" s="41"/>
      <c r="UI6" s="41"/>
      <c r="UJ6" s="41"/>
      <c r="UK6" s="41"/>
      <c r="UL6" s="41"/>
      <c r="UM6" s="41"/>
      <c r="UN6" s="41"/>
      <c r="UO6" s="41"/>
      <c r="UP6" s="41"/>
      <c r="UQ6" s="41"/>
      <c r="UR6" s="41"/>
      <c r="US6" s="41"/>
      <c r="UT6" s="41"/>
      <c r="UU6" s="41"/>
      <c r="UV6" s="41"/>
      <c r="UW6" s="41"/>
      <c r="UX6" s="41"/>
      <c r="UY6" s="41"/>
      <c r="UZ6" s="41"/>
      <c r="VA6" s="41"/>
      <c r="VB6" s="41"/>
      <c r="VC6" s="41"/>
      <c r="VD6" s="41"/>
      <c r="VE6" s="41"/>
      <c r="VF6" s="41"/>
      <c r="VG6" s="41"/>
      <c r="VH6" s="41"/>
      <c r="VI6" s="41"/>
      <c r="VJ6" s="41"/>
      <c r="VK6" s="41"/>
      <c r="VL6" s="41"/>
      <c r="VM6" s="41"/>
      <c r="VN6" s="41"/>
      <c r="VO6" s="41"/>
      <c r="VP6" s="41"/>
      <c r="VQ6" s="41"/>
      <c r="VR6" s="41"/>
      <c r="VS6" s="41"/>
      <c r="VT6" s="41"/>
      <c r="VU6" s="41"/>
      <c r="VV6" s="41"/>
      <c r="VW6" s="41"/>
      <c r="VX6" s="41"/>
      <c r="VY6" s="41"/>
      <c r="VZ6" s="41"/>
      <c r="WA6" s="41"/>
      <c r="WB6" s="41"/>
      <c r="WC6" s="41"/>
      <c r="WD6" s="41"/>
      <c r="WE6" s="41"/>
      <c r="WF6" s="41"/>
      <c r="WG6" s="41"/>
      <c r="WH6" s="41"/>
      <c r="WI6" s="41"/>
      <c r="WJ6" s="41"/>
      <c r="WK6" s="41"/>
      <c r="WL6" s="41"/>
      <c r="WM6" s="41"/>
      <c r="WN6" s="41"/>
      <c r="WO6" s="41"/>
      <c r="WP6" s="41"/>
      <c r="WQ6" s="41"/>
      <c r="WR6" s="41"/>
      <c r="WS6" s="41"/>
      <c r="WT6" s="41"/>
      <c r="WU6" s="41"/>
      <c r="WV6" s="41"/>
      <c r="WW6" s="41"/>
      <c r="WX6" s="41"/>
      <c r="WY6" s="41"/>
      <c r="WZ6" s="41"/>
      <c r="XA6" s="41"/>
      <c r="XB6" s="41"/>
      <c r="XC6" s="41"/>
      <c r="XD6" s="41"/>
      <c r="XE6" s="41"/>
      <c r="XF6" s="41"/>
      <c r="XG6" s="41"/>
      <c r="XH6" s="41"/>
      <c r="XI6" s="41"/>
      <c r="XJ6" s="41"/>
      <c r="XK6" s="41"/>
      <c r="XL6" s="41"/>
      <c r="XM6" s="41"/>
      <c r="XN6" s="41"/>
      <c r="XO6" s="41"/>
      <c r="XP6" s="41"/>
      <c r="XQ6" s="41"/>
      <c r="XR6" s="41"/>
      <c r="XS6" s="41"/>
      <c r="XT6" s="41"/>
      <c r="XU6" s="41"/>
      <c r="XV6" s="41"/>
      <c r="XW6" s="41"/>
      <c r="XX6" s="41"/>
      <c r="XY6" s="41"/>
      <c r="XZ6" s="41"/>
      <c r="YA6" s="41"/>
      <c r="YB6" s="41"/>
      <c r="YC6" s="41"/>
      <c r="YD6" s="41"/>
      <c r="YE6" s="41"/>
      <c r="YF6" s="41"/>
      <c r="YG6" s="41"/>
      <c r="YH6" s="41"/>
      <c r="YI6" s="41"/>
      <c r="YJ6" s="41"/>
      <c r="YK6" s="41"/>
      <c r="YL6" s="41"/>
      <c r="YM6" s="41"/>
      <c r="YN6" s="41"/>
      <c r="YO6" s="41"/>
      <c r="YP6" s="41"/>
      <c r="YQ6" s="41"/>
      <c r="YR6" s="41"/>
      <c r="YS6" s="41"/>
      <c r="YT6" s="41"/>
      <c r="YU6" s="41"/>
      <c r="YV6" s="41"/>
      <c r="YW6" s="41"/>
      <c r="YX6" s="41"/>
      <c r="YY6" s="41"/>
      <c r="YZ6" s="41"/>
      <c r="ZA6" s="41"/>
      <c r="ZB6" s="41"/>
      <c r="ZC6" s="41"/>
      <c r="ZD6" s="41"/>
      <c r="ZE6" s="41"/>
      <c r="ZF6" s="41"/>
      <c r="ZG6" s="41"/>
      <c r="ZH6" s="41"/>
      <c r="ZI6" s="41"/>
      <c r="ZJ6" s="41"/>
      <c r="ZK6" s="41"/>
      <c r="ZL6" s="41"/>
      <c r="ZM6" s="41"/>
      <c r="ZN6" s="41"/>
      <c r="ZO6" s="41"/>
      <c r="ZP6" s="41"/>
      <c r="ZQ6" s="41"/>
      <c r="ZR6" s="41"/>
      <c r="ZS6" s="41"/>
      <c r="ZT6" s="41"/>
      <c r="ZU6" s="41"/>
      <c r="ZV6" s="41"/>
      <c r="ZW6" s="41"/>
      <c r="ZX6" s="41"/>
      <c r="ZY6" s="41"/>
      <c r="ZZ6" s="41"/>
      <c r="AAA6" s="41"/>
      <c r="AAB6" s="41"/>
      <c r="AAC6" s="41"/>
      <c r="AAD6" s="41"/>
      <c r="AAE6" s="41"/>
      <c r="AAF6" s="41"/>
      <c r="AAG6" s="41"/>
      <c r="AAH6" s="41"/>
      <c r="AAI6" s="41"/>
      <c r="AAJ6" s="41"/>
      <c r="AAK6" s="41"/>
      <c r="AAL6" s="41"/>
      <c r="AAM6" s="41"/>
      <c r="AAN6" s="41"/>
      <c r="AAO6" s="41"/>
      <c r="AAP6" s="41"/>
      <c r="AAQ6" s="41"/>
      <c r="AAR6" s="41"/>
      <c r="AAS6" s="41"/>
      <c r="AAT6" s="41"/>
      <c r="AAU6" s="41"/>
      <c r="AAV6" s="41"/>
      <c r="AAW6" s="41"/>
      <c r="AAX6" s="41"/>
      <c r="AAY6" s="41"/>
      <c r="AAZ6" s="41"/>
      <c r="ABA6" s="41"/>
      <c r="ABB6" s="41"/>
      <c r="ABC6" s="41"/>
      <c r="ABD6" s="41"/>
      <c r="ABE6" s="41"/>
      <c r="ABF6" s="41"/>
      <c r="ABG6" s="41"/>
      <c r="ABH6" s="41"/>
      <c r="ABI6" s="41"/>
      <c r="ABJ6" s="41"/>
      <c r="ABK6" s="41"/>
      <c r="ABL6" s="41"/>
      <c r="ABM6" s="41"/>
      <c r="ABN6" s="41"/>
      <c r="ABO6" s="41"/>
      <c r="ABP6" s="41"/>
      <c r="ABQ6" s="41"/>
      <c r="ABR6" s="41"/>
      <c r="ABS6" s="41"/>
      <c r="ABT6" s="41"/>
      <c r="ABU6" s="41"/>
      <c r="ABV6" s="41"/>
      <c r="ABW6" s="41"/>
      <c r="ABX6" s="41"/>
      <c r="ABY6" s="41"/>
      <c r="ABZ6" s="41"/>
      <c r="ACA6" s="41"/>
      <c r="ACB6" s="41"/>
      <c r="ACC6" s="41"/>
      <c r="ACD6" s="41"/>
      <c r="ACE6" s="41"/>
      <c r="ACF6" s="41"/>
      <c r="ACG6" s="41"/>
      <c r="ACH6" s="41"/>
      <c r="ACI6" s="41"/>
      <c r="ACJ6" s="41"/>
      <c r="ACK6" s="41"/>
      <c r="ACL6" s="41"/>
      <c r="ACM6" s="41"/>
      <c r="ACN6" s="41"/>
      <c r="ACO6" s="41"/>
      <c r="ACP6" s="41"/>
      <c r="ACQ6" s="41"/>
      <c r="ACR6" s="41"/>
      <c r="ACS6" s="41"/>
      <c r="ACT6" s="41"/>
      <c r="ACU6" s="41"/>
      <c r="ACV6" s="41"/>
      <c r="ACW6" s="41"/>
      <c r="ACX6" s="41"/>
      <c r="ACY6" s="41"/>
      <c r="ACZ6" s="41"/>
      <c r="ADA6" s="41"/>
      <c r="ADB6" s="41"/>
      <c r="ADC6" s="41"/>
      <c r="ADD6" s="41"/>
      <c r="ADE6" s="41"/>
      <c r="ADF6" s="41"/>
      <c r="ADG6" s="41"/>
      <c r="ADH6" s="41"/>
      <c r="ADI6" s="41"/>
      <c r="ADJ6" s="41"/>
      <c r="ADK6" s="41"/>
      <c r="ADL6" s="41"/>
      <c r="ADM6" s="41"/>
      <c r="ADN6" s="41"/>
      <c r="ADO6" s="41"/>
      <c r="ADP6" s="41"/>
      <c r="ADQ6" s="41"/>
      <c r="ADR6" s="41"/>
      <c r="ADS6" s="41"/>
      <c r="ADT6" s="41"/>
      <c r="ADU6" s="41"/>
      <c r="ADV6" s="41"/>
      <c r="ADW6" s="41"/>
      <c r="ADX6" s="41"/>
      <c r="ADY6" s="41"/>
      <c r="ADZ6" s="41"/>
      <c r="AEA6" s="41"/>
      <c r="AEB6" s="41"/>
      <c r="AEC6" s="41"/>
      <c r="AED6" s="41"/>
      <c r="AEE6" s="41"/>
      <c r="AEF6" s="41"/>
      <c r="AEG6" s="41"/>
      <c r="AEH6" s="41"/>
      <c r="AEI6" s="41"/>
      <c r="AEJ6" s="41"/>
      <c r="AEK6" s="41"/>
      <c r="AEL6" s="41"/>
      <c r="AEM6" s="41"/>
      <c r="AEN6" s="41"/>
      <c r="AEO6" s="41"/>
      <c r="AEP6" s="41"/>
      <c r="AEQ6" s="41"/>
      <c r="AER6" s="41"/>
      <c r="AES6" s="41"/>
      <c r="AET6" s="41"/>
      <c r="AEU6" s="41"/>
      <c r="AEV6" s="41"/>
      <c r="AEW6" s="41"/>
      <c r="AEX6" s="41"/>
      <c r="AEY6" s="41"/>
      <c r="AEZ6" s="41"/>
      <c r="AFA6" s="41"/>
      <c r="AFB6" s="41"/>
      <c r="AFC6" s="41"/>
      <c r="AFD6" s="41"/>
      <c r="AFE6" s="41"/>
      <c r="AFF6" s="41"/>
      <c r="AFG6" s="41"/>
      <c r="AFH6" s="41"/>
      <c r="AFI6" s="41"/>
      <c r="AFJ6" s="41"/>
      <c r="AFK6" s="41"/>
      <c r="AFL6" s="41"/>
      <c r="AFM6" s="41"/>
      <c r="AFN6" s="41"/>
      <c r="AFO6" s="41"/>
      <c r="AFP6" s="41"/>
      <c r="AFQ6" s="41"/>
      <c r="AFR6" s="41"/>
      <c r="AFS6" s="41"/>
      <c r="AFT6" s="41"/>
      <c r="AFU6" s="41"/>
      <c r="AFV6" s="41"/>
      <c r="AFW6" s="41"/>
      <c r="AFX6" s="41"/>
      <c r="AFY6" s="41"/>
      <c r="AFZ6" s="41"/>
      <c r="AGA6" s="41"/>
      <c r="AGB6" s="41"/>
      <c r="AGC6" s="41"/>
      <c r="AGD6" s="41"/>
      <c r="AGE6" s="41"/>
      <c r="AGF6" s="41"/>
      <c r="AGG6" s="41"/>
      <c r="AGH6" s="41"/>
      <c r="AGI6" s="41"/>
      <c r="AGJ6" s="41"/>
      <c r="AGK6" s="41"/>
      <c r="AGL6" s="41"/>
      <c r="AGM6" s="41"/>
      <c r="AGN6" s="41"/>
      <c r="AGO6" s="41"/>
      <c r="AGP6" s="41"/>
      <c r="AGQ6" s="41"/>
      <c r="AGR6" s="41"/>
      <c r="AGS6" s="41"/>
      <c r="AGT6" s="41"/>
      <c r="AGU6" s="41"/>
      <c r="AGV6" s="41"/>
      <c r="AGW6" s="41"/>
      <c r="AGX6" s="41"/>
      <c r="AGY6" s="41"/>
      <c r="AGZ6" s="41"/>
      <c r="AHA6" s="41"/>
      <c r="AHB6" s="41"/>
      <c r="AHC6" s="41"/>
      <c r="AHD6" s="41"/>
      <c r="AHE6" s="41"/>
      <c r="AHF6" s="41"/>
      <c r="AHG6" s="41"/>
      <c r="AHH6" s="41"/>
      <c r="AHI6" s="41"/>
      <c r="AHJ6" s="41"/>
      <c r="AHK6" s="41"/>
      <c r="AHL6" s="41"/>
      <c r="AHM6" s="41"/>
      <c r="AHN6" s="41"/>
      <c r="AHO6" s="41"/>
      <c r="AHP6" s="41"/>
      <c r="AHQ6" s="41"/>
      <c r="AHR6" s="41"/>
      <c r="AHS6" s="41"/>
      <c r="AHT6" s="41"/>
      <c r="AHU6" s="41"/>
      <c r="AHV6" s="41"/>
      <c r="AHW6" s="41"/>
      <c r="AHX6" s="41"/>
      <c r="AHY6" s="41"/>
      <c r="AHZ6" s="41"/>
      <c r="AIA6" s="41"/>
      <c r="AIB6" s="41"/>
      <c r="AIC6" s="41"/>
      <c r="AID6" s="41"/>
      <c r="AIE6" s="41"/>
      <c r="AIF6" s="41"/>
      <c r="AIG6" s="41"/>
      <c r="AIH6" s="41"/>
      <c r="AII6" s="41"/>
      <c r="AIJ6" s="41"/>
      <c r="AIK6" s="41"/>
      <c r="AIL6" s="41"/>
      <c r="AIM6" s="41"/>
      <c r="AIN6" s="41"/>
      <c r="AIO6" s="41"/>
      <c r="AIP6" s="41"/>
      <c r="AIQ6" s="41"/>
      <c r="AIR6" s="41"/>
      <c r="AIS6" s="41"/>
      <c r="AIT6" s="41"/>
      <c r="AIU6" s="41"/>
      <c r="AIV6" s="41"/>
      <c r="AIW6" s="41"/>
      <c r="AIX6" s="41"/>
      <c r="AIY6" s="41"/>
      <c r="AIZ6" s="41"/>
      <c r="AJA6" s="41"/>
      <c r="AJB6" s="41"/>
      <c r="AJC6" s="41"/>
      <c r="AJD6" s="41"/>
      <c r="AJE6" s="41"/>
      <c r="AJF6" s="41"/>
      <c r="AJG6" s="41"/>
      <c r="AJH6" s="41"/>
      <c r="AJI6" s="41"/>
      <c r="AJJ6" s="41"/>
      <c r="AJK6" s="41"/>
      <c r="AJL6" s="41"/>
      <c r="AJM6" s="41"/>
      <c r="AJN6" s="41"/>
      <c r="AJO6" s="41"/>
      <c r="AJP6" s="41"/>
      <c r="AJQ6" s="41"/>
      <c r="AJR6" s="41"/>
      <c r="AJS6" s="41"/>
      <c r="AJT6" s="41"/>
      <c r="AJU6" s="41"/>
      <c r="AJV6" s="41"/>
      <c r="AJW6" s="41"/>
      <c r="AJX6" s="41"/>
      <c r="AJY6" s="41"/>
      <c r="AJZ6" s="41"/>
      <c r="AKA6" s="41"/>
      <c r="AKB6" s="41"/>
      <c r="AKC6" s="41"/>
      <c r="AKD6" s="41"/>
      <c r="AKE6" s="41"/>
      <c r="AKF6" s="41"/>
      <c r="AKG6" s="41"/>
      <c r="AKH6" s="41"/>
      <c r="AKI6" s="41"/>
      <c r="AKJ6" s="41"/>
      <c r="AKK6" s="41"/>
      <c r="AKL6" s="41"/>
      <c r="AKM6" s="41"/>
      <c r="AKN6" s="41"/>
      <c r="AKO6" s="41"/>
      <c r="AKP6" s="41"/>
      <c r="AKQ6" s="41"/>
      <c r="AKR6" s="41"/>
      <c r="AKS6" s="41"/>
      <c r="AKT6" s="41"/>
      <c r="AKU6" s="41"/>
      <c r="AKV6" s="41"/>
      <c r="AKW6" s="41"/>
      <c r="AKX6" s="41"/>
      <c r="AKY6" s="41"/>
      <c r="AKZ6" s="41"/>
      <c r="ALA6" s="41"/>
      <c r="ALB6" s="41"/>
      <c r="ALC6" s="41"/>
      <c r="ALD6" s="41"/>
      <c r="ALE6" s="41"/>
      <c r="ALF6" s="41"/>
      <c r="ALG6" s="41"/>
      <c r="ALH6" s="41"/>
      <c r="ALI6" s="41"/>
      <c r="ALJ6" s="41"/>
      <c r="ALK6" s="41"/>
      <c r="ALL6" s="41"/>
      <c r="ALM6" s="41"/>
      <c r="ALN6" s="41"/>
      <c r="ALO6" s="41"/>
      <c r="ALP6" s="41"/>
      <c r="ALQ6" s="41"/>
      <c r="ALR6" s="41"/>
      <c r="ALS6" s="41"/>
      <c r="ALT6" s="41"/>
      <c r="ALU6" s="41"/>
      <c r="ALV6" s="41"/>
      <c r="ALW6" s="41"/>
      <c r="ALX6" s="41"/>
      <c r="ALY6" s="41"/>
      <c r="ALZ6" s="41"/>
      <c r="AMA6" s="41"/>
      <c r="AMB6" s="41"/>
      <c r="AMC6" s="41"/>
      <c r="AMD6" s="41"/>
      <c r="AME6" s="41"/>
      <c r="AMF6" s="41"/>
      <c r="AMG6" s="41"/>
      <c r="AMH6" s="41"/>
      <c r="AMI6" s="41"/>
      <c r="AMJ6" s="41"/>
      <c r="AMK6" s="41"/>
      <c r="AML6" s="41"/>
      <c r="AMM6" s="41"/>
      <c r="AMN6" s="41"/>
      <c r="AMO6" s="41"/>
      <c r="AMP6" s="41"/>
      <c r="AMQ6" s="41"/>
      <c r="AMR6" s="41"/>
      <c r="AMS6" s="41"/>
      <c r="AMT6" s="41"/>
      <c r="AMU6" s="41"/>
      <c r="AMV6" s="41"/>
      <c r="AMW6" s="41"/>
      <c r="AMX6" s="41"/>
      <c r="AMY6" s="41"/>
      <c r="AMZ6" s="41"/>
      <c r="ANA6" s="41"/>
      <c r="ANB6" s="41"/>
      <c r="ANC6" s="41"/>
      <c r="AND6" s="41"/>
      <c r="ANE6" s="41"/>
      <c r="ANF6" s="41"/>
      <c r="ANG6" s="41"/>
      <c r="ANH6" s="41"/>
      <c r="ANI6" s="41"/>
      <c r="ANJ6" s="41"/>
      <c r="ANK6" s="41"/>
      <c r="ANL6" s="41"/>
      <c r="ANM6" s="41"/>
      <c r="ANN6" s="41"/>
      <c r="ANO6" s="41"/>
      <c r="ANP6" s="41"/>
      <c r="ANQ6" s="41"/>
      <c r="ANR6" s="41"/>
      <c r="ANS6" s="41"/>
      <c r="ANT6" s="41"/>
      <c r="ANU6" s="41"/>
      <c r="ANV6" s="41"/>
      <c r="ANW6" s="41"/>
      <c r="ANX6" s="41"/>
      <c r="ANY6" s="41"/>
      <c r="ANZ6" s="41"/>
      <c r="AOA6" s="41"/>
      <c r="AOB6" s="41"/>
      <c r="AOC6" s="41"/>
      <c r="AOD6" s="41"/>
      <c r="AOE6" s="41"/>
      <c r="AOF6" s="41"/>
      <c r="AOG6" s="41"/>
      <c r="AOH6" s="41"/>
      <c r="AOI6" s="41"/>
      <c r="AOJ6" s="41"/>
      <c r="AOK6" s="41"/>
      <c r="AOL6" s="41"/>
      <c r="AOM6" s="41"/>
      <c r="AON6" s="41"/>
      <c r="AOO6" s="41"/>
      <c r="AOP6" s="41"/>
      <c r="AOQ6" s="41"/>
      <c r="AOR6" s="41"/>
      <c r="AOS6" s="41"/>
      <c r="AOT6" s="41"/>
      <c r="AOU6" s="41"/>
      <c r="AOV6" s="41"/>
      <c r="AOW6" s="41"/>
      <c r="AOX6" s="41"/>
      <c r="AOY6" s="41"/>
      <c r="AOZ6" s="41"/>
      <c r="APA6" s="41"/>
      <c r="APB6" s="41"/>
      <c r="APC6" s="41"/>
      <c r="APD6" s="41"/>
      <c r="APE6" s="41"/>
      <c r="APF6" s="41"/>
      <c r="APG6" s="41"/>
      <c r="APH6" s="41"/>
      <c r="API6" s="41"/>
      <c r="APJ6" s="41"/>
      <c r="APK6" s="41"/>
      <c r="APL6" s="41"/>
      <c r="APM6" s="41"/>
      <c r="APN6" s="41"/>
      <c r="APO6" s="41"/>
      <c r="APP6" s="41"/>
      <c r="APQ6" s="41"/>
      <c r="APR6" s="41"/>
      <c r="APS6" s="41"/>
      <c r="APT6" s="41"/>
      <c r="APU6" s="41"/>
      <c r="APV6" s="41"/>
      <c r="APW6" s="41"/>
      <c r="APX6" s="41"/>
      <c r="APY6" s="41"/>
      <c r="APZ6" s="41"/>
      <c r="AQA6" s="41"/>
      <c r="AQB6" s="41"/>
      <c r="AQC6" s="41"/>
      <c r="AQD6" s="41"/>
      <c r="AQE6" s="41"/>
      <c r="AQF6" s="41"/>
      <c r="AQG6" s="41"/>
      <c r="AQH6" s="41"/>
      <c r="AQI6" s="41"/>
      <c r="AQJ6" s="41"/>
      <c r="AQK6" s="41"/>
      <c r="AQL6" s="41"/>
      <c r="AQM6" s="41"/>
      <c r="AQN6" s="41"/>
      <c r="AQO6" s="41"/>
      <c r="AQP6" s="41"/>
      <c r="AQQ6" s="41"/>
      <c r="AQR6" s="41"/>
      <c r="AQS6" s="41"/>
      <c r="AQT6" s="41"/>
      <c r="AQU6" s="41"/>
      <c r="AQV6" s="41"/>
      <c r="AQW6" s="41"/>
      <c r="AQX6" s="41"/>
      <c r="AQY6" s="41"/>
      <c r="AQZ6" s="41"/>
      <c r="ARA6" s="41"/>
      <c r="ARB6" s="41"/>
      <c r="ARC6" s="41"/>
      <c r="ARD6" s="41"/>
      <c r="ARE6" s="41"/>
      <c r="ARF6" s="41"/>
      <c r="ARG6" s="41"/>
      <c r="ARH6" s="41"/>
      <c r="ARI6" s="41"/>
      <c r="ARJ6" s="41"/>
      <c r="ARK6" s="41"/>
      <c r="ARL6" s="41"/>
      <c r="ARM6" s="41"/>
      <c r="ARN6" s="41"/>
      <c r="ARO6" s="41"/>
      <c r="ARP6" s="41"/>
      <c r="ARQ6" s="41"/>
      <c r="ARR6" s="41"/>
      <c r="ARS6" s="41"/>
      <c r="ART6" s="41"/>
      <c r="ARU6" s="41"/>
      <c r="ARV6" s="41"/>
      <c r="ARW6" s="41"/>
      <c r="ARX6" s="41"/>
      <c r="ARY6" s="41"/>
      <c r="ARZ6" s="41"/>
      <c r="ASA6" s="41"/>
      <c r="ASB6" s="41"/>
      <c r="ASC6" s="41"/>
      <c r="ASD6" s="41"/>
      <c r="ASE6" s="41"/>
      <c r="ASF6" s="41"/>
      <c r="ASG6" s="41"/>
      <c r="ASH6" s="41"/>
      <c r="ASI6" s="41"/>
      <c r="ASJ6" s="41"/>
      <c r="ASK6" s="41"/>
      <c r="ASL6" s="41"/>
      <c r="ASM6" s="41"/>
      <c r="ASN6" s="41"/>
      <c r="ASO6" s="41"/>
      <c r="ASP6" s="41"/>
      <c r="ASQ6" s="41"/>
      <c r="ASR6" s="41"/>
      <c r="ASS6" s="41"/>
      <c r="AST6" s="41"/>
      <c r="ASU6" s="41"/>
      <c r="ASV6" s="41"/>
      <c r="ASW6" s="41"/>
      <c r="ASX6" s="41"/>
      <c r="ASY6" s="41"/>
      <c r="ASZ6" s="41"/>
      <c r="ATA6" s="41"/>
      <c r="ATB6" s="41"/>
      <c r="ATC6" s="41"/>
      <c r="ATD6" s="41"/>
      <c r="ATE6" s="41"/>
      <c r="ATF6" s="41"/>
      <c r="ATG6" s="41"/>
      <c r="ATH6" s="41"/>
      <c r="ATI6" s="41"/>
      <c r="ATJ6" s="41"/>
      <c r="ATK6" s="41"/>
      <c r="ATL6" s="41"/>
      <c r="ATM6" s="41"/>
      <c r="ATN6" s="41"/>
      <c r="ATO6" s="41"/>
      <c r="ATP6" s="41"/>
      <c r="ATQ6" s="41"/>
      <c r="ATR6" s="41"/>
      <c r="ATS6" s="41"/>
      <c r="ATT6" s="41"/>
      <c r="ATU6" s="41"/>
      <c r="ATV6" s="41"/>
      <c r="ATW6" s="41"/>
      <c r="ATX6" s="41"/>
      <c r="ATY6" s="41"/>
      <c r="ATZ6" s="41"/>
      <c r="AUA6" s="41"/>
      <c r="AUB6" s="41"/>
      <c r="AUC6" s="41"/>
      <c r="AUD6" s="41"/>
      <c r="AUE6" s="41"/>
      <c r="AUF6" s="41"/>
      <c r="AUG6" s="41"/>
      <c r="AUH6" s="41"/>
      <c r="AUI6" s="41"/>
      <c r="AUJ6" s="41"/>
      <c r="AUK6" s="41"/>
      <c r="AUL6" s="41"/>
      <c r="AUM6" s="41"/>
      <c r="AUN6" s="41"/>
      <c r="AUO6" s="41"/>
      <c r="AUP6" s="41"/>
      <c r="AUQ6" s="41"/>
      <c r="AUR6" s="41"/>
      <c r="AUS6" s="41"/>
      <c r="AUT6" s="41"/>
      <c r="AUU6" s="41"/>
      <c r="AUV6" s="41"/>
      <c r="AUW6" s="41"/>
      <c r="AUX6" s="41"/>
      <c r="AUY6" s="41"/>
      <c r="AUZ6" s="41"/>
      <c r="AVA6" s="41"/>
      <c r="AVB6" s="41"/>
      <c r="AVC6" s="41"/>
      <c r="AVD6" s="41"/>
      <c r="AVE6" s="41"/>
      <c r="AVF6" s="41"/>
      <c r="AVG6" s="41"/>
      <c r="AVH6" s="41"/>
      <c r="AVI6" s="41"/>
      <c r="AVJ6" s="41"/>
      <c r="AVK6" s="41"/>
      <c r="AVL6" s="41"/>
      <c r="AVM6" s="41"/>
      <c r="AVN6" s="41"/>
      <c r="AVO6" s="41"/>
      <c r="AVP6" s="41"/>
      <c r="AVQ6" s="41"/>
      <c r="AVR6" s="41"/>
      <c r="AVS6" s="41"/>
      <c r="AVT6" s="41"/>
      <c r="AVU6" s="41"/>
      <c r="AVV6" s="41"/>
      <c r="AVW6" s="41"/>
      <c r="AVX6" s="41"/>
      <c r="AVY6" s="41"/>
      <c r="AVZ6" s="41"/>
      <c r="AWA6" s="41"/>
      <c r="AWB6" s="41"/>
      <c r="AWC6" s="41"/>
      <c r="AWD6" s="41"/>
      <c r="AWE6" s="41"/>
      <c r="AWF6" s="41"/>
      <c r="AWG6" s="41"/>
      <c r="AWH6" s="41"/>
      <c r="AWI6" s="41"/>
      <c r="AWJ6" s="41"/>
      <c r="AWK6" s="41"/>
      <c r="AWL6" s="41"/>
      <c r="AWM6" s="41"/>
      <c r="AWN6" s="41"/>
      <c r="AWO6" s="41"/>
      <c r="AWP6" s="41"/>
      <c r="AWQ6" s="41"/>
      <c r="AWR6" s="41"/>
      <c r="AWS6" s="41"/>
      <c r="AWT6" s="41"/>
      <c r="AWU6" s="41"/>
      <c r="AWV6" s="41"/>
      <c r="AWW6" s="41"/>
      <c r="AWX6" s="41"/>
      <c r="AWY6" s="41"/>
      <c r="AWZ6" s="41"/>
      <c r="AXA6" s="41"/>
      <c r="AXB6" s="41"/>
      <c r="AXC6" s="41"/>
      <c r="AXD6" s="41"/>
      <c r="AXE6" s="41"/>
      <c r="AXF6" s="41"/>
      <c r="AXG6" s="41"/>
      <c r="AXH6" s="41"/>
      <c r="AXI6" s="41"/>
      <c r="AXJ6" s="41"/>
      <c r="AXK6" s="41"/>
      <c r="AXL6" s="41"/>
      <c r="AXM6" s="41"/>
      <c r="AXN6" s="41"/>
      <c r="AXO6" s="41"/>
      <c r="AXP6" s="41"/>
      <c r="AXQ6" s="41"/>
      <c r="AXR6" s="41"/>
      <c r="AXS6" s="41"/>
      <c r="AXT6" s="41"/>
      <c r="AXU6" s="41"/>
      <c r="AXV6" s="41"/>
      <c r="AXW6" s="41"/>
      <c r="AXX6" s="41"/>
      <c r="AXY6" s="41"/>
      <c r="AXZ6" s="41"/>
      <c r="AYA6" s="41"/>
      <c r="AYB6" s="41"/>
      <c r="AYC6" s="41"/>
      <c r="AYD6" s="41"/>
      <c r="AYE6" s="41"/>
      <c r="AYF6" s="41"/>
      <c r="AYG6" s="41"/>
      <c r="AYH6" s="41"/>
      <c r="AYI6" s="41"/>
      <c r="AYJ6" s="41"/>
      <c r="AYK6" s="41"/>
      <c r="AYL6" s="41"/>
      <c r="AYM6" s="41"/>
      <c r="AYN6" s="41"/>
      <c r="AYO6" s="41"/>
      <c r="AYP6" s="41"/>
      <c r="AYQ6" s="41"/>
      <c r="AYR6" s="41"/>
      <c r="AYS6" s="41"/>
      <c r="AYT6" s="41"/>
      <c r="AYU6" s="41"/>
      <c r="AYV6" s="41"/>
      <c r="AYW6" s="41"/>
      <c r="AYX6" s="41"/>
      <c r="AYY6" s="41"/>
      <c r="AYZ6" s="41"/>
      <c r="AZA6" s="41"/>
      <c r="AZB6" s="41"/>
      <c r="AZC6" s="41"/>
      <c r="AZD6" s="41"/>
      <c r="AZE6" s="41"/>
      <c r="AZF6" s="41"/>
      <c r="AZG6" s="41"/>
      <c r="AZH6" s="41"/>
      <c r="AZI6" s="41"/>
      <c r="AZJ6" s="41"/>
      <c r="AZK6" s="41"/>
      <c r="AZL6" s="41"/>
      <c r="AZM6" s="41"/>
      <c r="AZN6" s="41"/>
      <c r="AZO6" s="41"/>
      <c r="AZP6" s="41"/>
      <c r="AZQ6" s="41"/>
      <c r="AZR6" s="41"/>
      <c r="AZS6" s="41"/>
      <c r="AZT6" s="41"/>
      <c r="AZU6" s="41"/>
      <c r="AZV6" s="41"/>
      <c r="AZW6" s="41"/>
      <c r="AZX6" s="41"/>
      <c r="AZY6" s="41"/>
      <c r="AZZ6" s="41"/>
      <c r="BAA6" s="41"/>
      <c r="BAB6" s="41"/>
      <c r="BAC6" s="41"/>
      <c r="BAD6" s="41"/>
      <c r="BAE6" s="41"/>
      <c r="BAF6" s="41"/>
      <c r="BAG6" s="41"/>
      <c r="BAH6" s="41"/>
      <c r="BAI6" s="41"/>
      <c r="BAJ6" s="41"/>
      <c r="BAK6" s="41"/>
      <c r="BAL6" s="41"/>
      <c r="BAM6" s="41"/>
      <c r="BAN6" s="41"/>
      <c r="BAO6" s="41"/>
      <c r="BAP6" s="41"/>
      <c r="BAQ6" s="41"/>
      <c r="BAR6" s="41"/>
      <c r="BAS6" s="41"/>
      <c r="BAT6" s="41"/>
      <c r="BAU6" s="41"/>
      <c r="BAV6" s="41"/>
      <c r="BAW6" s="41"/>
      <c r="BAX6" s="41"/>
      <c r="BAY6" s="41"/>
      <c r="BAZ6" s="41"/>
      <c r="BBA6" s="41"/>
      <c r="BBB6" s="41"/>
      <c r="BBC6" s="41"/>
      <c r="BBD6" s="41"/>
      <c r="BBE6" s="41"/>
      <c r="BBF6" s="41"/>
      <c r="BBG6" s="41"/>
      <c r="BBH6" s="41"/>
      <c r="BBI6" s="41"/>
      <c r="BBJ6" s="41"/>
      <c r="BBK6" s="41"/>
      <c r="BBL6" s="41"/>
      <c r="BBM6" s="41"/>
      <c r="BBN6" s="41"/>
      <c r="BBO6" s="41"/>
      <c r="BBP6" s="41"/>
      <c r="BBQ6" s="41"/>
      <c r="BBR6" s="41"/>
      <c r="BBS6" s="41"/>
      <c r="BBT6" s="41"/>
      <c r="BBU6" s="41"/>
      <c r="BBV6" s="41"/>
      <c r="BBW6" s="41"/>
      <c r="BBX6" s="41"/>
      <c r="BBY6" s="41"/>
      <c r="BBZ6" s="41"/>
      <c r="BCA6" s="41"/>
      <c r="BCB6" s="41"/>
      <c r="BCC6" s="41"/>
      <c r="BCD6" s="41"/>
      <c r="BCE6" s="41"/>
      <c r="BCF6" s="41"/>
      <c r="BCG6" s="41"/>
      <c r="BCH6" s="41"/>
      <c r="BCI6" s="41"/>
      <c r="BCJ6" s="41"/>
      <c r="BCK6" s="41"/>
      <c r="BCL6" s="41"/>
      <c r="BCM6" s="41"/>
      <c r="BCN6" s="41"/>
      <c r="BCO6" s="41"/>
      <c r="BCP6" s="41"/>
      <c r="BCQ6" s="41"/>
      <c r="BCR6" s="41"/>
      <c r="BCS6" s="41"/>
      <c r="BCT6" s="41"/>
      <c r="BCU6" s="41"/>
      <c r="BCV6" s="41"/>
      <c r="BCW6" s="41"/>
      <c r="BCX6" s="41"/>
      <c r="BCY6" s="41"/>
      <c r="BCZ6" s="41"/>
      <c r="BDA6" s="41"/>
      <c r="BDB6" s="41"/>
      <c r="BDC6" s="41"/>
      <c r="BDD6" s="41"/>
      <c r="BDE6" s="41"/>
      <c r="BDF6" s="41"/>
      <c r="BDG6" s="41"/>
      <c r="BDH6" s="41"/>
      <c r="BDI6" s="41"/>
      <c r="BDJ6" s="41"/>
      <c r="BDK6" s="41"/>
      <c r="BDL6" s="41"/>
      <c r="BDM6" s="41"/>
      <c r="BDN6" s="41"/>
      <c r="BDO6" s="41"/>
      <c r="BDP6" s="41"/>
      <c r="BDQ6" s="41"/>
      <c r="BDR6" s="41"/>
      <c r="BDS6" s="41"/>
      <c r="BDT6" s="41"/>
      <c r="BDU6" s="41"/>
      <c r="BDV6" s="41"/>
      <c r="BDW6" s="41"/>
      <c r="BDX6" s="41"/>
      <c r="BDY6" s="41"/>
      <c r="BDZ6" s="41"/>
      <c r="BEA6" s="41"/>
      <c r="BEB6" s="41"/>
      <c r="BEC6" s="41"/>
      <c r="BED6" s="41"/>
      <c r="BEE6" s="41"/>
      <c r="BEF6" s="41"/>
      <c r="BEG6" s="41"/>
      <c r="BEH6" s="41"/>
      <c r="BEI6" s="41"/>
      <c r="BEJ6" s="41"/>
      <c r="BEK6" s="41"/>
      <c r="BEL6" s="41"/>
      <c r="BEM6" s="41"/>
      <c r="BEN6" s="41"/>
      <c r="BEO6" s="41"/>
      <c r="BEP6" s="41"/>
      <c r="BEQ6" s="41"/>
      <c r="BER6" s="41"/>
      <c r="BES6" s="41"/>
      <c r="BET6" s="41"/>
      <c r="BEU6" s="41"/>
      <c r="BEV6" s="41"/>
      <c r="BEW6" s="41"/>
      <c r="BEX6" s="41"/>
      <c r="BEY6" s="41"/>
      <c r="BEZ6" s="41"/>
      <c r="BFA6" s="41"/>
      <c r="BFB6" s="41"/>
      <c r="BFC6" s="41"/>
      <c r="BFD6" s="41"/>
      <c r="BFE6" s="41"/>
      <c r="BFF6" s="41"/>
      <c r="BFG6" s="41"/>
      <c r="BFH6" s="41"/>
      <c r="BFI6" s="41"/>
      <c r="BFJ6" s="41"/>
      <c r="BFK6" s="41"/>
      <c r="BFL6" s="41"/>
      <c r="BFM6" s="41"/>
      <c r="BFN6" s="41"/>
      <c r="BFO6" s="41"/>
      <c r="BFP6" s="41"/>
      <c r="BFQ6" s="41"/>
      <c r="BFR6" s="41"/>
      <c r="BFS6" s="41"/>
      <c r="BFT6" s="41"/>
      <c r="BFU6" s="41"/>
      <c r="BFV6" s="41"/>
      <c r="BFW6" s="41"/>
      <c r="BFX6" s="41"/>
      <c r="BFY6" s="41"/>
      <c r="BFZ6" s="41"/>
      <c r="BGA6" s="41"/>
      <c r="BGB6" s="41"/>
      <c r="BGC6" s="41"/>
      <c r="BGD6" s="41"/>
      <c r="BGE6" s="41"/>
      <c r="BGF6" s="41"/>
      <c r="BGG6" s="41"/>
      <c r="BGH6" s="41"/>
      <c r="BGI6" s="41"/>
      <c r="BGJ6" s="41"/>
      <c r="BGK6" s="41"/>
      <c r="BGL6" s="41"/>
      <c r="BGM6" s="41"/>
      <c r="BGN6" s="41"/>
      <c r="BGO6" s="41"/>
      <c r="BGP6" s="41"/>
      <c r="BGQ6" s="41"/>
      <c r="BGR6" s="41"/>
      <c r="BGS6" s="41"/>
      <c r="BGT6" s="41"/>
      <c r="BGU6" s="41"/>
      <c r="BGV6" s="41"/>
      <c r="BGW6" s="41"/>
      <c r="BGX6" s="41"/>
      <c r="BGY6" s="41"/>
      <c r="BGZ6" s="41"/>
      <c r="BHA6" s="41"/>
      <c r="BHB6" s="41"/>
      <c r="BHC6" s="41"/>
      <c r="BHD6" s="41"/>
      <c r="BHE6" s="41"/>
      <c r="BHF6" s="41"/>
      <c r="BHG6" s="41"/>
      <c r="BHH6" s="41"/>
      <c r="BHI6" s="41"/>
      <c r="BHJ6" s="41"/>
      <c r="BHK6" s="41"/>
      <c r="BHL6" s="41"/>
      <c r="BHM6" s="41"/>
      <c r="BHN6" s="41"/>
      <c r="BHO6" s="41"/>
      <c r="BHP6" s="41"/>
      <c r="BHQ6" s="41"/>
      <c r="BHR6" s="41"/>
      <c r="BHS6" s="41"/>
      <c r="BHT6" s="41"/>
      <c r="BHU6" s="41"/>
      <c r="BHV6" s="41"/>
      <c r="BHW6" s="41"/>
      <c r="BHX6" s="41"/>
      <c r="BHY6" s="41"/>
      <c r="BHZ6" s="41"/>
      <c r="BIA6" s="41"/>
      <c r="BIB6" s="41"/>
      <c r="BIC6" s="41"/>
      <c r="BID6" s="41"/>
      <c r="BIE6" s="41"/>
      <c r="BIF6" s="41"/>
      <c r="BIG6" s="41"/>
      <c r="BIH6" s="41"/>
      <c r="BII6" s="41"/>
      <c r="BIJ6" s="41"/>
      <c r="BIK6" s="41"/>
      <c r="BIL6" s="41"/>
      <c r="BIM6" s="41"/>
      <c r="BIN6" s="41"/>
      <c r="BIO6" s="41"/>
      <c r="BIP6" s="41"/>
      <c r="BIQ6" s="41"/>
      <c r="BIR6" s="41"/>
      <c r="BIS6" s="41"/>
      <c r="BIT6" s="41"/>
      <c r="BIU6" s="41"/>
      <c r="BIV6" s="41"/>
      <c r="BIW6" s="41"/>
      <c r="BIX6" s="41"/>
      <c r="BIY6" s="41"/>
      <c r="BIZ6" s="41"/>
      <c r="BJA6" s="41"/>
      <c r="BJB6" s="41"/>
      <c r="BJC6" s="41"/>
      <c r="BJD6" s="41"/>
      <c r="BJE6" s="41"/>
      <c r="BJF6" s="41"/>
      <c r="BJG6" s="41"/>
      <c r="BJH6" s="41"/>
      <c r="BJI6" s="41"/>
      <c r="BJJ6" s="41"/>
      <c r="BJK6" s="41"/>
      <c r="BJL6" s="41"/>
      <c r="BJM6" s="41"/>
      <c r="BJN6" s="41"/>
      <c r="BJO6" s="41"/>
      <c r="BJP6" s="41"/>
      <c r="BJQ6" s="41"/>
      <c r="BJR6" s="41"/>
      <c r="BJS6" s="41"/>
      <c r="BJT6" s="41"/>
      <c r="BJU6" s="41"/>
      <c r="BJV6" s="41"/>
      <c r="BJW6" s="41"/>
      <c r="BJX6" s="41"/>
      <c r="BJY6" s="41"/>
      <c r="BJZ6" s="41"/>
      <c r="BKA6" s="41"/>
      <c r="BKB6" s="41"/>
      <c r="BKC6" s="41"/>
      <c r="BKD6" s="41"/>
      <c r="BKE6" s="41"/>
      <c r="BKF6" s="41"/>
      <c r="BKG6" s="41"/>
      <c r="BKH6" s="41"/>
      <c r="BKI6" s="41"/>
      <c r="BKJ6" s="41"/>
      <c r="BKK6" s="41"/>
      <c r="BKL6" s="41"/>
      <c r="BKM6" s="41"/>
      <c r="BKN6" s="41"/>
      <c r="BKO6" s="41"/>
      <c r="BKP6" s="41"/>
      <c r="BKQ6" s="41"/>
      <c r="BKR6" s="41"/>
      <c r="BKS6" s="41"/>
      <c r="BKT6" s="41"/>
      <c r="BKU6" s="41"/>
      <c r="BKV6" s="41"/>
      <c r="BKW6" s="41"/>
      <c r="BKX6" s="41"/>
      <c r="BKY6" s="41"/>
      <c r="BKZ6" s="41"/>
      <c r="BLA6" s="41"/>
      <c r="BLB6" s="41"/>
      <c r="BLC6" s="41"/>
      <c r="BLD6" s="41"/>
      <c r="BLE6" s="41"/>
      <c r="BLF6" s="41"/>
      <c r="BLG6" s="41"/>
      <c r="BLH6" s="41"/>
      <c r="BLI6" s="41"/>
      <c r="BLJ6" s="41"/>
      <c r="BLK6" s="41"/>
      <c r="BLL6" s="41"/>
      <c r="BLM6" s="41"/>
      <c r="BLN6" s="41"/>
      <c r="BLO6" s="41"/>
      <c r="BLP6" s="41"/>
      <c r="BLQ6" s="41"/>
      <c r="BLR6" s="41"/>
      <c r="BLS6" s="41"/>
      <c r="BLT6" s="41"/>
      <c r="BLU6" s="41"/>
      <c r="BLV6" s="41"/>
      <c r="BLW6" s="41"/>
      <c r="BLX6" s="41"/>
      <c r="BLY6" s="41"/>
      <c r="BLZ6" s="41"/>
      <c r="BMA6" s="41"/>
      <c r="BMB6" s="41"/>
      <c r="BMC6" s="41"/>
      <c r="BMD6" s="41"/>
      <c r="BME6" s="41"/>
      <c r="BMF6" s="41"/>
      <c r="BMG6" s="41"/>
      <c r="BMH6" s="41"/>
      <c r="BMI6" s="41"/>
      <c r="BMJ6" s="41"/>
      <c r="BMK6" s="41"/>
      <c r="BML6" s="41"/>
      <c r="BMM6" s="41"/>
      <c r="BMN6" s="41"/>
      <c r="BMO6" s="41"/>
      <c r="BMP6" s="41"/>
      <c r="BMQ6" s="41"/>
      <c r="BMR6" s="41"/>
      <c r="BMS6" s="41"/>
      <c r="BMT6" s="41"/>
      <c r="BMU6" s="41"/>
      <c r="BMV6" s="41"/>
      <c r="BMW6" s="41"/>
      <c r="BMX6" s="41"/>
      <c r="BMY6" s="41"/>
      <c r="BMZ6" s="41"/>
      <c r="BNA6" s="41"/>
      <c r="BNB6" s="41"/>
      <c r="BNC6" s="41"/>
      <c r="BND6" s="41"/>
      <c r="BNE6" s="41"/>
      <c r="BNF6" s="41"/>
      <c r="BNG6" s="41"/>
      <c r="BNH6" s="41"/>
      <c r="BNI6" s="41"/>
      <c r="BNJ6" s="41"/>
      <c r="BNK6" s="41"/>
      <c r="BNL6" s="41"/>
      <c r="BNM6" s="41"/>
      <c r="BNN6" s="41"/>
      <c r="BNO6" s="41"/>
      <c r="BNP6" s="41"/>
      <c r="BNQ6" s="41"/>
      <c r="BNR6" s="41"/>
      <c r="BNS6" s="41"/>
      <c r="BNT6" s="41"/>
      <c r="BNU6" s="41"/>
      <c r="BNV6" s="41"/>
      <c r="BNW6" s="41"/>
      <c r="BNX6" s="41"/>
      <c r="BNY6" s="41"/>
      <c r="BNZ6" s="41"/>
      <c r="BOA6" s="41"/>
      <c r="BOB6" s="41"/>
      <c r="BOC6" s="41"/>
      <c r="BOD6" s="41"/>
      <c r="BOE6" s="41"/>
      <c r="BOF6" s="41"/>
      <c r="BOG6" s="41"/>
      <c r="BOH6" s="41"/>
      <c r="BOI6" s="41"/>
      <c r="BOJ6" s="41"/>
      <c r="BOK6" s="41"/>
      <c r="BOL6" s="41"/>
      <c r="BOM6" s="41"/>
      <c r="BON6" s="41"/>
      <c r="BOO6" s="41"/>
      <c r="BOP6" s="41"/>
      <c r="BOQ6" s="41"/>
      <c r="BOR6" s="41"/>
      <c r="BOS6" s="41"/>
      <c r="BOT6" s="41"/>
      <c r="BOU6" s="41"/>
      <c r="BOV6" s="41"/>
      <c r="BOW6" s="41"/>
      <c r="BOX6" s="41"/>
      <c r="BOY6" s="41"/>
      <c r="BOZ6" s="41"/>
      <c r="BPA6" s="41"/>
      <c r="BPB6" s="41"/>
      <c r="BPC6" s="41"/>
      <c r="BPD6" s="41"/>
      <c r="BPE6" s="41"/>
      <c r="BPF6" s="41"/>
      <c r="BPG6" s="41"/>
      <c r="BPH6" s="41"/>
      <c r="BPI6" s="41"/>
      <c r="BPJ6" s="41"/>
      <c r="BPK6" s="41"/>
      <c r="BPL6" s="41"/>
      <c r="BPM6" s="41"/>
      <c r="BPN6" s="41"/>
      <c r="BPO6" s="41"/>
      <c r="BPP6" s="41"/>
      <c r="BPQ6" s="41"/>
      <c r="BPR6" s="41"/>
      <c r="BPS6" s="41"/>
      <c r="BPT6" s="41"/>
      <c r="BPU6" s="41"/>
      <c r="BPV6" s="41"/>
      <c r="BPW6" s="41"/>
      <c r="BPX6" s="41"/>
      <c r="BPY6" s="41"/>
      <c r="BPZ6" s="41"/>
      <c r="BQA6" s="41"/>
      <c r="BQB6" s="41"/>
      <c r="BQC6" s="41"/>
      <c r="BQD6" s="41"/>
      <c r="BQE6" s="41"/>
      <c r="BQF6" s="41"/>
      <c r="BQG6" s="41"/>
      <c r="BQH6" s="41"/>
      <c r="BQI6" s="41"/>
      <c r="BQJ6" s="41"/>
      <c r="BQK6" s="41"/>
      <c r="BQL6" s="41"/>
      <c r="BQM6" s="41"/>
      <c r="BQN6" s="41"/>
      <c r="BQO6" s="41"/>
      <c r="BQP6" s="41"/>
      <c r="BQQ6" s="41"/>
      <c r="BQR6" s="41"/>
      <c r="BQS6" s="41"/>
      <c r="BQT6" s="41"/>
      <c r="BQU6" s="41"/>
      <c r="BQV6" s="41"/>
      <c r="BQW6" s="41"/>
      <c r="BQX6" s="41"/>
      <c r="BQY6" s="41"/>
      <c r="BQZ6" s="41"/>
      <c r="BRA6" s="41"/>
      <c r="BRB6" s="41"/>
      <c r="BRC6" s="41"/>
      <c r="BRD6" s="41"/>
      <c r="BRE6" s="41"/>
      <c r="BRF6" s="41"/>
      <c r="BRG6" s="41"/>
      <c r="BRH6" s="41"/>
      <c r="BRI6" s="41"/>
      <c r="BRJ6" s="41"/>
      <c r="BRK6" s="41"/>
      <c r="BRL6" s="41"/>
      <c r="BRM6" s="41"/>
      <c r="BRN6" s="41"/>
      <c r="BRO6" s="41"/>
      <c r="BRP6" s="41"/>
      <c r="BRQ6" s="41"/>
      <c r="BRR6" s="41"/>
      <c r="BRS6" s="41"/>
      <c r="BRT6" s="41"/>
      <c r="BRU6" s="41"/>
      <c r="BRV6" s="41"/>
      <c r="BRW6" s="41"/>
      <c r="BRX6" s="41"/>
      <c r="BRY6" s="41"/>
      <c r="BRZ6" s="41"/>
      <c r="BSA6" s="41"/>
      <c r="BSB6" s="41"/>
      <c r="BSC6" s="41"/>
      <c r="BSD6" s="41"/>
      <c r="BSE6" s="41"/>
      <c r="BSF6" s="41"/>
      <c r="BSG6" s="41"/>
      <c r="BSH6" s="41"/>
      <c r="BSI6" s="41"/>
      <c r="BSJ6" s="41"/>
      <c r="BSK6" s="41"/>
      <c r="BSL6" s="41"/>
      <c r="BSM6" s="41"/>
      <c r="BSN6" s="41"/>
      <c r="BSO6" s="41"/>
      <c r="BSP6" s="41"/>
      <c r="BSQ6" s="41"/>
      <c r="BSR6" s="41"/>
      <c r="BSS6" s="41"/>
      <c r="BST6" s="41"/>
      <c r="BSU6" s="41"/>
      <c r="BSV6" s="41"/>
      <c r="BSW6" s="41"/>
      <c r="BSX6" s="41"/>
      <c r="BSY6" s="41"/>
      <c r="BSZ6" s="41"/>
      <c r="BTA6" s="41"/>
      <c r="BTB6" s="41"/>
      <c r="BTC6" s="41"/>
      <c r="BTD6" s="41"/>
      <c r="BTE6" s="41"/>
      <c r="BTF6" s="41"/>
      <c r="BTG6" s="41"/>
      <c r="BTH6" s="41"/>
      <c r="BTI6" s="41"/>
      <c r="BTJ6" s="41"/>
      <c r="BTK6" s="41"/>
      <c r="BTL6" s="41"/>
      <c r="BTM6" s="41"/>
      <c r="BTN6" s="41"/>
      <c r="BTO6" s="41"/>
      <c r="BTP6" s="41"/>
      <c r="BTQ6" s="41"/>
      <c r="BTR6" s="41"/>
      <c r="BTS6" s="41"/>
      <c r="BTT6" s="41"/>
      <c r="BTU6" s="41"/>
      <c r="BTV6" s="41"/>
      <c r="BTW6" s="41"/>
      <c r="BTX6" s="41"/>
      <c r="BTY6" s="41"/>
      <c r="BTZ6" s="41"/>
      <c r="BUA6" s="41"/>
      <c r="BUB6" s="41"/>
      <c r="BUC6" s="41"/>
      <c r="BUD6" s="41"/>
      <c r="BUE6" s="41"/>
      <c r="BUF6" s="41"/>
      <c r="BUG6" s="41"/>
      <c r="BUH6" s="41"/>
      <c r="BUI6" s="41"/>
      <c r="BUJ6" s="41"/>
      <c r="BUK6" s="41"/>
      <c r="BUL6" s="41"/>
      <c r="BUM6" s="41"/>
      <c r="BUN6" s="41"/>
      <c r="BUO6" s="41"/>
      <c r="BUP6" s="41"/>
      <c r="BUQ6" s="41"/>
      <c r="BUR6" s="41"/>
      <c r="BUS6" s="41"/>
      <c r="BUT6" s="41"/>
      <c r="BUU6" s="41"/>
      <c r="BUV6" s="41"/>
      <c r="BUW6" s="41"/>
      <c r="BUX6" s="41"/>
      <c r="BUY6" s="41"/>
      <c r="BUZ6" s="41"/>
      <c r="BVA6" s="41"/>
      <c r="BVB6" s="41"/>
      <c r="BVC6" s="41"/>
      <c r="BVD6" s="41"/>
      <c r="BVE6" s="41"/>
      <c r="BVF6" s="41"/>
      <c r="BVG6" s="41"/>
      <c r="BVH6" s="41"/>
      <c r="BVI6" s="41"/>
      <c r="BVJ6" s="41"/>
      <c r="BVK6" s="41"/>
      <c r="BVL6" s="41"/>
      <c r="BVM6" s="41"/>
      <c r="BVN6" s="41"/>
      <c r="BVO6" s="41"/>
      <c r="BVP6" s="41"/>
      <c r="BVQ6" s="41"/>
      <c r="BVR6" s="41"/>
      <c r="BVS6" s="41"/>
      <c r="BVT6" s="41"/>
      <c r="BVU6" s="41"/>
      <c r="BVV6" s="41"/>
      <c r="BVW6" s="41"/>
      <c r="BVX6" s="41"/>
      <c r="BVY6" s="41"/>
      <c r="BVZ6" s="41"/>
      <c r="BWA6" s="41"/>
      <c r="BWB6" s="41"/>
      <c r="BWC6" s="41"/>
      <c r="BWD6" s="41"/>
      <c r="BWE6" s="41"/>
      <c r="BWF6" s="41"/>
      <c r="BWG6" s="41"/>
      <c r="BWH6" s="41"/>
      <c r="BWI6" s="41"/>
      <c r="BWJ6" s="41"/>
      <c r="BWK6" s="41"/>
      <c r="BWL6" s="41"/>
      <c r="BWM6" s="41"/>
      <c r="BWN6" s="41"/>
      <c r="BWO6" s="41"/>
      <c r="BWP6" s="41"/>
      <c r="BWQ6" s="41"/>
      <c r="BWR6" s="41"/>
      <c r="BWS6" s="41"/>
      <c r="BWT6" s="41"/>
      <c r="BWU6" s="41"/>
      <c r="BWV6" s="41"/>
      <c r="BWW6" s="41"/>
      <c r="BWX6" s="41"/>
      <c r="BWY6" s="41"/>
      <c r="BWZ6" s="41"/>
      <c r="BXA6" s="41"/>
      <c r="BXB6" s="41"/>
      <c r="BXC6" s="41"/>
      <c r="BXD6" s="41"/>
      <c r="BXE6" s="41"/>
      <c r="BXF6" s="41"/>
      <c r="BXG6" s="41"/>
      <c r="BXH6" s="41"/>
      <c r="BXI6" s="41"/>
      <c r="BXJ6" s="41"/>
      <c r="BXK6" s="41"/>
      <c r="BXL6" s="41"/>
      <c r="BXM6" s="41"/>
      <c r="BXN6" s="41"/>
      <c r="BXO6" s="41"/>
      <c r="BXP6" s="41"/>
      <c r="BXQ6" s="41"/>
      <c r="BXR6" s="41"/>
      <c r="BXS6" s="41"/>
      <c r="BXT6" s="41"/>
      <c r="BXU6" s="41"/>
      <c r="BXV6" s="41"/>
      <c r="BXW6" s="41"/>
      <c r="BXX6" s="41"/>
      <c r="BXY6" s="41"/>
      <c r="BXZ6" s="41"/>
      <c r="BYA6" s="41"/>
      <c r="BYB6" s="41"/>
      <c r="BYC6" s="41"/>
      <c r="BYD6" s="41"/>
      <c r="BYE6" s="41"/>
      <c r="BYF6" s="41"/>
      <c r="BYG6" s="41"/>
      <c r="BYH6" s="41"/>
      <c r="BYI6" s="41"/>
      <c r="BYJ6" s="41"/>
      <c r="BYK6" s="41"/>
      <c r="BYL6" s="41"/>
      <c r="BYM6" s="41"/>
      <c r="BYN6" s="41"/>
      <c r="BYO6" s="41"/>
      <c r="BYP6" s="41"/>
      <c r="BYQ6" s="41"/>
      <c r="BYR6" s="41"/>
      <c r="BYS6" s="41"/>
      <c r="BYT6" s="41"/>
      <c r="BYU6" s="41"/>
      <c r="BYV6" s="41"/>
      <c r="BYW6" s="41"/>
      <c r="BYX6" s="41"/>
      <c r="BYY6" s="41"/>
      <c r="BYZ6" s="41"/>
      <c r="BZA6" s="41"/>
      <c r="BZB6" s="41"/>
      <c r="BZC6" s="41"/>
      <c r="BZD6" s="41"/>
      <c r="BZE6" s="41"/>
      <c r="BZF6" s="41"/>
      <c r="BZG6" s="41"/>
      <c r="BZH6" s="41"/>
      <c r="BZI6" s="41"/>
      <c r="BZJ6" s="41"/>
      <c r="BZK6" s="41"/>
      <c r="BZL6" s="41"/>
      <c r="BZM6" s="41"/>
      <c r="BZN6" s="41"/>
      <c r="BZO6" s="41"/>
      <c r="BZP6" s="41"/>
      <c r="BZQ6" s="41"/>
      <c r="BZR6" s="41"/>
      <c r="BZS6" s="41"/>
      <c r="BZT6" s="41"/>
      <c r="BZU6" s="41"/>
      <c r="BZV6" s="41"/>
      <c r="BZW6" s="41"/>
      <c r="BZX6" s="41"/>
      <c r="BZY6" s="41"/>
      <c r="BZZ6" s="41"/>
      <c r="CAA6" s="41"/>
      <c r="CAB6" s="41"/>
      <c r="CAC6" s="41"/>
      <c r="CAD6" s="41"/>
      <c r="CAE6" s="41"/>
      <c r="CAF6" s="41"/>
      <c r="CAG6" s="41"/>
      <c r="CAH6" s="41"/>
      <c r="CAI6" s="41"/>
      <c r="CAJ6" s="41"/>
      <c r="CAK6" s="41"/>
      <c r="CAL6" s="41"/>
      <c r="CAM6" s="41"/>
      <c r="CAN6" s="41"/>
      <c r="CAO6" s="41"/>
      <c r="CAP6" s="41"/>
      <c r="CAQ6" s="41"/>
      <c r="CAR6" s="41"/>
      <c r="CAS6" s="41"/>
      <c r="CAT6" s="41"/>
      <c r="CAU6" s="41"/>
      <c r="CAV6" s="41"/>
      <c r="CAW6" s="41"/>
      <c r="CAX6" s="41"/>
      <c r="CAY6" s="41"/>
      <c r="CAZ6" s="41"/>
      <c r="CBA6" s="41"/>
      <c r="CBB6" s="41"/>
      <c r="CBC6" s="41"/>
      <c r="CBD6" s="41"/>
      <c r="CBE6" s="41"/>
      <c r="CBF6" s="41"/>
      <c r="CBG6" s="41"/>
      <c r="CBH6" s="41"/>
      <c r="CBI6" s="41"/>
      <c r="CBJ6" s="41"/>
      <c r="CBK6" s="41"/>
      <c r="CBL6" s="41"/>
      <c r="CBM6" s="41"/>
      <c r="CBN6" s="41"/>
      <c r="CBO6" s="41"/>
      <c r="CBP6" s="41"/>
      <c r="CBQ6" s="41"/>
      <c r="CBR6" s="41"/>
      <c r="CBS6" s="41"/>
      <c r="CBT6" s="41"/>
      <c r="CBU6" s="41"/>
      <c r="CBV6" s="41"/>
      <c r="CBW6" s="41"/>
      <c r="CBX6" s="41"/>
      <c r="CBY6" s="41"/>
      <c r="CBZ6" s="41"/>
      <c r="CCA6" s="41"/>
      <c r="CCB6" s="41"/>
      <c r="CCC6" s="41"/>
      <c r="CCD6" s="41"/>
      <c r="CCE6" s="41"/>
      <c r="CCF6" s="41"/>
      <c r="CCG6" s="41"/>
      <c r="CCH6" s="41"/>
      <c r="CCI6" s="41"/>
      <c r="CCJ6" s="41"/>
      <c r="CCK6" s="41"/>
      <c r="CCL6" s="41"/>
      <c r="CCM6" s="41"/>
      <c r="CCN6" s="41"/>
      <c r="CCO6" s="41"/>
      <c r="CCP6" s="41"/>
      <c r="CCQ6" s="41"/>
      <c r="CCR6" s="41"/>
      <c r="CCS6" s="41"/>
      <c r="CCT6" s="41"/>
      <c r="CCU6" s="41"/>
      <c r="CCV6" s="41"/>
      <c r="CCW6" s="41"/>
      <c r="CCX6" s="41"/>
      <c r="CCY6" s="41"/>
      <c r="CCZ6" s="41"/>
      <c r="CDA6" s="41"/>
      <c r="CDB6" s="41"/>
      <c r="CDC6" s="41"/>
      <c r="CDD6" s="41"/>
      <c r="CDE6" s="41"/>
      <c r="CDF6" s="41"/>
      <c r="CDG6" s="41"/>
      <c r="CDH6" s="41"/>
      <c r="CDI6" s="41"/>
      <c r="CDJ6" s="41"/>
      <c r="CDK6" s="41"/>
      <c r="CDL6" s="41"/>
      <c r="CDM6" s="41"/>
      <c r="CDN6" s="41"/>
      <c r="CDO6" s="41"/>
      <c r="CDP6" s="41"/>
      <c r="CDQ6" s="41"/>
      <c r="CDR6" s="41"/>
      <c r="CDS6" s="41"/>
      <c r="CDT6" s="41"/>
      <c r="CDU6" s="41"/>
      <c r="CDV6" s="41"/>
      <c r="CDW6" s="41"/>
      <c r="CDX6" s="41"/>
      <c r="CDY6" s="41"/>
      <c r="CDZ6" s="41"/>
      <c r="CEA6" s="41"/>
      <c r="CEB6" s="41"/>
      <c r="CEC6" s="41"/>
      <c r="CED6" s="41"/>
      <c r="CEE6" s="41"/>
      <c r="CEF6" s="41"/>
      <c r="CEG6" s="41"/>
      <c r="CEH6" s="41"/>
      <c r="CEI6" s="41"/>
      <c r="CEJ6" s="41"/>
      <c r="CEK6" s="41"/>
      <c r="CEL6" s="41"/>
      <c r="CEM6" s="41"/>
      <c r="CEN6" s="41"/>
      <c r="CEO6" s="41"/>
      <c r="CEP6" s="41"/>
      <c r="CEQ6" s="41"/>
      <c r="CER6" s="41"/>
      <c r="CES6" s="41"/>
      <c r="CET6" s="41"/>
      <c r="CEU6" s="41"/>
      <c r="CEV6" s="41"/>
      <c r="CEW6" s="41"/>
      <c r="CEX6" s="41"/>
      <c r="CEY6" s="41"/>
      <c r="CEZ6" s="41"/>
      <c r="CFA6" s="41"/>
      <c r="CFB6" s="41"/>
      <c r="CFC6" s="41"/>
      <c r="CFD6" s="41"/>
      <c r="CFE6" s="41"/>
      <c r="CFF6" s="41"/>
      <c r="CFG6" s="41"/>
      <c r="CFH6" s="41"/>
      <c r="CFI6" s="41"/>
      <c r="CFJ6" s="41"/>
      <c r="CFK6" s="41"/>
      <c r="CFL6" s="41"/>
      <c r="CFM6" s="41"/>
      <c r="CFN6" s="41"/>
      <c r="CFO6" s="41"/>
      <c r="CFP6" s="41"/>
      <c r="CFQ6" s="41"/>
      <c r="CFR6" s="41"/>
      <c r="CFS6" s="41"/>
      <c r="CFT6" s="41"/>
      <c r="CFU6" s="41"/>
      <c r="CFV6" s="41"/>
      <c r="CFW6" s="41"/>
      <c r="CFX6" s="41"/>
      <c r="CFY6" s="41"/>
      <c r="CFZ6" s="41"/>
      <c r="CGA6" s="41"/>
      <c r="CGB6" s="41"/>
      <c r="CGC6" s="41"/>
      <c r="CGD6" s="41"/>
      <c r="CGE6" s="41"/>
      <c r="CGF6" s="41"/>
      <c r="CGG6" s="41"/>
      <c r="CGH6" s="41"/>
      <c r="CGI6" s="41"/>
      <c r="CGJ6" s="41"/>
      <c r="CGK6" s="41"/>
      <c r="CGL6" s="41"/>
      <c r="CGM6" s="41"/>
      <c r="CGN6" s="41"/>
      <c r="CGO6" s="41"/>
      <c r="CGP6" s="41"/>
      <c r="CGQ6" s="41"/>
      <c r="CGR6" s="41"/>
      <c r="CGS6" s="41"/>
      <c r="CGT6" s="41"/>
      <c r="CGU6" s="41"/>
      <c r="CGV6" s="41"/>
      <c r="CGW6" s="41"/>
      <c r="CGX6" s="41"/>
      <c r="CGY6" s="41"/>
      <c r="CGZ6" s="41"/>
      <c r="CHA6" s="41"/>
      <c r="CHB6" s="41"/>
      <c r="CHC6" s="41"/>
      <c r="CHD6" s="41"/>
      <c r="CHE6" s="41"/>
      <c r="CHF6" s="41"/>
      <c r="CHG6" s="41"/>
      <c r="CHH6" s="41"/>
      <c r="CHI6" s="41"/>
      <c r="CHJ6" s="41"/>
      <c r="CHK6" s="41"/>
      <c r="CHL6" s="41"/>
      <c r="CHM6" s="41"/>
      <c r="CHN6" s="41"/>
      <c r="CHO6" s="41"/>
      <c r="CHP6" s="41"/>
      <c r="CHQ6" s="41"/>
      <c r="CHR6" s="41"/>
      <c r="CHS6" s="41"/>
      <c r="CHT6" s="41"/>
      <c r="CHU6" s="41"/>
      <c r="CHV6" s="41"/>
      <c r="CHW6" s="41"/>
      <c r="CHX6" s="41"/>
      <c r="CHY6" s="41"/>
      <c r="CHZ6" s="41"/>
      <c r="CIA6" s="41"/>
      <c r="CIB6" s="41"/>
      <c r="CIC6" s="41"/>
      <c r="CID6" s="41"/>
      <c r="CIE6" s="41"/>
      <c r="CIF6" s="41"/>
      <c r="CIG6" s="41"/>
      <c r="CIH6" s="41"/>
      <c r="CII6" s="41"/>
      <c r="CIJ6" s="41"/>
      <c r="CIK6" s="41"/>
      <c r="CIL6" s="41"/>
      <c r="CIM6" s="41"/>
      <c r="CIN6" s="41"/>
      <c r="CIO6" s="41"/>
      <c r="CIP6" s="41"/>
      <c r="CIQ6" s="41"/>
      <c r="CIR6" s="41"/>
      <c r="CIS6" s="41"/>
      <c r="CIT6" s="41"/>
      <c r="CIU6" s="41"/>
      <c r="CIV6" s="41"/>
      <c r="CIW6" s="41"/>
      <c r="CIX6" s="41"/>
      <c r="CIY6" s="41"/>
      <c r="CIZ6" s="41"/>
      <c r="CJA6" s="41"/>
      <c r="CJB6" s="41"/>
      <c r="CJC6" s="41"/>
      <c r="CJD6" s="41"/>
      <c r="CJE6" s="41"/>
      <c r="CJF6" s="41"/>
      <c r="CJG6" s="41"/>
      <c r="CJH6" s="41"/>
      <c r="CJI6" s="41"/>
      <c r="CJJ6" s="41"/>
      <c r="CJK6" s="41"/>
      <c r="CJL6" s="41"/>
      <c r="CJM6" s="41"/>
      <c r="CJN6" s="41"/>
      <c r="CJO6" s="41"/>
      <c r="CJP6" s="41"/>
      <c r="CJQ6" s="41"/>
      <c r="CJR6" s="41"/>
      <c r="CJS6" s="41"/>
      <c r="CJT6" s="41"/>
      <c r="CJU6" s="41"/>
      <c r="CJV6" s="41"/>
      <c r="CJW6" s="41"/>
      <c r="CJX6" s="41"/>
      <c r="CJY6" s="41"/>
      <c r="CJZ6" s="41"/>
      <c r="CKA6" s="41"/>
      <c r="CKB6" s="41"/>
      <c r="CKC6" s="41"/>
      <c r="CKD6" s="41"/>
      <c r="CKE6" s="41"/>
      <c r="CKF6" s="41"/>
      <c r="CKG6" s="41"/>
      <c r="CKH6" s="41"/>
      <c r="CKI6" s="41"/>
      <c r="CKJ6" s="41"/>
      <c r="CKK6" s="41"/>
      <c r="CKL6" s="41"/>
      <c r="CKM6" s="41"/>
      <c r="CKN6" s="41"/>
      <c r="CKO6" s="41"/>
      <c r="CKP6" s="41"/>
      <c r="CKQ6" s="41"/>
      <c r="CKR6" s="41"/>
      <c r="CKS6" s="41"/>
      <c r="CKT6" s="41"/>
      <c r="CKU6" s="41"/>
      <c r="CKV6" s="41"/>
      <c r="CKW6" s="41"/>
      <c r="CKX6" s="41"/>
      <c r="CKY6" s="41"/>
      <c r="CKZ6" s="41"/>
      <c r="CLA6" s="41"/>
      <c r="CLB6" s="41"/>
      <c r="CLC6" s="41"/>
      <c r="CLD6" s="41"/>
      <c r="CLE6" s="41"/>
      <c r="CLF6" s="41"/>
      <c r="CLG6" s="41"/>
      <c r="CLH6" s="41"/>
      <c r="CLI6" s="41"/>
      <c r="CLJ6" s="41"/>
      <c r="CLK6" s="41"/>
      <c r="CLL6" s="41"/>
      <c r="CLM6" s="41"/>
      <c r="CLN6" s="41"/>
      <c r="CLO6" s="41"/>
      <c r="CLP6" s="41"/>
      <c r="CLQ6" s="41"/>
      <c r="CLR6" s="41"/>
      <c r="CLS6" s="41"/>
      <c r="CLT6" s="41"/>
      <c r="CLU6" s="41"/>
      <c r="CLV6" s="41"/>
      <c r="CLW6" s="41"/>
      <c r="CLX6" s="41"/>
      <c r="CLY6" s="41"/>
      <c r="CLZ6" s="41"/>
      <c r="CMA6" s="41"/>
      <c r="CMB6" s="41"/>
      <c r="CMC6" s="41"/>
      <c r="CMD6" s="41"/>
      <c r="CME6" s="41"/>
      <c r="CMF6" s="41"/>
      <c r="CMG6" s="41"/>
      <c r="CMH6" s="41"/>
      <c r="CMI6" s="41"/>
      <c r="CMJ6" s="41"/>
      <c r="CMK6" s="41"/>
      <c r="CML6" s="41"/>
      <c r="CMM6" s="41"/>
      <c r="CMN6" s="41"/>
      <c r="CMO6" s="41"/>
      <c r="CMP6" s="41"/>
      <c r="CMQ6" s="41"/>
      <c r="CMR6" s="41"/>
      <c r="CMS6" s="41"/>
      <c r="CMT6" s="41"/>
      <c r="CMU6" s="41"/>
      <c r="CMV6" s="41"/>
      <c r="CMW6" s="41"/>
      <c r="CMX6" s="41"/>
      <c r="CMY6" s="41"/>
      <c r="CMZ6" s="41"/>
      <c r="CNA6" s="41"/>
      <c r="CNB6" s="41"/>
      <c r="CNC6" s="41"/>
      <c r="CND6" s="41"/>
      <c r="CNE6" s="41"/>
      <c r="CNF6" s="41"/>
      <c r="CNG6" s="41"/>
      <c r="CNH6" s="41"/>
      <c r="CNI6" s="41"/>
      <c r="CNJ6" s="41"/>
      <c r="CNK6" s="41"/>
      <c r="CNL6" s="41"/>
      <c r="CNM6" s="41"/>
      <c r="CNN6" s="41"/>
      <c r="CNO6" s="41"/>
      <c r="CNP6" s="41"/>
      <c r="CNQ6" s="41"/>
      <c r="CNR6" s="41"/>
      <c r="CNS6" s="41"/>
      <c r="CNT6" s="41"/>
      <c r="CNU6" s="41"/>
      <c r="CNV6" s="41"/>
      <c r="CNW6" s="41"/>
      <c r="CNX6" s="41"/>
      <c r="CNY6" s="41"/>
      <c r="CNZ6" s="41"/>
      <c r="COA6" s="41"/>
      <c r="COB6" s="41"/>
      <c r="COC6" s="41"/>
      <c r="COD6" s="41"/>
      <c r="COE6" s="41"/>
      <c r="COF6" s="41"/>
      <c r="COG6" s="41"/>
      <c r="COH6" s="41"/>
      <c r="COI6" s="41"/>
      <c r="COJ6" s="41"/>
      <c r="COK6" s="41"/>
      <c r="COL6" s="41"/>
      <c r="COM6" s="41"/>
      <c r="CON6" s="41"/>
      <c r="COO6" s="41"/>
      <c r="COP6" s="41"/>
      <c r="COQ6" s="41"/>
      <c r="COR6" s="41"/>
      <c r="COS6" s="41"/>
      <c r="COT6" s="41"/>
      <c r="COU6" s="41"/>
      <c r="COV6" s="41"/>
      <c r="COW6" s="41"/>
      <c r="COX6" s="41"/>
      <c r="COY6" s="41"/>
      <c r="COZ6" s="41"/>
      <c r="CPA6" s="41"/>
      <c r="CPB6" s="41"/>
      <c r="CPC6" s="41"/>
      <c r="CPD6" s="41"/>
      <c r="CPE6" s="41"/>
      <c r="CPF6" s="41"/>
      <c r="CPG6" s="41"/>
      <c r="CPH6" s="41"/>
      <c r="CPI6" s="41"/>
      <c r="CPJ6" s="41"/>
      <c r="CPK6" s="41"/>
      <c r="CPL6" s="41"/>
      <c r="CPM6" s="41"/>
      <c r="CPN6" s="41"/>
      <c r="CPO6" s="41"/>
      <c r="CPP6" s="41"/>
      <c r="CPQ6" s="41"/>
      <c r="CPR6" s="41"/>
      <c r="CPS6" s="41"/>
      <c r="CPT6" s="41"/>
      <c r="CPU6" s="41"/>
      <c r="CPV6" s="41"/>
      <c r="CPW6" s="41"/>
      <c r="CPX6" s="41"/>
      <c r="CPY6" s="41"/>
      <c r="CPZ6" s="41"/>
      <c r="CQA6" s="41"/>
      <c r="CQB6" s="41"/>
      <c r="CQC6" s="41"/>
      <c r="CQD6" s="41"/>
      <c r="CQE6" s="41"/>
      <c r="CQF6" s="41"/>
      <c r="CQG6" s="41"/>
      <c r="CQH6" s="41"/>
      <c r="CQI6" s="41"/>
      <c r="CQJ6" s="41"/>
      <c r="CQK6" s="41"/>
      <c r="CQL6" s="41"/>
      <c r="CQM6" s="41"/>
      <c r="CQN6" s="41"/>
      <c r="CQO6" s="41"/>
      <c r="CQP6" s="41"/>
      <c r="CQQ6" s="41"/>
      <c r="CQR6" s="41"/>
      <c r="CQS6" s="41"/>
      <c r="CQT6" s="41"/>
      <c r="CQU6" s="41"/>
      <c r="CQV6" s="41"/>
      <c r="CQW6" s="41"/>
      <c r="CQX6" s="41"/>
      <c r="CQY6" s="41"/>
      <c r="CQZ6" s="41"/>
      <c r="CRA6" s="41"/>
      <c r="CRB6" s="41"/>
      <c r="CRC6" s="41"/>
      <c r="CRD6" s="41"/>
      <c r="CRE6" s="41"/>
      <c r="CRF6" s="41"/>
      <c r="CRG6" s="41"/>
      <c r="CRH6" s="41"/>
      <c r="CRI6" s="41"/>
      <c r="CRJ6" s="41"/>
      <c r="CRK6" s="41"/>
      <c r="CRL6" s="41"/>
      <c r="CRM6" s="41"/>
      <c r="CRN6" s="41"/>
      <c r="CRO6" s="41"/>
      <c r="CRP6" s="41"/>
      <c r="CRQ6" s="41"/>
      <c r="CRR6" s="41"/>
      <c r="CRS6" s="41"/>
      <c r="CRT6" s="41"/>
      <c r="CRU6" s="41"/>
      <c r="CRV6" s="41"/>
      <c r="CRW6" s="41"/>
      <c r="CRX6" s="41"/>
      <c r="CRY6" s="41"/>
      <c r="CRZ6" s="41"/>
      <c r="CSA6" s="41"/>
      <c r="CSB6" s="41"/>
      <c r="CSC6" s="41"/>
      <c r="CSD6" s="41"/>
      <c r="CSE6" s="41"/>
      <c r="CSF6" s="41"/>
      <c r="CSG6" s="41"/>
      <c r="CSH6" s="41"/>
      <c r="CSI6" s="41"/>
      <c r="CSJ6" s="41"/>
      <c r="CSK6" s="41"/>
      <c r="CSL6" s="41"/>
      <c r="CSM6" s="41"/>
      <c r="CSN6" s="41"/>
      <c r="CSO6" s="41"/>
      <c r="CSP6" s="41"/>
      <c r="CSQ6" s="41"/>
      <c r="CSR6" s="41"/>
      <c r="CSS6" s="41"/>
      <c r="CST6" s="41"/>
      <c r="CSU6" s="41"/>
      <c r="CSV6" s="41"/>
      <c r="CSW6" s="41"/>
      <c r="CSX6" s="41"/>
      <c r="CSY6" s="41"/>
      <c r="CSZ6" s="41"/>
      <c r="CTA6" s="41"/>
      <c r="CTB6" s="41"/>
      <c r="CTC6" s="41"/>
      <c r="CTD6" s="41"/>
      <c r="CTE6" s="41"/>
      <c r="CTF6" s="41"/>
      <c r="CTG6" s="41"/>
      <c r="CTH6" s="41"/>
      <c r="CTI6" s="41"/>
      <c r="CTJ6" s="41"/>
      <c r="CTK6" s="41"/>
      <c r="CTL6" s="41"/>
      <c r="CTM6" s="41"/>
      <c r="CTN6" s="41"/>
      <c r="CTO6" s="41"/>
      <c r="CTP6" s="41"/>
      <c r="CTQ6" s="41"/>
      <c r="CTR6" s="41"/>
      <c r="CTS6" s="41"/>
      <c r="CTT6" s="41"/>
      <c r="CTU6" s="41"/>
      <c r="CTV6" s="41"/>
      <c r="CTW6" s="41"/>
      <c r="CTX6" s="41"/>
      <c r="CTY6" s="41"/>
      <c r="CTZ6" s="41"/>
      <c r="CUA6" s="41"/>
      <c r="CUB6" s="41"/>
      <c r="CUC6" s="41"/>
      <c r="CUD6" s="41"/>
      <c r="CUE6" s="41"/>
      <c r="CUF6" s="41"/>
      <c r="CUG6" s="41"/>
      <c r="CUH6" s="41"/>
      <c r="CUI6" s="41"/>
      <c r="CUJ6" s="41"/>
      <c r="CUK6" s="41"/>
      <c r="CUL6" s="41"/>
      <c r="CUM6" s="41"/>
      <c r="CUN6" s="41"/>
      <c r="CUO6" s="41"/>
      <c r="CUP6" s="41"/>
      <c r="CUQ6" s="41"/>
      <c r="CUR6" s="41"/>
      <c r="CUS6" s="41"/>
      <c r="CUT6" s="41"/>
      <c r="CUU6" s="41"/>
      <c r="CUV6" s="41"/>
      <c r="CUW6" s="41"/>
      <c r="CUX6" s="41"/>
      <c r="CUY6" s="41"/>
      <c r="CUZ6" s="41"/>
      <c r="CVA6" s="41"/>
      <c r="CVB6" s="41"/>
      <c r="CVC6" s="41"/>
      <c r="CVD6" s="41"/>
      <c r="CVE6" s="41"/>
      <c r="CVF6" s="41"/>
      <c r="CVG6" s="41"/>
      <c r="CVH6" s="41"/>
      <c r="CVI6" s="41"/>
      <c r="CVJ6" s="41"/>
      <c r="CVK6" s="41"/>
      <c r="CVL6" s="41"/>
      <c r="CVM6" s="41"/>
      <c r="CVN6" s="41"/>
      <c r="CVO6" s="41"/>
      <c r="CVP6" s="41"/>
      <c r="CVQ6" s="41"/>
      <c r="CVR6" s="41"/>
      <c r="CVS6" s="41"/>
      <c r="CVT6" s="41"/>
      <c r="CVU6" s="41"/>
      <c r="CVV6" s="41"/>
      <c r="CVW6" s="41"/>
      <c r="CVX6" s="41"/>
      <c r="CVY6" s="41"/>
      <c r="CVZ6" s="41"/>
      <c r="CWA6" s="41"/>
      <c r="CWB6" s="41"/>
      <c r="CWC6" s="41"/>
      <c r="CWD6" s="41"/>
      <c r="CWE6" s="41"/>
      <c r="CWF6" s="41"/>
      <c r="CWG6" s="41"/>
      <c r="CWH6" s="41"/>
      <c r="CWI6" s="41"/>
      <c r="CWJ6" s="41"/>
      <c r="CWK6" s="41"/>
      <c r="CWL6" s="41"/>
      <c r="CWM6" s="41"/>
      <c r="CWN6" s="41"/>
      <c r="CWO6" s="41"/>
      <c r="CWP6" s="41"/>
      <c r="CWQ6" s="41"/>
      <c r="CWR6" s="41"/>
      <c r="CWS6" s="41"/>
      <c r="CWT6" s="41"/>
      <c r="CWU6" s="41"/>
      <c r="CWV6" s="41"/>
      <c r="CWW6" s="41"/>
      <c r="CWX6" s="41"/>
      <c r="CWY6" s="41"/>
      <c r="CWZ6" s="41"/>
      <c r="CXA6" s="41"/>
      <c r="CXB6" s="41"/>
      <c r="CXC6" s="41"/>
      <c r="CXD6" s="41"/>
      <c r="CXE6" s="41"/>
      <c r="CXF6" s="41"/>
      <c r="CXG6" s="41"/>
      <c r="CXH6" s="41"/>
      <c r="CXI6" s="41"/>
      <c r="CXJ6" s="41"/>
      <c r="CXK6" s="41"/>
      <c r="CXL6" s="41"/>
      <c r="CXM6" s="41"/>
      <c r="CXN6" s="41"/>
      <c r="CXO6" s="41"/>
      <c r="CXP6" s="41"/>
      <c r="CXQ6" s="41"/>
      <c r="CXR6" s="41"/>
      <c r="CXS6" s="41"/>
      <c r="CXT6" s="41"/>
      <c r="CXU6" s="41"/>
      <c r="CXV6" s="41"/>
      <c r="CXW6" s="41"/>
      <c r="CXX6" s="41"/>
      <c r="CXY6" s="41"/>
      <c r="CXZ6" s="41"/>
      <c r="CYA6" s="41"/>
      <c r="CYB6" s="41"/>
      <c r="CYC6" s="41"/>
      <c r="CYD6" s="41"/>
      <c r="CYE6" s="41"/>
      <c r="CYF6" s="41"/>
      <c r="CYG6" s="41"/>
      <c r="CYH6" s="41"/>
      <c r="CYI6" s="41"/>
      <c r="CYJ6" s="41"/>
      <c r="CYK6" s="41"/>
      <c r="CYL6" s="41"/>
      <c r="CYM6" s="41"/>
      <c r="CYN6" s="41"/>
      <c r="CYO6" s="41"/>
      <c r="CYP6" s="41"/>
      <c r="CYQ6" s="41"/>
      <c r="CYR6" s="41"/>
      <c r="CYS6" s="41"/>
      <c r="CYT6" s="41"/>
      <c r="CYU6" s="41"/>
      <c r="CYV6" s="41"/>
      <c r="CYW6" s="41"/>
      <c r="CYX6" s="41"/>
      <c r="CYY6" s="41"/>
      <c r="CYZ6" s="41"/>
      <c r="CZA6" s="41"/>
      <c r="CZB6" s="41"/>
      <c r="CZC6" s="41"/>
      <c r="CZD6" s="41"/>
      <c r="CZE6" s="41"/>
      <c r="CZF6" s="41"/>
      <c r="CZG6" s="41"/>
      <c r="CZH6" s="41"/>
      <c r="CZI6" s="41"/>
      <c r="CZJ6" s="41"/>
      <c r="CZK6" s="41"/>
      <c r="CZL6" s="41"/>
      <c r="CZM6" s="41"/>
      <c r="CZN6" s="41"/>
      <c r="CZO6" s="41"/>
      <c r="CZP6" s="41"/>
      <c r="CZQ6" s="41"/>
      <c r="CZR6" s="41"/>
      <c r="CZS6" s="41"/>
      <c r="CZT6" s="41"/>
      <c r="CZU6" s="41"/>
      <c r="CZV6" s="41"/>
      <c r="CZW6" s="41"/>
      <c r="CZX6" s="41"/>
      <c r="CZY6" s="41"/>
      <c r="CZZ6" s="41"/>
      <c r="DAA6" s="41"/>
      <c r="DAB6" s="41"/>
      <c r="DAC6" s="41"/>
      <c r="DAD6" s="41"/>
      <c r="DAE6" s="41"/>
      <c r="DAF6" s="41"/>
      <c r="DAG6" s="41"/>
      <c r="DAH6" s="41"/>
      <c r="DAI6" s="41"/>
      <c r="DAJ6" s="41"/>
      <c r="DAK6" s="41"/>
      <c r="DAL6" s="41"/>
      <c r="DAM6" s="41"/>
      <c r="DAN6" s="41"/>
      <c r="DAO6" s="41"/>
      <c r="DAP6" s="41"/>
      <c r="DAQ6" s="41"/>
      <c r="DAR6" s="41"/>
      <c r="DAS6" s="41"/>
      <c r="DAT6" s="41"/>
      <c r="DAU6" s="41"/>
      <c r="DAV6" s="41"/>
      <c r="DAW6" s="41"/>
      <c r="DAX6" s="41"/>
      <c r="DAY6" s="41"/>
      <c r="DAZ6" s="41"/>
      <c r="DBA6" s="41"/>
      <c r="DBB6" s="41"/>
      <c r="DBC6" s="41"/>
      <c r="DBD6" s="41"/>
      <c r="DBE6" s="41"/>
      <c r="DBF6" s="41"/>
      <c r="DBG6" s="41"/>
      <c r="DBH6" s="41"/>
      <c r="DBI6" s="41"/>
      <c r="DBJ6" s="41"/>
      <c r="DBK6" s="41"/>
      <c r="DBL6" s="41"/>
      <c r="DBM6" s="41"/>
      <c r="DBN6" s="41"/>
      <c r="DBO6" s="41"/>
      <c r="DBP6" s="41"/>
      <c r="DBQ6" s="41"/>
      <c r="DBR6" s="41"/>
      <c r="DBS6" s="41"/>
      <c r="DBT6" s="41"/>
      <c r="DBU6" s="41"/>
      <c r="DBV6" s="41"/>
      <c r="DBW6" s="41"/>
      <c r="DBX6" s="41"/>
      <c r="DBY6" s="41"/>
      <c r="DBZ6" s="41"/>
      <c r="DCA6" s="41"/>
      <c r="DCB6" s="41"/>
      <c r="DCC6" s="41"/>
      <c r="DCD6" s="41"/>
      <c r="DCE6" s="41"/>
      <c r="DCF6" s="41"/>
      <c r="DCG6" s="41"/>
      <c r="DCH6" s="41"/>
      <c r="DCI6" s="41"/>
      <c r="DCJ6" s="41"/>
      <c r="DCK6" s="41"/>
      <c r="DCL6" s="41"/>
      <c r="DCM6" s="41"/>
      <c r="DCN6" s="41"/>
      <c r="DCO6" s="41"/>
      <c r="DCP6" s="41"/>
      <c r="DCQ6" s="41"/>
      <c r="DCR6" s="41"/>
      <c r="DCS6" s="41"/>
      <c r="DCT6" s="41"/>
      <c r="DCU6" s="41"/>
      <c r="DCV6" s="41"/>
      <c r="DCW6" s="41"/>
      <c r="DCX6" s="41"/>
      <c r="DCY6" s="41"/>
      <c r="DCZ6" s="41"/>
      <c r="DDA6" s="41"/>
      <c r="DDB6" s="41"/>
      <c r="DDC6" s="41"/>
      <c r="DDD6" s="41"/>
      <c r="DDE6" s="41"/>
      <c r="DDF6" s="41"/>
      <c r="DDG6" s="41"/>
      <c r="DDH6" s="41"/>
      <c r="DDI6" s="41"/>
      <c r="DDJ6" s="41"/>
      <c r="DDK6" s="41"/>
      <c r="DDL6" s="41"/>
      <c r="DDM6" s="41"/>
      <c r="DDN6" s="41"/>
      <c r="DDO6" s="41"/>
      <c r="DDP6" s="41"/>
      <c r="DDQ6" s="41"/>
      <c r="DDR6" s="41"/>
      <c r="DDS6" s="41"/>
      <c r="DDT6" s="41"/>
      <c r="DDU6" s="41"/>
      <c r="DDV6" s="41"/>
      <c r="DDW6" s="41"/>
      <c r="DDX6" s="41"/>
      <c r="DDY6" s="41"/>
      <c r="DDZ6" s="41"/>
      <c r="DEA6" s="41"/>
      <c r="DEB6" s="41"/>
      <c r="DEC6" s="41"/>
      <c r="DED6" s="41"/>
      <c r="DEE6" s="41"/>
      <c r="DEF6" s="41"/>
      <c r="DEG6" s="41"/>
      <c r="DEH6" s="41"/>
      <c r="DEI6" s="41"/>
      <c r="DEJ6" s="41"/>
      <c r="DEK6" s="41"/>
      <c r="DEL6" s="41"/>
      <c r="DEM6" s="41"/>
      <c r="DEN6" s="41"/>
      <c r="DEO6" s="41"/>
      <c r="DEP6" s="41"/>
      <c r="DEQ6" s="41"/>
      <c r="DER6" s="41"/>
      <c r="DES6" s="41"/>
      <c r="DET6" s="41"/>
      <c r="DEU6" s="41"/>
      <c r="DEV6" s="41"/>
      <c r="DEW6" s="41"/>
      <c r="DEX6" s="41"/>
      <c r="DEY6" s="41"/>
      <c r="DEZ6" s="41"/>
      <c r="DFA6" s="41"/>
      <c r="DFB6" s="41"/>
      <c r="DFC6" s="41"/>
      <c r="DFD6" s="41"/>
      <c r="DFE6" s="41"/>
      <c r="DFF6" s="41"/>
      <c r="DFG6" s="41"/>
      <c r="DFH6" s="41"/>
      <c r="DFI6" s="41"/>
      <c r="DFJ6" s="41"/>
      <c r="DFK6" s="41"/>
      <c r="DFL6" s="41"/>
      <c r="DFM6" s="41"/>
      <c r="DFN6" s="41"/>
      <c r="DFO6" s="41"/>
      <c r="DFP6" s="41"/>
      <c r="DFQ6" s="41"/>
      <c r="DFR6" s="41"/>
      <c r="DFS6" s="41"/>
      <c r="DFT6" s="41"/>
      <c r="DFU6" s="41"/>
      <c r="DFV6" s="41"/>
      <c r="DFW6" s="41"/>
      <c r="DFX6" s="41"/>
      <c r="DFY6" s="41"/>
      <c r="DFZ6" s="41"/>
      <c r="DGA6" s="41"/>
      <c r="DGB6" s="41"/>
      <c r="DGC6" s="41"/>
      <c r="DGD6" s="41"/>
      <c r="DGE6" s="41"/>
      <c r="DGF6" s="41"/>
      <c r="DGG6" s="41"/>
      <c r="DGH6" s="41"/>
      <c r="DGI6" s="41"/>
      <c r="DGJ6" s="41"/>
      <c r="DGK6" s="41"/>
      <c r="DGL6" s="41"/>
      <c r="DGM6" s="41"/>
      <c r="DGN6" s="41"/>
      <c r="DGO6" s="41"/>
      <c r="DGP6" s="41"/>
      <c r="DGQ6" s="41"/>
      <c r="DGR6" s="41"/>
      <c r="DGS6" s="41"/>
      <c r="DGT6" s="41"/>
      <c r="DGU6" s="41"/>
      <c r="DGV6" s="41"/>
      <c r="DGW6" s="41"/>
      <c r="DGX6" s="41"/>
      <c r="DGY6" s="41"/>
      <c r="DGZ6" s="41"/>
      <c r="DHA6" s="41"/>
      <c r="DHB6" s="41"/>
      <c r="DHC6" s="41"/>
      <c r="DHD6" s="41"/>
      <c r="DHE6" s="41"/>
      <c r="DHF6" s="41"/>
      <c r="DHG6" s="41"/>
      <c r="DHH6" s="41"/>
      <c r="DHI6" s="41"/>
      <c r="DHJ6" s="41"/>
      <c r="DHK6" s="41"/>
      <c r="DHL6" s="41"/>
      <c r="DHM6" s="41"/>
      <c r="DHN6" s="41"/>
      <c r="DHO6" s="41"/>
      <c r="DHP6" s="41"/>
      <c r="DHQ6" s="41"/>
      <c r="DHR6" s="41"/>
      <c r="DHS6" s="41"/>
      <c r="DHT6" s="41"/>
      <c r="DHU6" s="41"/>
      <c r="DHV6" s="41"/>
      <c r="DHW6" s="41"/>
      <c r="DHX6" s="41"/>
      <c r="DHY6" s="41"/>
      <c r="DHZ6" s="41"/>
      <c r="DIA6" s="41"/>
      <c r="DIB6" s="41"/>
      <c r="DIC6" s="41"/>
      <c r="DID6" s="41"/>
      <c r="DIE6" s="41"/>
      <c r="DIF6" s="41"/>
      <c r="DIG6" s="41"/>
      <c r="DIH6" s="41"/>
      <c r="DII6" s="41"/>
      <c r="DIJ6" s="41"/>
      <c r="DIK6" s="41"/>
      <c r="DIL6" s="41"/>
      <c r="DIM6" s="41"/>
      <c r="DIN6" s="41"/>
      <c r="DIO6" s="41"/>
      <c r="DIP6" s="41"/>
      <c r="DIQ6" s="41"/>
      <c r="DIR6" s="41"/>
      <c r="DIS6" s="41"/>
      <c r="DIT6" s="41"/>
      <c r="DIU6" s="41"/>
      <c r="DIV6" s="41"/>
      <c r="DIW6" s="41"/>
      <c r="DIX6" s="41"/>
      <c r="DIY6" s="41"/>
      <c r="DIZ6" s="41"/>
      <c r="DJA6" s="41"/>
      <c r="DJB6" s="41"/>
      <c r="DJC6" s="41"/>
      <c r="DJD6" s="41"/>
      <c r="DJE6" s="41"/>
      <c r="DJF6" s="41"/>
      <c r="DJG6" s="41"/>
      <c r="DJH6" s="41"/>
      <c r="DJI6" s="41"/>
      <c r="DJJ6" s="41"/>
      <c r="DJK6" s="41"/>
      <c r="DJL6" s="41"/>
      <c r="DJM6" s="41"/>
      <c r="DJN6" s="41"/>
      <c r="DJO6" s="41"/>
      <c r="DJP6" s="41"/>
      <c r="DJQ6" s="41"/>
      <c r="DJR6" s="41"/>
      <c r="DJS6" s="41"/>
      <c r="DJT6" s="41"/>
      <c r="DJU6" s="41"/>
      <c r="DJV6" s="41"/>
      <c r="DJW6" s="41"/>
      <c r="DJX6" s="41"/>
      <c r="DJY6" s="41"/>
      <c r="DJZ6" s="41"/>
      <c r="DKA6" s="41"/>
      <c r="DKB6" s="41"/>
      <c r="DKC6" s="41"/>
      <c r="DKD6" s="41"/>
      <c r="DKE6" s="41"/>
      <c r="DKF6" s="41"/>
      <c r="DKG6" s="41"/>
      <c r="DKH6" s="41"/>
      <c r="DKI6" s="41"/>
      <c r="DKJ6" s="41"/>
      <c r="DKK6" s="41"/>
      <c r="DKL6" s="41"/>
      <c r="DKM6" s="41"/>
      <c r="DKN6" s="41"/>
      <c r="DKO6" s="41"/>
      <c r="DKP6" s="41"/>
      <c r="DKQ6" s="41"/>
      <c r="DKR6" s="41"/>
      <c r="DKS6" s="41"/>
      <c r="DKT6" s="41"/>
      <c r="DKU6" s="41"/>
      <c r="DKV6" s="41"/>
      <c r="DKW6" s="41"/>
      <c r="DKX6" s="41"/>
      <c r="DKY6" s="41"/>
      <c r="DKZ6" s="41"/>
      <c r="DLA6" s="41"/>
      <c r="DLB6" s="41"/>
      <c r="DLC6" s="41"/>
      <c r="DLD6" s="41"/>
      <c r="DLE6" s="41"/>
      <c r="DLF6" s="41"/>
      <c r="DLG6" s="41"/>
      <c r="DLH6" s="41"/>
      <c r="DLI6" s="41"/>
      <c r="DLJ6" s="41"/>
      <c r="DLK6" s="41"/>
      <c r="DLL6" s="41"/>
      <c r="DLM6" s="41"/>
      <c r="DLN6" s="41"/>
      <c r="DLO6" s="41"/>
      <c r="DLP6" s="41"/>
      <c r="DLQ6" s="41"/>
      <c r="DLR6" s="41"/>
      <c r="DLS6" s="41"/>
      <c r="DLT6" s="41"/>
      <c r="DLU6" s="41"/>
      <c r="DLV6" s="41"/>
      <c r="DLW6" s="41"/>
      <c r="DLX6" s="41"/>
      <c r="DLY6" s="41"/>
      <c r="DLZ6" s="41"/>
      <c r="DMA6" s="41"/>
      <c r="DMB6" s="41"/>
      <c r="DMC6" s="41"/>
      <c r="DMD6" s="41"/>
      <c r="DME6" s="41"/>
      <c r="DMF6" s="41"/>
      <c r="DMG6" s="41"/>
      <c r="DMH6" s="41"/>
      <c r="DMI6" s="41"/>
      <c r="DMJ6" s="41"/>
      <c r="DMK6" s="41"/>
      <c r="DML6" s="41"/>
      <c r="DMM6" s="41"/>
      <c r="DMN6" s="41"/>
      <c r="DMO6" s="41"/>
      <c r="DMP6" s="41"/>
      <c r="DMQ6" s="41"/>
      <c r="DMR6" s="41"/>
      <c r="DMS6" s="41"/>
      <c r="DMT6" s="41"/>
      <c r="DMU6" s="41"/>
      <c r="DMV6" s="41"/>
      <c r="DMW6" s="41"/>
      <c r="DMX6" s="41"/>
      <c r="DMY6" s="41"/>
      <c r="DMZ6" s="41"/>
      <c r="DNA6" s="41"/>
      <c r="DNB6" s="41"/>
      <c r="DNC6" s="41"/>
      <c r="DND6" s="41"/>
      <c r="DNE6" s="41"/>
      <c r="DNF6" s="41"/>
      <c r="DNG6" s="41"/>
      <c r="DNH6" s="41"/>
      <c r="DNI6" s="41"/>
      <c r="DNJ6" s="41"/>
      <c r="DNK6" s="41"/>
      <c r="DNL6" s="41"/>
      <c r="DNM6" s="41"/>
      <c r="DNN6" s="41"/>
      <c r="DNO6" s="41"/>
      <c r="DNP6" s="41"/>
      <c r="DNQ6" s="41"/>
      <c r="DNR6" s="41"/>
      <c r="DNS6" s="41"/>
      <c r="DNT6" s="41"/>
      <c r="DNU6" s="41"/>
      <c r="DNV6" s="41"/>
      <c r="DNW6" s="41"/>
      <c r="DNX6" s="41"/>
      <c r="DNY6" s="41"/>
      <c r="DNZ6" s="41"/>
      <c r="DOA6" s="41"/>
      <c r="DOB6" s="41"/>
      <c r="DOC6" s="41"/>
      <c r="DOD6" s="41"/>
      <c r="DOE6" s="41"/>
      <c r="DOF6" s="41"/>
      <c r="DOG6" s="41"/>
      <c r="DOH6" s="41"/>
      <c r="DOI6" s="41"/>
      <c r="DOJ6" s="41"/>
      <c r="DOK6" s="41"/>
      <c r="DOL6" s="41"/>
      <c r="DOM6" s="41"/>
      <c r="DON6" s="41"/>
      <c r="DOO6" s="41"/>
      <c r="DOP6" s="41"/>
      <c r="DOQ6" s="41"/>
      <c r="DOR6" s="41"/>
      <c r="DOS6" s="41"/>
      <c r="DOT6" s="41"/>
      <c r="DOU6" s="41"/>
      <c r="DOV6" s="41"/>
      <c r="DOW6" s="41"/>
      <c r="DOX6" s="41"/>
      <c r="DOY6" s="41"/>
      <c r="DOZ6" s="41"/>
      <c r="DPA6" s="41"/>
      <c r="DPB6" s="41"/>
      <c r="DPC6" s="41"/>
      <c r="DPD6" s="41"/>
      <c r="DPE6" s="41"/>
      <c r="DPF6" s="41"/>
      <c r="DPG6" s="41"/>
      <c r="DPH6" s="41"/>
      <c r="DPI6" s="41"/>
      <c r="DPJ6" s="41"/>
      <c r="DPK6" s="41"/>
      <c r="DPL6" s="41"/>
      <c r="DPM6" s="41"/>
      <c r="DPN6" s="41"/>
      <c r="DPO6" s="41"/>
      <c r="DPP6" s="41"/>
      <c r="DPQ6" s="41"/>
      <c r="DPR6" s="41"/>
      <c r="DPS6" s="41"/>
      <c r="DPT6" s="41"/>
      <c r="DPU6" s="41"/>
      <c r="DPV6" s="41"/>
      <c r="DPW6" s="41"/>
      <c r="DPX6" s="41"/>
      <c r="DPY6" s="41"/>
      <c r="DPZ6" s="41"/>
      <c r="DQA6" s="41"/>
      <c r="DQB6" s="41"/>
      <c r="DQC6" s="41"/>
      <c r="DQD6" s="41"/>
      <c r="DQE6" s="41"/>
      <c r="DQF6" s="41"/>
      <c r="DQG6" s="41"/>
      <c r="DQH6" s="41"/>
      <c r="DQI6" s="41"/>
      <c r="DQJ6" s="41"/>
      <c r="DQK6" s="41"/>
      <c r="DQL6" s="41"/>
      <c r="DQM6" s="41"/>
      <c r="DQN6" s="41"/>
      <c r="DQO6" s="41"/>
      <c r="DQP6" s="41"/>
      <c r="DQQ6" s="41"/>
      <c r="DQR6" s="41"/>
      <c r="DQS6" s="41"/>
      <c r="DQT6" s="41"/>
      <c r="DQU6" s="41"/>
      <c r="DQV6" s="41"/>
      <c r="DQW6" s="41"/>
      <c r="DQX6" s="41"/>
      <c r="DQY6" s="41"/>
      <c r="DQZ6" s="41"/>
      <c r="DRA6" s="41"/>
      <c r="DRB6" s="41"/>
      <c r="DRC6" s="41"/>
      <c r="DRD6" s="41"/>
      <c r="DRE6" s="41"/>
      <c r="DRF6" s="41"/>
      <c r="DRG6" s="41"/>
      <c r="DRH6" s="41"/>
      <c r="DRI6" s="41"/>
      <c r="DRJ6" s="41"/>
      <c r="DRK6" s="41"/>
      <c r="DRL6" s="41"/>
      <c r="DRM6" s="41"/>
      <c r="DRN6" s="41"/>
      <c r="DRO6" s="41"/>
      <c r="DRP6" s="41"/>
      <c r="DRQ6" s="41"/>
      <c r="DRR6" s="41"/>
      <c r="DRS6" s="41"/>
      <c r="DRT6" s="41"/>
      <c r="DRU6" s="41"/>
      <c r="DRV6" s="41"/>
      <c r="DRW6" s="41"/>
      <c r="DRX6" s="41"/>
      <c r="DRY6" s="41"/>
      <c r="DRZ6" s="41"/>
      <c r="DSA6" s="41"/>
      <c r="DSB6" s="41"/>
      <c r="DSC6" s="41"/>
      <c r="DSD6" s="41"/>
      <c r="DSE6" s="41"/>
      <c r="DSF6" s="41"/>
      <c r="DSG6" s="41"/>
      <c r="DSH6" s="41"/>
      <c r="DSI6" s="41"/>
      <c r="DSJ6" s="41"/>
      <c r="DSK6" s="41"/>
      <c r="DSL6" s="41"/>
      <c r="DSM6" s="41"/>
      <c r="DSN6" s="41"/>
      <c r="DSO6" s="41"/>
      <c r="DSP6" s="41"/>
      <c r="DSQ6" s="41"/>
      <c r="DSR6" s="41"/>
      <c r="DSS6" s="41"/>
      <c r="DST6" s="41"/>
      <c r="DSU6" s="41"/>
      <c r="DSV6" s="41"/>
      <c r="DSW6" s="41"/>
      <c r="DSX6" s="41"/>
      <c r="DSY6" s="41"/>
      <c r="DSZ6" s="41"/>
      <c r="DTA6" s="41"/>
      <c r="DTB6" s="41"/>
      <c r="DTC6" s="41"/>
      <c r="DTD6" s="41"/>
      <c r="DTE6" s="41"/>
      <c r="DTF6" s="41"/>
      <c r="DTG6" s="41"/>
      <c r="DTH6" s="41"/>
      <c r="DTI6" s="41"/>
      <c r="DTJ6" s="41"/>
      <c r="DTK6" s="41"/>
      <c r="DTL6" s="41"/>
      <c r="DTM6" s="41"/>
      <c r="DTN6" s="41"/>
      <c r="DTO6" s="41"/>
      <c r="DTP6" s="41"/>
      <c r="DTQ6" s="41"/>
      <c r="DTR6" s="41"/>
      <c r="DTS6" s="41"/>
      <c r="DTT6" s="41"/>
      <c r="DTU6" s="41"/>
      <c r="DTV6" s="41"/>
      <c r="DTW6" s="41"/>
      <c r="DTX6" s="41"/>
      <c r="DTY6" s="41"/>
      <c r="DTZ6" s="41"/>
      <c r="DUA6" s="41"/>
      <c r="DUB6" s="41"/>
      <c r="DUC6" s="41"/>
      <c r="DUD6" s="41"/>
      <c r="DUE6" s="41"/>
      <c r="DUF6" s="41"/>
      <c r="DUG6" s="41"/>
      <c r="DUH6" s="41"/>
      <c r="DUI6" s="41"/>
      <c r="DUJ6" s="41"/>
      <c r="DUK6" s="41"/>
      <c r="DUL6" s="41"/>
      <c r="DUM6" s="41"/>
      <c r="DUN6" s="41"/>
      <c r="DUO6" s="41"/>
      <c r="DUP6" s="41"/>
      <c r="DUQ6" s="41"/>
      <c r="DUR6" s="41"/>
      <c r="DUS6" s="41"/>
      <c r="DUT6" s="41"/>
      <c r="DUU6" s="41"/>
      <c r="DUV6" s="41"/>
      <c r="DUW6" s="41"/>
      <c r="DUX6" s="41"/>
      <c r="DUY6" s="41"/>
      <c r="DUZ6" s="41"/>
      <c r="DVA6" s="41"/>
      <c r="DVB6" s="41"/>
      <c r="DVC6" s="41"/>
      <c r="DVD6" s="41"/>
      <c r="DVE6" s="41"/>
      <c r="DVF6" s="41"/>
      <c r="DVG6" s="41"/>
      <c r="DVH6" s="41"/>
      <c r="DVI6" s="41"/>
      <c r="DVJ6" s="41"/>
      <c r="DVK6" s="41"/>
      <c r="DVL6" s="41"/>
      <c r="DVM6" s="41"/>
      <c r="DVN6" s="41"/>
      <c r="DVO6" s="41"/>
      <c r="DVP6" s="41"/>
      <c r="DVQ6" s="41"/>
      <c r="DVR6" s="41"/>
      <c r="DVS6" s="41"/>
      <c r="DVT6" s="41"/>
      <c r="DVU6" s="41"/>
      <c r="DVV6" s="41"/>
      <c r="DVW6" s="41"/>
      <c r="DVX6" s="41"/>
      <c r="DVY6" s="41"/>
      <c r="DVZ6" s="41"/>
      <c r="DWA6" s="41"/>
      <c r="DWB6" s="41"/>
      <c r="DWC6" s="41"/>
      <c r="DWD6" s="41"/>
      <c r="DWE6" s="41"/>
      <c r="DWF6" s="41"/>
      <c r="DWG6" s="41"/>
      <c r="DWH6" s="41"/>
      <c r="DWI6" s="41"/>
      <c r="DWJ6" s="41"/>
      <c r="DWK6" s="41"/>
      <c r="DWL6" s="41"/>
      <c r="DWM6" s="41"/>
      <c r="DWN6" s="41"/>
      <c r="DWO6" s="41"/>
      <c r="DWP6" s="41"/>
      <c r="DWQ6" s="41"/>
      <c r="DWR6" s="41"/>
      <c r="DWS6" s="41"/>
      <c r="DWT6" s="41"/>
      <c r="DWU6" s="41"/>
      <c r="DWV6" s="41"/>
      <c r="DWW6" s="41"/>
      <c r="DWX6" s="41"/>
      <c r="DWY6" s="41"/>
      <c r="DWZ6" s="41"/>
      <c r="DXA6" s="41"/>
      <c r="DXB6" s="41"/>
      <c r="DXC6" s="41"/>
      <c r="DXD6" s="41"/>
      <c r="DXE6" s="41"/>
      <c r="DXF6" s="41"/>
      <c r="DXG6" s="41"/>
      <c r="DXH6" s="41"/>
      <c r="DXI6" s="41"/>
      <c r="DXJ6" s="41"/>
      <c r="DXK6" s="41"/>
      <c r="DXL6" s="41"/>
      <c r="DXM6" s="41"/>
      <c r="DXN6" s="41"/>
      <c r="DXO6" s="41"/>
      <c r="DXP6" s="41"/>
      <c r="DXQ6" s="41"/>
      <c r="DXR6" s="41"/>
      <c r="DXS6" s="41"/>
      <c r="DXT6" s="41"/>
      <c r="DXU6" s="41"/>
      <c r="DXV6" s="41"/>
      <c r="DXW6" s="41"/>
      <c r="DXX6" s="41"/>
      <c r="DXY6" s="41"/>
      <c r="DXZ6" s="41"/>
      <c r="DYA6" s="41"/>
      <c r="DYB6" s="41"/>
      <c r="DYC6" s="41"/>
      <c r="DYD6" s="41"/>
      <c r="DYE6" s="41"/>
      <c r="DYF6" s="41"/>
      <c r="DYG6" s="41"/>
      <c r="DYH6" s="41"/>
      <c r="DYI6" s="41"/>
      <c r="DYJ6" s="41"/>
      <c r="DYK6" s="41"/>
      <c r="DYL6" s="41"/>
      <c r="DYM6" s="41"/>
      <c r="DYN6" s="41"/>
      <c r="DYO6" s="41"/>
      <c r="DYP6" s="41"/>
      <c r="DYQ6" s="41"/>
      <c r="DYR6" s="41"/>
      <c r="DYS6" s="41"/>
      <c r="DYT6" s="41"/>
      <c r="DYU6" s="41"/>
      <c r="DYV6" s="41"/>
      <c r="DYW6" s="41"/>
      <c r="DYX6" s="41"/>
      <c r="DYY6" s="41"/>
      <c r="DYZ6" s="41"/>
      <c r="DZA6" s="41"/>
      <c r="DZB6" s="41"/>
      <c r="DZC6" s="41"/>
      <c r="DZD6" s="41"/>
      <c r="DZE6" s="41"/>
      <c r="DZF6" s="41"/>
      <c r="DZG6" s="41"/>
      <c r="DZH6" s="41"/>
      <c r="DZI6" s="41"/>
      <c r="DZJ6" s="41"/>
      <c r="DZK6" s="41"/>
      <c r="DZL6" s="41"/>
      <c r="DZM6" s="41"/>
      <c r="DZN6" s="41"/>
      <c r="DZO6" s="41"/>
      <c r="DZP6" s="41"/>
      <c r="DZQ6" s="41"/>
      <c r="DZR6" s="41"/>
      <c r="DZS6" s="41"/>
      <c r="DZT6" s="41"/>
      <c r="DZU6" s="41"/>
      <c r="DZV6" s="41"/>
      <c r="DZW6" s="41"/>
      <c r="DZX6" s="41"/>
      <c r="DZY6" s="41"/>
      <c r="DZZ6" s="41"/>
      <c r="EAA6" s="41"/>
      <c r="EAB6" s="41"/>
      <c r="EAC6" s="41"/>
      <c r="EAD6" s="41"/>
      <c r="EAE6" s="41"/>
      <c r="EAF6" s="41"/>
      <c r="EAG6" s="41"/>
      <c r="EAH6" s="41"/>
      <c r="EAI6" s="41"/>
      <c r="EAJ6" s="41"/>
      <c r="EAK6" s="41"/>
      <c r="EAL6" s="41"/>
      <c r="EAM6" s="41"/>
      <c r="EAN6" s="41"/>
      <c r="EAO6" s="41"/>
      <c r="EAP6" s="41"/>
      <c r="EAQ6" s="41"/>
      <c r="EAR6" s="41"/>
      <c r="EAS6" s="41"/>
      <c r="EAT6" s="41"/>
      <c r="EAU6" s="41"/>
      <c r="EAV6" s="41"/>
      <c r="EAW6" s="41"/>
      <c r="EAX6" s="41"/>
      <c r="EAY6" s="41"/>
      <c r="EAZ6" s="41"/>
      <c r="EBA6" s="41"/>
      <c r="EBB6" s="41"/>
      <c r="EBC6" s="41"/>
      <c r="EBD6" s="41"/>
      <c r="EBE6" s="41"/>
      <c r="EBF6" s="41"/>
      <c r="EBG6" s="41"/>
      <c r="EBH6" s="41"/>
      <c r="EBI6" s="41"/>
      <c r="EBJ6" s="41"/>
      <c r="EBK6" s="41"/>
      <c r="EBL6" s="41"/>
      <c r="EBM6" s="41"/>
      <c r="EBN6" s="41"/>
      <c r="EBO6" s="41"/>
      <c r="EBP6" s="41"/>
      <c r="EBQ6" s="41"/>
      <c r="EBR6" s="41"/>
      <c r="EBS6" s="41"/>
      <c r="EBT6" s="41"/>
      <c r="EBU6" s="41"/>
      <c r="EBV6" s="41"/>
      <c r="EBW6" s="41"/>
      <c r="EBX6" s="41"/>
      <c r="EBY6" s="41"/>
      <c r="EBZ6" s="41"/>
      <c r="ECA6" s="41"/>
      <c r="ECB6" s="41"/>
      <c r="ECC6" s="41"/>
      <c r="ECD6" s="41"/>
      <c r="ECE6" s="41"/>
      <c r="ECF6" s="41"/>
      <c r="ECG6" s="41"/>
      <c r="ECH6" s="41"/>
      <c r="ECI6" s="41"/>
      <c r="ECJ6" s="41"/>
      <c r="ECK6" s="41"/>
      <c r="ECL6" s="41"/>
      <c r="ECM6" s="41"/>
      <c r="ECN6" s="41"/>
      <c r="ECO6" s="41"/>
      <c r="ECP6" s="41"/>
      <c r="ECQ6" s="41"/>
      <c r="ECR6" s="41"/>
      <c r="ECS6" s="41"/>
      <c r="ECT6" s="41"/>
      <c r="ECU6" s="41"/>
      <c r="ECV6" s="41"/>
      <c r="ECW6" s="41"/>
      <c r="ECX6" s="41"/>
      <c r="ECY6" s="41"/>
      <c r="ECZ6" s="41"/>
      <c r="EDA6" s="41"/>
      <c r="EDB6" s="41"/>
      <c r="EDC6" s="41"/>
      <c r="EDD6" s="41"/>
      <c r="EDE6" s="41"/>
      <c r="EDF6" s="41"/>
      <c r="EDG6" s="41"/>
      <c r="EDH6" s="41"/>
      <c r="EDI6" s="41"/>
      <c r="EDJ6" s="41"/>
      <c r="EDK6" s="41"/>
      <c r="EDL6" s="41"/>
      <c r="EDM6" s="41"/>
      <c r="EDN6" s="41"/>
      <c r="EDO6" s="41"/>
      <c r="EDP6" s="41"/>
      <c r="EDQ6" s="41"/>
      <c r="EDR6" s="41"/>
      <c r="EDS6" s="41"/>
      <c r="EDT6" s="41"/>
      <c r="EDU6" s="41"/>
      <c r="EDV6" s="41"/>
      <c r="EDW6" s="41"/>
      <c r="EDX6" s="41"/>
      <c r="EDY6" s="41"/>
      <c r="EDZ6" s="41"/>
      <c r="EEA6" s="41"/>
      <c r="EEB6" s="41"/>
      <c r="EEC6" s="41"/>
      <c r="EED6" s="41"/>
      <c r="EEE6" s="41"/>
      <c r="EEF6" s="41"/>
      <c r="EEG6" s="41"/>
      <c r="EEH6" s="41"/>
      <c r="EEI6" s="41"/>
      <c r="EEJ6" s="41"/>
      <c r="EEK6" s="41"/>
      <c r="EEL6" s="41"/>
      <c r="EEM6" s="41"/>
      <c r="EEN6" s="41"/>
      <c r="EEO6" s="41"/>
      <c r="EEP6" s="41"/>
      <c r="EEQ6" s="41"/>
      <c r="EER6" s="41"/>
      <c r="EES6" s="41"/>
      <c r="EET6" s="41"/>
      <c r="EEU6" s="41"/>
      <c r="EEV6" s="41"/>
      <c r="EEW6" s="41"/>
      <c r="EEX6" s="41"/>
      <c r="EEY6" s="41"/>
      <c r="EEZ6" s="41"/>
      <c r="EFA6" s="41"/>
      <c r="EFB6" s="41"/>
      <c r="EFC6" s="41"/>
      <c r="EFD6" s="41"/>
      <c r="EFE6" s="41"/>
      <c r="EFF6" s="41"/>
      <c r="EFG6" s="41"/>
      <c r="EFH6" s="41"/>
      <c r="EFI6" s="41"/>
      <c r="EFJ6" s="41"/>
      <c r="EFK6" s="41"/>
      <c r="EFL6" s="41"/>
      <c r="EFM6" s="41"/>
      <c r="EFN6" s="41"/>
      <c r="EFO6" s="41"/>
      <c r="EFP6" s="41"/>
      <c r="EFQ6" s="41"/>
      <c r="EFR6" s="41"/>
      <c r="EFS6" s="41"/>
      <c r="EFT6" s="41"/>
      <c r="EFU6" s="41"/>
      <c r="EFV6" s="41"/>
      <c r="EFW6" s="41"/>
      <c r="EFX6" s="41"/>
      <c r="EFY6" s="41"/>
      <c r="EFZ6" s="41"/>
      <c r="EGA6" s="41"/>
      <c r="EGB6" s="41"/>
      <c r="EGC6" s="41"/>
      <c r="EGD6" s="41"/>
      <c r="EGE6" s="41"/>
      <c r="EGF6" s="41"/>
      <c r="EGG6" s="41"/>
      <c r="EGH6" s="41"/>
      <c r="EGI6" s="41"/>
      <c r="EGJ6" s="41"/>
      <c r="EGK6" s="41"/>
      <c r="EGL6" s="41"/>
      <c r="EGM6" s="41"/>
      <c r="EGN6" s="41"/>
      <c r="EGO6" s="41"/>
      <c r="EGP6" s="41"/>
      <c r="EGQ6" s="41"/>
      <c r="EGR6" s="41"/>
      <c r="EGS6" s="41"/>
      <c r="EGT6" s="41"/>
      <c r="EGU6" s="41"/>
      <c r="EGV6" s="41"/>
      <c r="EGW6" s="41"/>
      <c r="EGX6" s="41"/>
      <c r="EGY6" s="41"/>
      <c r="EGZ6" s="41"/>
      <c r="EHA6" s="41"/>
      <c r="EHB6" s="41"/>
      <c r="EHC6" s="41"/>
      <c r="EHD6" s="41"/>
      <c r="EHE6" s="41"/>
      <c r="EHF6" s="41"/>
      <c r="EHG6" s="41"/>
      <c r="EHH6" s="41"/>
      <c r="EHI6" s="41"/>
      <c r="EHJ6" s="41"/>
      <c r="EHK6" s="41"/>
      <c r="EHL6" s="41"/>
      <c r="EHM6" s="41"/>
      <c r="EHN6" s="41"/>
      <c r="EHO6" s="41"/>
      <c r="EHP6" s="41"/>
      <c r="EHQ6" s="41"/>
      <c r="EHR6" s="41"/>
      <c r="EHS6" s="41"/>
      <c r="EHT6" s="41"/>
      <c r="EHU6" s="41"/>
      <c r="EHV6" s="41"/>
      <c r="EHW6" s="41"/>
      <c r="EHX6" s="41"/>
      <c r="EHY6" s="41"/>
      <c r="EHZ6" s="41"/>
      <c r="EIA6" s="41"/>
      <c r="EIB6" s="41"/>
      <c r="EIC6" s="41"/>
      <c r="EID6" s="41"/>
      <c r="EIE6" s="41"/>
      <c r="EIF6" s="41"/>
      <c r="EIG6" s="41"/>
      <c r="EIH6" s="41"/>
      <c r="EII6" s="41"/>
      <c r="EIJ6" s="41"/>
      <c r="EIK6" s="41"/>
      <c r="EIL6" s="41"/>
      <c r="EIM6" s="41"/>
      <c r="EIN6" s="41"/>
      <c r="EIO6" s="41"/>
      <c r="EIP6" s="41"/>
      <c r="EIQ6" s="41"/>
      <c r="EIR6" s="41"/>
      <c r="EIS6" s="41"/>
      <c r="EIT6" s="41"/>
      <c r="EIU6" s="41"/>
      <c r="EIV6" s="41"/>
      <c r="EIW6" s="41"/>
      <c r="EIX6" s="41"/>
      <c r="EIY6" s="41"/>
      <c r="EIZ6" s="41"/>
      <c r="EJA6" s="41"/>
      <c r="EJB6" s="41"/>
      <c r="EJC6" s="41"/>
      <c r="EJD6" s="41"/>
      <c r="EJE6" s="41"/>
      <c r="EJF6" s="41"/>
      <c r="EJG6" s="41"/>
      <c r="EJH6" s="41"/>
      <c r="EJI6" s="41"/>
      <c r="EJJ6" s="41"/>
      <c r="EJK6" s="41"/>
      <c r="EJL6" s="41"/>
      <c r="EJM6" s="41"/>
      <c r="EJN6" s="41"/>
      <c r="EJO6" s="41"/>
      <c r="EJP6" s="41"/>
      <c r="EJQ6" s="41"/>
      <c r="EJR6" s="41"/>
      <c r="EJS6" s="41"/>
      <c r="EJT6" s="41"/>
      <c r="EJU6" s="41"/>
      <c r="EJV6" s="41"/>
      <c r="EJW6" s="41"/>
      <c r="EJX6" s="41"/>
      <c r="EJY6" s="41"/>
      <c r="EJZ6" s="41"/>
      <c r="EKA6" s="41"/>
      <c r="EKB6" s="41"/>
      <c r="EKC6" s="41"/>
      <c r="EKD6" s="41"/>
      <c r="EKE6" s="41"/>
      <c r="EKF6" s="41"/>
      <c r="EKG6" s="41"/>
      <c r="EKH6" s="41"/>
      <c r="EKI6" s="41"/>
      <c r="EKJ6" s="41"/>
      <c r="EKK6" s="41"/>
      <c r="EKL6" s="41"/>
      <c r="EKM6" s="41"/>
      <c r="EKN6" s="41"/>
      <c r="EKO6" s="41"/>
      <c r="EKP6" s="41"/>
      <c r="EKQ6" s="41"/>
      <c r="EKR6" s="41"/>
      <c r="EKS6" s="41"/>
      <c r="EKT6" s="41"/>
      <c r="EKU6" s="41"/>
      <c r="EKV6" s="41"/>
      <c r="EKW6" s="41"/>
      <c r="EKX6" s="41"/>
      <c r="EKY6" s="41"/>
      <c r="EKZ6" s="41"/>
      <c r="ELA6" s="41"/>
      <c r="ELB6" s="41"/>
      <c r="ELC6" s="41"/>
      <c r="ELD6" s="41"/>
      <c r="ELE6" s="41"/>
      <c r="ELF6" s="41"/>
      <c r="ELG6" s="41"/>
      <c r="ELH6" s="41"/>
      <c r="ELI6" s="41"/>
      <c r="ELJ6" s="41"/>
      <c r="ELK6" s="41"/>
      <c r="ELL6" s="41"/>
      <c r="ELM6" s="41"/>
      <c r="ELN6" s="41"/>
      <c r="ELO6" s="41"/>
      <c r="ELP6" s="41"/>
      <c r="ELQ6" s="41"/>
      <c r="ELR6" s="41"/>
      <c r="ELS6" s="41"/>
      <c r="ELT6" s="41"/>
      <c r="ELU6" s="41"/>
      <c r="ELV6" s="41"/>
      <c r="ELW6" s="41"/>
      <c r="ELX6" s="41"/>
      <c r="ELY6" s="41"/>
      <c r="ELZ6" s="41"/>
      <c r="EMA6" s="41"/>
      <c r="EMB6" s="41"/>
      <c r="EMC6" s="41"/>
      <c r="EMD6" s="41"/>
      <c r="EME6" s="41"/>
      <c r="EMF6" s="41"/>
      <c r="EMG6" s="41"/>
      <c r="EMH6" s="41"/>
      <c r="EMI6" s="41"/>
      <c r="EMJ6" s="41"/>
      <c r="EMK6" s="41"/>
      <c r="EML6" s="41"/>
      <c r="EMM6" s="41"/>
      <c r="EMN6" s="41"/>
      <c r="EMO6" s="41"/>
      <c r="EMP6" s="41"/>
      <c r="EMQ6" s="41"/>
      <c r="EMR6" s="41"/>
      <c r="EMS6" s="41"/>
      <c r="EMT6" s="41"/>
      <c r="EMU6" s="41"/>
      <c r="EMV6" s="41"/>
      <c r="EMW6" s="41"/>
      <c r="EMX6" s="41"/>
      <c r="EMY6" s="41"/>
      <c r="EMZ6" s="41"/>
      <c r="ENA6" s="41"/>
      <c r="ENB6" s="41"/>
      <c r="ENC6" s="41"/>
      <c r="END6" s="41"/>
      <c r="ENE6" s="41"/>
      <c r="ENF6" s="41"/>
      <c r="ENG6" s="41"/>
      <c r="ENH6" s="41"/>
      <c r="ENI6" s="41"/>
      <c r="ENJ6" s="41"/>
      <c r="ENK6" s="41"/>
      <c r="ENL6" s="41"/>
      <c r="ENM6" s="41"/>
      <c r="ENN6" s="41"/>
      <c r="ENO6" s="41"/>
      <c r="ENP6" s="41"/>
      <c r="ENQ6" s="41"/>
      <c r="ENR6" s="41"/>
      <c r="ENS6" s="41"/>
      <c r="ENT6" s="41"/>
      <c r="ENU6" s="41"/>
      <c r="ENV6" s="41"/>
      <c r="ENW6" s="41"/>
      <c r="ENX6" s="41"/>
      <c r="ENY6" s="41"/>
      <c r="ENZ6" s="41"/>
      <c r="EOA6" s="41"/>
      <c r="EOB6" s="41"/>
      <c r="EOC6" s="41"/>
      <c r="EOD6" s="41"/>
      <c r="EOE6" s="41"/>
      <c r="EOF6" s="41"/>
      <c r="EOG6" s="41"/>
      <c r="EOH6" s="41"/>
      <c r="EOI6" s="41"/>
      <c r="EOJ6" s="41"/>
      <c r="EOK6" s="41"/>
      <c r="EOL6" s="41"/>
      <c r="EOM6" s="41"/>
      <c r="EON6" s="41"/>
      <c r="EOO6" s="41"/>
      <c r="EOP6" s="41"/>
      <c r="EOQ6" s="41"/>
      <c r="EOR6" s="41"/>
      <c r="EOS6" s="41"/>
      <c r="EOT6" s="41"/>
      <c r="EOU6" s="41"/>
      <c r="EOV6" s="41"/>
      <c r="EOW6" s="41"/>
      <c r="EOX6" s="41"/>
      <c r="EOY6" s="41"/>
      <c r="EOZ6" s="41"/>
      <c r="EPA6" s="41"/>
      <c r="EPB6" s="41"/>
      <c r="EPC6" s="41"/>
      <c r="EPD6" s="41"/>
      <c r="EPE6" s="41"/>
      <c r="EPF6" s="41"/>
      <c r="EPG6" s="41"/>
      <c r="EPH6" s="41"/>
      <c r="EPI6" s="41"/>
      <c r="EPJ6" s="41"/>
      <c r="EPK6" s="41"/>
      <c r="EPL6" s="41"/>
      <c r="EPM6" s="41"/>
      <c r="EPN6" s="41"/>
      <c r="EPO6" s="41"/>
      <c r="EPP6" s="41"/>
      <c r="EPQ6" s="41"/>
      <c r="EPR6" s="41"/>
      <c r="EPS6" s="41"/>
      <c r="EPT6" s="41"/>
      <c r="EPU6" s="41"/>
      <c r="EPV6" s="41"/>
      <c r="EPW6" s="41"/>
      <c r="EPX6" s="41"/>
      <c r="EPY6" s="41"/>
      <c r="EPZ6" s="41"/>
      <c r="EQA6" s="41"/>
      <c r="EQB6" s="41"/>
      <c r="EQC6" s="41"/>
      <c r="EQD6" s="41"/>
      <c r="EQE6" s="41"/>
      <c r="EQF6" s="41"/>
      <c r="EQG6" s="41"/>
      <c r="EQH6" s="41"/>
      <c r="EQI6" s="41"/>
      <c r="EQJ6" s="41"/>
      <c r="EQK6" s="41"/>
      <c r="EQL6" s="41"/>
      <c r="EQM6" s="41"/>
      <c r="EQN6" s="41"/>
      <c r="EQO6" s="41"/>
      <c r="EQP6" s="41"/>
      <c r="EQQ6" s="41"/>
      <c r="EQR6" s="41"/>
      <c r="EQS6" s="41"/>
      <c r="EQT6" s="41"/>
      <c r="EQU6" s="41"/>
      <c r="EQV6" s="41"/>
      <c r="EQW6" s="41"/>
      <c r="EQX6" s="41"/>
      <c r="EQY6" s="41"/>
      <c r="EQZ6" s="41"/>
      <c r="ERA6" s="41"/>
      <c r="ERB6" s="41"/>
      <c r="ERC6" s="41"/>
      <c r="ERD6" s="41"/>
      <c r="ERE6" s="41"/>
      <c r="ERF6" s="41"/>
      <c r="ERG6" s="41"/>
      <c r="ERH6" s="41"/>
      <c r="ERI6" s="41"/>
      <c r="ERJ6" s="41"/>
      <c r="ERK6" s="41"/>
      <c r="ERL6" s="41"/>
      <c r="ERM6" s="41"/>
      <c r="ERN6" s="41"/>
      <c r="ERO6" s="41"/>
      <c r="ERP6" s="41"/>
      <c r="ERQ6" s="41"/>
      <c r="ERR6" s="41"/>
      <c r="ERS6" s="41"/>
      <c r="ERT6" s="41"/>
      <c r="ERU6" s="41"/>
      <c r="ERV6" s="41"/>
      <c r="ERW6" s="41"/>
      <c r="ERX6" s="41"/>
      <c r="ERY6" s="41"/>
      <c r="ERZ6" s="41"/>
      <c r="ESA6" s="41"/>
      <c r="ESB6" s="41"/>
      <c r="ESC6" s="41"/>
      <c r="ESD6" s="41"/>
      <c r="ESE6" s="41"/>
      <c r="ESF6" s="41"/>
      <c r="ESG6" s="41"/>
      <c r="ESH6" s="41"/>
      <c r="ESI6" s="41"/>
      <c r="ESJ6" s="41"/>
      <c r="ESK6" s="41"/>
      <c r="ESL6" s="41"/>
      <c r="ESM6" s="41"/>
      <c r="ESN6" s="41"/>
      <c r="ESO6" s="41"/>
      <c r="ESP6" s="41"/>
      <c r="ESQ6" s="41"/>
      <c r="ESR6" s="41"/>
      <c r="ESS6" s="41"/>
      <c r="EST6" s="41"/>
      <c r="ESU6" s="41"/>
      <c r="ESV6" s="41"/>
      <c r="ESW6" s="41"/>
      <c r="ESX6" s="41"/>
      <c r="ESY6" s="41"/>
      <c r="ESZ6" s="41"/>
      <c r="ETA6" s="41"/>
      <c r="ETB6" s="41"/>
      <c r="ETC6" s="41"/>
      <c r="ETD6" s="41"/>
      <c r="ETE6" s="41"/>
      <c r="ETF6" s="41"/>
      <c r="ETG6" s="41"/>
      <c r="ETH6" s="41"/>
      <c r="ETI6" s="41"/>
      <c r="ETJ6" s="41"/>
      <c r="ETK6" s="41"/>
      <c r="ETL6" s="41"/>
      <c r="ETM6" s="41"/>
      <c r="ETN6" s="41"/>
      <c r="ETO6" s="41"/>
      <c r="ETP6" s="41"/>
      <c r="ETQ6" s="41"/>
      <c r="ETR6" s="41"/>
      <c r="ETS6" s="41"/>
      <c r="ETT6" s="41"/>
      <c r="ETU6" s="41"/>
      <c r="ETV6" s="41"/>
      <c r="ETW6" s="41"/>
      <c r="ETX6" s="41"/>
      <c r="ETY6" s="41"/>
      <c r="ETZ6" s="41"/>
      <c r="EUA6" s="41"/>
      <c r="EUB6" s="41"/>
      <c r="EUC6" s="41"/>
      <c r="EUD6" s="41"/>
      <c r="EUE6" s="41"/>
      <c r="EUF6" s="41"/>
      <c r="EUG6" s="41"/>
      <c r="EUH6" s="41"/>
      <c r="EUI6" s="41"/>
      <c r="EUJ6" s="41"/>
      <c r="EUK6" s="41"/>
      <c r="EUL6" s="41"/>
      <c r="EUM6" s="41"/>
      <c r="EUN6" s="41"/>
      <c r="EUO6" s="41"/>
      <c r="EUP6" s="41"/>
      <c r="EUQ6" s="41"/>
      <c r="EUR6" s="41"/>
      <c r="EUS6" s="41"/>
      <c r="EUT6" s="41"/>
      <c r="EUU6" s="41"/>
      <c r="EUV6" s="41"/>
      <c r="EUW6" s="41"/>
      <c r="EUX6" s="41"/>
      <c r="EUY6" s="41"/>
      <c r="EUZ6" s="41"/>
      <c r="EVA6" s="41"/>
      <c r="EVB6" s="41"/>
      <c r="EVC6" s="41"/>
      <c r="EVD6" s="41"/>
      <c r="EVE6" s="41"/>
      <c r="EVF6" s="41"/>
      <c r="EVG6" s="41"/>
      <c r="EVH6" s="41"/>
      <c r="EVI6" s="41"/>
      <c r="EVJ6" s="41"/>
      <c r="EVK6" s="41"/>
      <c r="EVL6" s="41"/>
      <c r="EVM6" s="41"/>
      <c r="EVN6" s="41"/>
      <c r="EVO6" s="41"/>
      <c r="EVP6" s="41"/>
      <c r="EVQ6" s="41"/>
      <c r="EVR6" s="41"/>
      <c r="EVS6" s="41"/>
      <c r="EVT6" s="41"/>
      <c r="EVU6" s="41"/>
      <c r="EVV6" s="41"/>
      <c r="EVW6" s="41"/>
      <c r="EVX6" s="41"/>
      <c r="EVY6" s="41"/>
      <c r="EVZ6" s="41"/>
      <c r="EWA6" s="41"/>
      <c r="EWB6" s="41"/>
      <c r="EWC6" s="41"/>
      <c r="EWD6" s="41"/>
      <c r="EWE6" s="41"/>
      <c r="EWF6" s="41"/>
      <c r="EWG6" s="41"/>
      <c r="EWH6" s="41"/>
      <c r="EWI6" s="41"/>
      <c r="EWJ6" s="41"/>
      <c r="EWK6" s="41"/>
      <c r="EWL6" s="41"/>
      <c r="EWM6" s="41"/>
      <c r="EWN6" s="41"/>
      <c r="EWO6" s="41"/>
      <c r="EWP6" s="41"/>
      <c r="EWQ6" s="41"/>
      <c r="EWR6" s="41"/>
      <c r="EWS6" s="41"/>
      <c r="EWT6" s="41"/>
      <c r="EWU6" s="41"/>
      <c r="EWV6" s="41"/>
      <c r="EWW6" s="41"/>
      <c r="EWX6" s="41"/>
      <c r="EWY6" s="41"/>
      <c r="EWZ6" s="41"/>
      <c r="EXA6" s="41"/>
      <c r="EXB6" s="41"/>
      <c r="EXC6" s="41"/>
      <c r="EXD6" s="41"/>
      <c r="EXE6" s="41"/>
      <c r="EXF6" s="41"/>
      <c r="EXG6" s="41"/>
      <c r="EXH6" s="41"/>
      <c r="EXI6" s="41"/>
      <c r="EXJ6" s="41"/>
      <c r="EXK6" s="41"/>
      <c r="EXL6" s="41"/>
      <c r="EXM6" s="41"/>
      <c r="EXN6" s="41"/>
      <c r="EXO6" s="41"/>
      <c r="EXP6" s="41"/>
      <c r="EXQ6" s="41"/>
      <c r="EXR6" s="41"/>
      <c r="EXS6" s="41"/>
      <c r="EXT6" s="41"/>
      <c r="EXU6" s="41"/>
      <c r="EXV6" s="41"/>
      <c r="EXW6" s="41"/>
      <c r="EXX6" s="41"/>
      <c r="EXY6" s="41"/>
      <c r="EXZ6" s="41"/>
      <c r="EYA6" s="41"/>
      <c r="EYB6" s="41"/>
      <c r="EYC6" s="41"/>
      <c r="EYD6" s="41"/>
      <c r="EYE6" s="41"/>
      <c r="EYF6" s="41"/>
      <c r="EYG6" s="41"/>
      <c r="EYH6" s="41"/>
      <c r="EYI6" s="41"/>
      <c r="EYJ6" s="41"/>
      <c r="EYK6" s="41"/>
      <c r="EYL6" s="41"/>
      <c r="EYM6" s="41"/>
      <c r="EYN6" s="41"/>
      <c r="EYO6" s="41"/>
      <c r="EYP6" s="41"/>
      <c r="EYQ6" s="41"/>
      <c r="EYR6" s="41"/>
      <c r="EYS6" s="41"/>
      <c r="EYT6" s="41"/>
      <c r="EYU6" s="41"/>
      <c r="EYV6" s="41"/>
      <c r="EYW6" s="41"/>
      <c r="EYX6" s="41"/>
      <c r="EYY6" s="41"/>
      <c r="EYZ6" s="41"/>
      <c r="EZA6" s="41"/>
      <c r="EZB6" s="41"/>
      <c r="EZC6" s="41"/>
      <c r="EZD6" s="41"/>
      <c r="EZE6" s="41"/>
      <c r="EZF6" s="41"/>
      <c r="EZG6" s="41"/>
      <c r="EZH6" s="41"/>
      <c r="EZI6" s="41"/>
      <c r="EZJ6" s="41"/>
      <c r="EZK6" s="41"/>
      <c r="EZL6" s="41"/>
      <c r="EZM6" s="41"/>
      <c r="EZN6" s="41"/>
      <c r="EZO6" s="41"/>
      <c r="EZP6" s="41"/>
      <c r="EZQ6" s="41"/>
      <c r="EZR6" s="41"/>
      <c r="EZS6" s="41"/>
      <c r="EZT6" s="41"/>
      <c r="EZU6" s="41"/>
      <c r="EZV6" s="41"/>
      <c r="EZW6" s="41"/>
      <c r="EZX6" s="41"/>
      <c r="EZY6" s="41"/>
      <c r="EZZ6" s="41"/>
      <c r="FAA6" s="41"/>
      <c r="FAB6" s="41"/>
      <c r="FAC6" s="41"/>
      <c r="FAD6" s="41"/>
      <c r="FAE6" s="41"/>
      <c r="FAF6" s="41"/>
      <c r="FAG6" s="41"/>
      <c r="FAH6" s="41"/>
      <c r="FAI6" s="41"/>
      <c r="FAJ6" s="41"/>
      <c r="FAK6" s="41"/>
      <c r="FAL6" s="41"/>
      <c r="FAM6" s="41"/>
      <c r="FAN6" s="41"/>
      <c r="FAO6" s="41"/>
      <c r="FAP6" s="41"/>
      <c r="FAQ6" s="41"/>
      <c r="FAR6" s="41"/>
      <c r="FAS6" s="41"/>
      <c r="FAT6" s="41"/>
      <c r="FAU6" s="41"/>
      <c r="FAV6" s="41"/>
      <c r="FAW6" s="41"/>
      <c r="FAX6" s="41"/>
      <c r="FAY6" s="41"/>
      <c r="FAZ6" s="41"/>
      <c r="FBA6" s="41"/>
      <c r="FBB6" s="41"/>
      <c r="FBC6" s="41"/>
      <c r="FBD6" s="41"/>
      <c r="FBE6" s="41"/>
      <c r="FBF6" s="41"/>
      <c r="FBG6" s="41"/>
      <c r="FBH6" s="41"/>
      <c r="FBI6" s="41"/>
      <c r="FBJ6" s="41"/>
      <c r="FBK6" s="41"/>
      <c r="FBL6" s="41"/>
      <c r="FBM6" s="41"/>
      <c r="FBN6" s="41"/>
      <c r="FBO6" s="41"/>
      <c r="FBP6" s="41"/>
      <c r="FBQ6" s="41"/>
      <c r="FBR6" s="41"/>
      <c r="FBS6" s="41"/>
      <c r="FBT6" s="41"/>
      <c r="FBU6" s="41"/>
      <c r="FBV6" s="41"/>
      <c r="FBW6" s="41"/>
      <c r="FBX6" s="41"/>
      <c r="FBY6" s="41"/>
      <c r="FBZ6" s="41"/>
      <c r="FCA6" s="41"/>
      <c r="FCB6" s="41"/>
      <c r="FCC6" s="41"/>
      <c r="FCD6" s="41"/>
      <c r="FCE6" s="41"/>
      <c r="FCF6" s="41"/>
      <c r="FCG6" s="41"/>
      <c r="FCH6" s="41"/>
      <c r="FCI6" s="41"/>
      <c r="FCJ6" s="41"/>
      <c r="FCK6" s="41"/>
      <c r="FCL6" s="41"/>
      <c r="FCM6" s="41"/>
      <c r="FCN6" s="41"/>
      <c r="FCO6" s="41"/>
      <c r="FCP6" s="41"/>
      <c r="FCQ6" s="41"/>
      <c r="FCR6" s="41"/>
      <c r="FCS6" s="41"/>
      <c r="FCT6" s="41"/>
      <c r="FCU6" s="41"/>
      <c r="FCV6" s="41"/>
      <c r="FCW6" s="41"/>
      <c r="FCX6" s="41"/>
      <c r="FCY6" s="41"/>
      <c r="FCZ6" s="41"/>
      <c r="FDA6" s="41"/>
      <c r="FDB6" s="41"/>
      <c r="FDC6" s="41"/>
      <c r="FDD6" s="41"/>
      <c r="FDE6" s="41"/>
      <c r="FDF6" s="41"/>
      <c r="FDG6" s="41"/>
      <c r="FDH6" s="41"/>
      <c r="FDI6" s="41"/>
      <c r="FDJ6" s="41"/>
      <c r="FDK6" s="41"/>
      <c r="FDL6" s="41"/>
      <c r="FDM6" s="41"/>
      <c r="FDN6" s="41"/>
      <c r="FDO6" s="41"/>
      <c r="FDP6" s="41"/>
      <c r="FDQ6" s="41"/>
      <c r="FDR6" s="41"/>
      <c r="FDS6" s="41"/>
      <c r="FDT6" s="41"/>
      <c r="FDU6" s="41"/>
      <c r="FDV6" s="41"/>
      <c r="FDW6" s="41"/>
      <c r="FDX6" s="41"/>
      <c r="FDY6" s="41"/>
      <c r="FDZ6" s="41"/>
      <c r="FEA6" s="41"/>
      <c r="FEB6" s="41"/>
      <c r="FEC6" s="41"/>
      <c r="FED6" s="41"/>
      <c r="FEE6" s="41"/>
      <c r="FEF6" s="41"/>
      <c r="FEG6" s="41"/>
      <c r="FEH6" s="41"/>
      <c r="FEI6" s="41"/>
      <c r="FEJ6" s="41"/>
      <c r="FEK6" s="41"/>
      <c r="FEL6" s="41"/>
      <c r="FEM6" s="41"/>
      <c r="FEN6" s="41"/>
      <c r="FEO6" s="41"/>
      <c r="FEP6" s="41"/>
      <c r="FEQ6" s="41"/>
      <c r="FER6" s="41"/>
      <c r="FES6" s="41"/>
      <c r="FET6" s="41"/>
      <c r="FEU6" s="41"/>
      <c r="FEV6" s="41"/>
      <c r="FEW6" s="41"/>
      <c r="FEX6" s="41"/>
      <c r="FEY6" s="41"/>
      <c r="FEZ6" s="41"/>
      <c r="FFA6" s="41"/>
      <c r="FFB6" s="41"/>
      <c r="FFC6" s="41"/>
      <c r="FFD6" s="41"/>
      <c r="FFE6" s="41"/>
      <c r="FFF6" s="41"/>
      <c r="FFG6" s="41"/>
      <c r="FFH6" s="41"/>
      <c r="FFI6" s="41"/>
      <c r="FFJ6" s="41"/>
      <c r="FFK6" s="41"/>
      <c r="FFL6" s="41"/>
      <c r="FFM6" s="41"/>
      <c r="FFN6" s="41"/>
      <c r="FFO6" s="41"/>
      <c r="FFP6" s="41"/>
      <c r="FFQ6" s="41"/>
      <c r="FFR6" s="41"/>
      <c r="FFS6" s="41"/>
      <c r="FFT6" s="41"/>
      <c r="FFU6" s="41"/>
      <c r="FFV6" s="41"/>
      <c r="FFW6" s="41"/>
      <c r="FFX6" s="41"/>
      <c r="FFY6" s="41"/>
      <c r="FFZ6" s="41"/>
      <c r="FGA6" s="41"/>
      <c r="FGB6" s="41"/>
      <c r="FGC6" s="41"/>
      <c r="FGD6" s="41"/>
      <c r="FGE6" s="41"/>
      <c r="FGF6" s="41"/>
      <c r="FGG6" s="41"/>
      <c r="FGH6" s="41"/>
      <c r="FGI6" s="41"/>
      <c r="FGJ6" s="41"/>
      <c r="FGK6" s="41"/>
      <c r="FGL6" s="41"/>
      <c r="FGM6" s="41"/>
      <c r="FGN6" s="41"/>
      <c r="FGO6" s="41"/>
      <c r="FGP6" s="41"/>
      <c r="FGQ6" s="41"/>
      <c r="FGR6" s="41"/>
      <c r="FGS6" s="41"/>
      <c r="FGT6" s="41"/>
      <c r="FGU6" s="41"/>
      <c r="FGV6" s="41"/>
      <c r="FGW6" s="41"/>
      <c r="FGX6" s="41"/>
      <c r="FGY6" s="41"/>
      <c r="FGZ6" s="41"/>
      <c r="FHA6" s="41"/>
      <c r="FHB6" s="41"/>
      <c r="FHC6" s="41"/>
      <c r="FHD6" s="41"/>
      <c r="FHE6" s="41"/>
      <c r="FHF6" s="41"/>
      <c r="FHG6" s="41"/>
      <c r="FHH6" s="41"/>
      <c r="FHI6" s="41"/>
      <c r="FHJ6" s="41"/>
      <c r="FHK6" s="41"/>
      <c r="FHL6" s="41"/>
      <c r="FHM6" s="41"/>
      <c r="FHN6" s="41"/>
      <c r="FHO6" s="41"/>
      <c r="FHP6" s="41"/>
      <c r="FHQ6" s="41"/>
      <c r="FHR6" s="41"/>
      <c r="FHS6" s="41"/>
      <c r="FHT6" s="41"/>
      <c r="FHU6" s="41"/>
      <c r="FHV6" s="41"/>
      <c r="FHW6" s="41"/>
      <c r="FHX6" s="41"/>
      <c r="FHY6" s="41"/>
      <c r="FHZ6" s="41"/>
      <c r="FIA6" s="41"/>
      <c r="FIB6" s="41"/>
      <c r="FIC6" s="41"/>
      <c r="FID6" s="41"/>
      <c r="FIE6" s="41"/>
      <c r="FIF6" s="41"/>
      <c r="FIG6" s="41"/>
      <c r="FIH6" s="41"/>
      <c r="FII6" s="41"/>
      <c r="FIJ6" s="41"/>
      <c r="FIK6" s="41"/>
      <c r="FIL6" s="41"/>
      <c r="FIM6" s="41"/>
      <c r="FIN6" s="41"/>
      <c r="FIO6" s="41"/>
      <c r="FIP6" s="41"/>
      <c r="FIQ6" s="41"/>
      <c r="FIR6" s="41"/>
      <c r="FIS6" s="41"/>
      <c r="FIT6" s="41"/>
      <c r="FIU6" s="41"/>
      <c r="FIV6" s="41"/>
      <c r="FIW6" s="41"/>
      <c r="FIX6" s="41"/>
      <c r="FIY6" s="41"/>
      <c r="FIZ6" s="41"/>
      <c r="FJA6" s="41"/>
      <c r="FJB6" s="41"/>
      <c r="FJC6" s="41"/>
      <c r="FJD6" s="41"/>
      <c r="FJE6" s="41"/>
      <c r="FJF6" s="41"/>
      <c r="FJG6" s="41"/>
      <c r="FJH6" s="41"/>
      <c r="FJI6" s="41"/>
      <c r="FJJ6" s="41"/>
      <c r="FJK6" s="41"/>
      <c r="FJL6" s="41"/>
      <c r="FJM6" s="41"/>
      <c r="FJN6" s="41"/>
      <c r="FJO6" s="41"/>
      <c r="FJP6" s="41"/>
      <c r="FJQ6" s="41"/>
      <c r="FJR6" s="41"/>
      <c r="FJS6" s="41"/>
      <c r="FJT6" s="41"/>
      <c r="FJU6" s="41"/>
      <c r="FJV6" s="41"/>
      <c r="FJW6" s="41"/>
      <c r="FJX6" s="41"/>
      <c r="FJY6" s="41"/>
      <c r="FJZ6" s="41"/>
      <c r="FKA6" s="41"/>
      <c r="FKB6" s="41"/>
      <c r="FKC6" s="41"/>
      <c r="FKD6" s="41"/>
      <c r="FKE6" s="41"/>
      <c r="FKF6" s="41"/>
      <c r="FKG6" s="41"/>
      <c r="FKH6" s="41"/>
      <c r="FKI6" s="41"/>
      <c r="FKJ6" s="41"/>
      <c r="FKK6" s="41"/>
      <c r="FKL6" s="41"/>
      <c r="FKM6" s="41"/>
      <c r="FKN6" s="41"/>
      <c r="FKO6" s="41"/>
      <c r="FKP6" s="41"/>
      <c r="FKQ6" s="41"/>
      <c r="FKR6" s="41"/>
      <c r="FKS6" s="41"/>
      <c r="FKT6" s="41"/>
      <c r="FKU6" s="41"/>
      <c r="FKV6" s="41"/>
      <c r="FKW6" s="41"/>
      <c r="FKX6" s="41"/>
      <c r="FKY6" s="41"/>
      <c r="FKZ6" s="41"/>
      <c r="FLA6" s="41"/>
      <c r="FLB6" s="41"/>
      <c r="FLC6" s="41"/>
      <c r="FLD6" s="41"/>
      <c r="FLE6" s="41"/>
      <c r="FLF6" s="41"/>
      <c r="FLG6" s="41"/>
      <c r="FLH6" s="41"/>
      <c r="FLI6" s="41"/>
      <c r="FLJ6" s="41"/>
      <c r="FLK6" s="41"/>
      <c r="FLL6" s="41"/>
      <c r="FLM6" s="41"/>
      <c r="FLN6" s="41"/>
      <c r="FLO6" s="41"/>
      <c r="FLP6" s="41"/>
      <c r="FLQ6" s="41"/>
      <c r="FLR6" s="41"/>
      <c r="FLS6" s="41"/>
      <c r="FLT6" s="41"/>
      <c r="FLU6" s="41"/>
      <c r="FLV6" s="41"/>
      <c r="FLW6" s="41"/>
      <c r="FLX6" s="41"/>
      <c r="FLY6" s="41"/>
      <c r="FLZ6" s="41"/>
      <c r="FMA6" s="41"/>
      <c r="FMB6" s="41"/>
      <c r="FMC6" s="41"/>
      <c r="FMD6" s="41"/>
      <c r="FME6" s="41"/>
      <c r="FMF6" s="41"/>
      <c r="FMG6" s="41"/>
      <c r="FMH6" s="41"/>
      <c r="FMI6" s="41"/>
      <c r="FMJ6" s="41"/>
      <c r="FMK6" s="41"/>
      <c r="FML6" s="41"/>
      <c r="FMM6" s="41"/>
      <c r="FMN6" s="41"/>
      <c r="FMO6" s="41"/>
      <c r="FMP6" s="41"/>
      <c r="FMQ6" s="41"/>
      <c r="FMR6" s="41"/>
      <c r="FMS6" s="41"/>
      <c r="FMT6" s="41"/>
      <c r="FMU6" s="41"/>
      <c r="FMV6" s="41"/>
      <c r="FMW6" s="41"/>
      <c r="FMX6" s="41"/>
      <c r="FMY6" s="41"/>
      <c r="FMZ6" s="41"/>
      <c r="FNA6" s="41"/>
      <c r="FNB6" s="41"/>
      <c r="FNC6" s="41"/>
      <c r="FND6" s="41"/>
      <c r="FNE6" s="41"/>
      <c r="FNF6" s="41"/>
      <c r="FNG6" s="41"/>
      <c r="FNH6" s="41"/>
      <c r="FNI6" s="41"/>
      <c r="FNJ6" s="41"/>
      <c r="FNK6" s="41"/>
      <c r="FNL6" s="41"/>
      <c r="FNM6" s="41"/>
      <c r="FNN6" s="41"/>
      <c r="FNO6" s="41"/>
      <c r="FNP6" s="41"/>
      <c r="FNQ6" s="41"/>
      <c r="FNR6" s="41"/>
      <c r="FNS6" s="41"/>
      <c r="FNT6" s="41"/>
      <c r="FNU6" s="41"/>
      <c r="FNV6" s="41"/>
      <c r="FNW6" s="41"/>
      <c r="FNX6" s="41"/>
      <c r="FNY6" s="41"/>
      <c r="FNZ6" s="41"/>
      <c r="FOA6" s="41"/>
      <c r="FOB6" s="41"/>
      <c r="FOC6" s="41"/>
      <c r="FOD6" s="41"/>
      <c r="FOE6" s="41"/>
      <c r="FOF6" s="41"/>
      <c r="FOG6" s="41"/>
      <c r="FOH6" s="41"/>
      <c r="FOI6" s="41"/>
      <c r="FOJ6" s="41"/>
      <c r="FOK6" s="41"/>
      <c r="FOL6" s="41"/>
      <c r="FOM6" s="41"/>
      <c r="FON6" s="41"/>
      <c r="FOO6" s="41"/>
      <c r="FOP6" s="41"/>
      <c r="FOQ6" s="41"/>
      <c r="FOR6" s="41"/>
      <c r="FOS6" s="41"/>
      <c r="FOT6" s="41"/>
      <c r="FOU6" s="41"/>
      <c r="FOV6" s="41"/>
      <c r="FOW6" s="41"/>
      <c r="FOX6" s="41"/>
      <c r="FOY6" s="41"/>
      <c r="FOZ6" s="41"/>
      <c r="FPA6" s="41"/>
      <c r="FPB6" s="41"/>
      <c r="FPC6" s="41"/>
      <c r="FPD6" s="41"/>
      <c r="FPE6" s="41"/>
      <c r="FPF6" s="41"/>
      <c r="FPG6" s="41"/>
      <c r="FPH6" s="41"/>
      <c r="FPI6" s="41"/>
      <c r="FPJ6" s="41"/>
      <c r="FPK6" s="41"/>
      <c r="FPL6" s="41"/>
      <c r="FPM6" s="41"/>
      <c r="FPN6" s="41"/>
      <c r="FPO6" s="41"/>
      <c r="FPP6" s="41"/>
      <c r="FPQ6" s="41"/>
      <c r="FPR6" s="41"/>
      <c r="FPS6" s="41"/>
      <c r="FPT6" s="41"/>
      <c r="FPU6" s="41"/>
      <c r="FPV6" s="41"/>
      <c r="FPW6" s="41"/>
      <c r="FPX6" s="41"/>
      <c r="FPY6" s="41"/>
      <c r="FPZ6" s="41"/>
      <c r="FQA6" s="41"/>
      <c r="FQB6" s="41"/>
      <c r="FQC6" s="41"/>
      <c r="FQD6" s="41"/>
      <c r="FQE6" s="41"/>
      <c r="FQF6" s="41"/>
      <c r="FQG6" s="41"/>
      <c r="FQH6" s="41"/>
      <c r="FQI6" s="41"/>
      <c r="FQJ6" s="41"/>
      <c r="FQK6" s="41"/>
      <c r="FQL6" s="41"/>
      <c r="FQM6" s="41"/>
      <c r="FQN6" s="41"/>
      <c r="FQO6" s="41"/>
      <c r="FQP6" s="41"/>
      <c r="FQQ6" s="41"/>
      <c r="FQR6" s="41"/>
      <c r="FQS6" s="41"/>
      <c r="FQT6" s="41"/>
      <c r="FQU6" s="41"/>
      <c r="FQV6" s="41"/>
      <c r="FQW6" s="41"/>
      <c r="FQX6" s="41"/>
      <c r="FQY6" s="41"/>
      <c r="FQZ6" s="41"/>
      <c r="FRA6" s="41"/>
      <c r="FRB6" s="41"/>
      <c r="FRC6" s="41"/>
      <c r="FRD6" s="41"/>
      <c r="FRE6" s="41"/>
      <c r="FRF6" s="41"/>
      <c r="FRG6" s="41"/>
      <c r="FRH6" s="41"/>
      <c r="FRI6" s="41"/>
      <c r="FRJ6" s="41"/>
      <c r="FRK6" s="41"/>
      <c r="FRL6" s="41"/>
      <c r="FRM6" s="41"/>
      <c r="FRN6" s="41"/>
      <c r="FRO6" s="41"/>
      <c r="FRP6" s="41"/>
      <c r="FRQ6" s="41"/>
      <c r="FRR6" s="41"/>
      <c r="FRS6" s="41"/>
      <c r="FRT6" s="41"/>
      <c r="FRU6" s="41"/>
      <c r="FRV6" s="41"/>
      <c r="FRW6" s="41"/>
      <c r="FRX6" s="41"/>
      <c r="FRY6" s="41"/>
      <c r="FRZ6" s="41"/>
      <c r="FSA6" s="41"/>
      <c r="FSB6" s="41"/>
      <c r="FSC6" s="41"/>
      <c r="FSD6" s="41"/>
      <c r="FSE6" s="41"/>
      <c r="FSF6" s="41"/>
      <c r="FSG6" s="41"/>
      <c r="FSH6" s="41"/>
      <c r="FSI6" s="41"/>
      <c r="FSJ6" s="41"/>
      <c r="FSK6" s="41"/>
      <c r="FSL6" s="41"/>
      <c r="FSM6" s="41"/>
      <c r="FSN6" s="41"/>
      <c r="FSO6" s="41"/>
      <c r="FSP6" s="41"/>
      <c r="FSQ6" s="41"/>
      <c r="FSR6" s="41"/>
      <c r="FSS6" s="41"/>
      <c r="FST6" s="41"/>
      <c r="FSU6" s="41"/>
      <c r="FSV6" s="41"/>
      <c r="FSW6" s="41"/>
      <c r="FSX6" s="41"/>
      <c r="FSY6" s="41"/>
      <c r="FSZ6" s="41"/>
      <c r="FTA6" s="41"/>
      <c r="FTB6" s="41"/>
      <c r="FTC6" s="41"/>
      <c r="FTD6" s="41"/>
      <c r="FTE6" s="41"/>
      <c r="FTF6" s="41"/>
      <c r="FTG6" s="41"/>
      <c r="FTH6" s="41"/>
      <c r="FTI6" s="41"/>
      <c r="FTJ6" s="41"/>
      <c r="FTK6" s="41"/>
      <c r="FTL6" s="41"/>
      <c r="FTM6" s="41"/>
      <c r="FTN6" s="41"/>
      <c r="FTO6" s="41"/>
      <c r="FTP6" s="41"/>
      <c r="FTQ6" s="41"/>
      <c r="FTR6" s="41"/>
      <c r="FTS6" s="41"/>
      <c r="FTT6" s="41"/>
      <c r="FTU6" s="41"/>
      <c r="FTV6" s="41"/>
      <c r="FTW6" s="41"/>
      <c r="FTX6" s="41"/>
      <c r="FTY6" s="41"/>
      <c r="FTZ6" s="41"/>
      <c r="FUA6" s="41"/>
      <c r="FUB6" s="41"/>
      <c r="FUC6" s="41"/>
      <c r="FUD6" s="41"/>
      <c r="FUE6" s="41"/>
      <c r="FUF6" s="41"/>
      <c r="FUG6" s="41"/>
      <c r="FUH6" s="41"/>
      <c r="FUI6" s="41"/>
      <c r="FUJ6" s="41"/>
      <c r="FUK6" s="41"/>
      <c r="FUL6" s="41"/>
      <c r="FUM6" s="41"/>
      <c r="FUN6" s="41"/>
      <c r="FUO6" s="41"/>
      <c r="FUP6" s="41"/>
      <c r="FUQ6" s="41"/>
      <c r="FUR6" s="41"/>
      <c r="FUS6" s="41"/>
      <c r="FUT6" s="41"/>
      <c r="FUU6" s="41"/>
      <c r="FUV6" s="41"/>
      <c r="FUW6" s="41"/>
      <c r="FUX6" s="41"/>
      <c r="FUY6" s="41"/>
      <c r="FUZ6" s="41"/>
      <c r="FVA6" s="41"/>
      <c r="FVB6" s="41"/>
      <c r="FVC6" s="41"/>
      <c r="FVD6" s="41"/>
      <c r="FVE6" s="41"/>
      <c r="FVF6" s="41"/>
      <c r="FVG6" s="41"/>
      <c r="FVH6" s="41"/>
      <c r="FVI6" s="41"/>
      <c r="FVJ6" s="41"/>
      <c r="FVK6" s="41"/>
      <c r="FVL6" s="41"/>
      <c r="FVM6" s="41"/>
      <c r="FVN6" s="41"/>
      <c r="FVO6" s="41"/>
      <c r="FVP6" s="41"/>
      <c r="FVQ6" s="41"/>
      <c r="FVR6" s="41"/>
      <c r="FVS6" s="41"/>
      <c r="FVT6" s="41"/>
      <c r="FVU6" s="41"/>
      <c r="FVV6" s="41"/>
      <c r="FVW6" s="41"/>
      <c r="FVX6" s="41"/>
      <c r="FVY6" s="41"/>
      <c r="FVZ6" s="41"/>
      <c r="FWA6" s="41"/>
      <c r="FWB6" s="41"/>
      <c r="FWC6" s="41"/>
      <c r="FWD6" s="41"/>
      <c r="FWE6" s="41"/>
      <c r="FWF6" s="41"/>
      <c r="FWG6" s="41"/>
      <c r="FWH6" s="41"/>
      <c r="FWI6" s="41"/>
      <c r="FWJ6" s="41"/>
      <c r="FWK6" s="41"/>
      <c r="FWL6" s="41"/>
      <c r="FWM6" s="41"/>
      <c r="FWN6" s="41"/>
      <c r="FWO6" s="41"/>
      <c r="FWP6" s="41"/>
      <c r="FWQ6" s="41"/>
      <c r="FWR6" s="41"/>
      <c r="FWS6" s="41"/>
      <c r="FWT6" s="41"/>
      <c r="FWU6" s="41"/>
      <c r="FWV6" s="41"/>
      <c r="FWW6" s="41"/>
      <c r="FWX6" s="41"/>
      <c r="FWY6" s="41"/>
      <c r="FWZ6" s="41"/>
      <c r="FXA6" s="41"/>
      <c r="FXB6" s="41"/>
      <c r="FXC6" s="41"/>
      <c r="FXD6" s="41"/>
      <c r="FXE6" s="41"/>
      <c r="FXF6" s="41"/>
      <c r="FXG6" s="41"/>
      <c r="FXH6" s="41"/>
      <c r="FXI6" s="41"/>
      <c r="FXJ6" s="41"/>
      <c r="FXK6" s="41"/>
      <c r="FXL6" s="41"/>
      <c r="FXM6" s="41"/>
      <c r="FXN6" s="41"/>
      <c r="FXO6" s="41"/>
      <c r="FXP6" s="41"/>
      <c r="FXQ6" s="41"/>
      <c r="FXR6" s="41"/>
      <c r="FXS6" s="41"/>
      <c r="FXT6" s="41"/>
      <c r="FXU6" s="41"/>
      <c r="FXV6" s="41"/>
      <c r="FXW6" s="41"/>
      <c r="FXX6" s="41"/>
      <c r="FXY6" s="41"/>
      <c r="FXZ6" s="41"/>
      <c r="FYA6" s="41"/>
      <c r="FYB6" s="41"/>
      <c r="FYC6" s="41"/>
      <c r="FYD6" s="41"/>
      <c r="FYE6" s="41"/>
      <c r="FYF6" s="41"/>
      <c r="FYG6" s="41"/>
      <c r="FYH6" s="41"/>
      <c r="FYI6" s="41"/>
      <c r="FYJ6" s="41"/>
      <c r="FYK6" s="41"/>
      <c r="FYL6" s="41"/>
      <c r="FYM6" s="41"/>
      <c r="FYN6" s="41"/>
      <c r="FYO6" s="41"/>
      <c r="FYP6" s="41"/>
      <c r="FYQ6" s="41"/>
      <c r="FYR6" s="41"/>
      <c r="FYS6" s="41"/>
      <c r="FYT6" s="41"/>
      <c r="FYU6" s="41"/>
      <c r="FYV6" s="41"/>
      <c r="FYW6" s="41"/>
      <c r="FYX6" s="41"/>
      <c r="FYY6" s="41"/>
      <c r="FYZ6" s="41"/>
      <c r="FZA6" s="41"/>
      <c r="FZB6" s="41"/>
      <c r="FZC6" s="41"/>
      <c r="FZD6" s="41"/>
      <c r="FZE6" s="41"/>
      <c r="FZF6" s="41"/>
      <c r="FZG6" s="41"/>
      <c r="FZH6" s="41"/>
      <c r="FZI6" s="41"/>
      <c r="FZJ6" s="41"/>
      <c r="FZK6" s="41"/>
      <c r="FZL6" s="41"/>
      <c r="FZM6" s="41"/>
      <c r="FZN6" s="41"/>
      <c r="FZO6" s="41"/>
      <c r="FZP6" s="41"/>
      <c r="FZQ6" s="41"/>
      <c r="FZR6" s="41"/>
      <c r="FZS6" s="41"/>
      <c r="FZT6" s="41"/>
      <c r="FZU6" s="41"/>
      <c r="FZV6" s="41"/>
      <c r="FZW6" s="41"/>
      <c r="FZX6" s="41"/>
      <c r="FZY6" s="41"/>
      <c r="FZZ6" s="41"/>
      <c r="GAA6" s="41"/>
      <c r="GAB6" s="41"/>
      <c r="GAC6" s="41"/>
      <c r="GAD6" s="41"/>
      <c r="GAE6" s="41"/>
      <c r="GAF6" s="41"/>
      <c r="GAG6" s="41"/>
      <c r="GAH6" s="41"/>
      <c r="GAI6" s="41"/>
      <c r="GAJ6" s="41"/>
      <c r="GAK6" s="41"/>
      <c r="GAL6" s="41"/>
      <c r="GAM6" s="41"/>
      <c r="GAN6" s="41"/>
      <c r="GAO6" s="41"/>
      <c r="GAP6" s="41"/>
      <c r="GAQ6" s="41"/>
      <c r="GAR6" s="41"/>
      <c r="GAS6" s="41"/>
      <c r="GAT6" s="41"/>
      <c r="GAU6" s="41"/>
      <c r="GAV6" s="41"/>
      <c r="GAW6" s="41"/>
      <c r="GAX6" s="41"/>
      <c r="GAY6" s="41"/>
      <c r="GAZ6" s="41"/>
      <c r="GBA6" s="41"/>
      <c r="GBB6" s="41"/>
      <c r="GBC6" s="41"/>
      <c r="GBD6" s="41"/>
      <c r="GBE6" s="41"/>
      <c r="GBF6" s="41"/>
      <c r="GBG6" s="41"/>
      <c r="GBH6" s="41"/>
      <c r="GBI6" s="41"/>
      <c r="GBJ6" s="41"/>
      <c r="GBK6" s="41"/>
      <c r="GBL6" s="41"/>
      <c r="GBM6" s="41"/>
      <c r="GBN6" s="41"/>
      <c r="GBO6" s="41"/>
      <c r="GBP6" s="41"/>
      <c r="GBQ6" s="41"/>
      <c r="GBR6" s="41"/>
      <c r="GBS6" s="41"/>
      <c r="GBT6" s="41"/>
      <c r="GBU6" s="41"/>
      <c r="GBV6" s="41"/>
      <c r="GBW6" s="41"/>
      <c r="GBX6" s="41"/>
      <c r="GBY6" s="41"/>
      <c r="GBZ6" s="41"/>
      <c r="GCA6" s="41"/>
      <c r="GCB6" s="41"/>
      <c r="GCC6" s="41"/>
      <c r="GCD6" s="41"/>
      <c r="GCE6" s="41"/>
      <c r="GCF6" s="41"/>
      <c r="GCG6" s="41"/>
      <c r="GCH6" s="41"/>
      <c r="GCI6" s="41"/>
      <c r="GCJ6" s="41"/>
      <c r="GCK6" s="41"/>
      <c r="GCL6" s="41"/>
      <c r="GCM6" s="41"/>
      <c r="GCN6" s="41"/>
      <c r="GCO6" s="41"/>
      <c r="GCP6" s="41"/>
      <c r="GCQ6" s="41"/>
      <c r="GCR6" s="41"/>
      <c r="GCS6" s="41"/>
      <c r="GCT6" s="41"/>
      <c r="GCU6" s="41"/>
      <c r="GCV6" s="41"/>
      <c r="GCW6" s="41"/>
      <c r="GCX6" s="41"/>
      <c r="GCY6" s="41"/>
      <c r="GCZ6" s="41"/>
      <c r="GDA6" s="41"/>
      <c r="GDB6" s="41"/>
      <c r="GDC6" s="41"/>
      <c r="GDD6" s="41"/>
      <c r="GDE6" s="41"/>
      <c r="GDF6" s="41"/>
      <c r="GDG6" s="41"/>
      <c r="GDH6" s="41"/>
      <c r="GDI6" s="41"/>
      <c r="GDJ6" s="41"/>
      <c r="GDK6" s="41"/>
      <c r="GDL6" s="41"/>
      <c r="GDM6" s="41"/>
      <c r="GDN6" s="41"/>
      <c r="GDO6" s="41"/>
      <c r="GDP6" s="41"/>
      <c r="GDQ6" s="41"/>
      <c r="GDR6" s="41"/>
      <c r="GDS6" s="41"/>
      <c r="GDT6" s="41"/>
      <c r="GDU6" s="41"/>
      <c r="GDV6" s="41"/>
      <c r="GDW6" s="41"/>
      <c r="GDX6" s="41"/>
      <c r="GDY6" s="41"/>
      <c r="GDZ6" s="41"/>
      <c r="GEA6" s="41"/>
      <c r="GEB6" s="41"/>
      <c r="GEC6" s="41"/>
      <c r="GED6" s="41"/>
      <c r="GEE6" s="41"/>
      <c r="GEF6" s="41"/>
      <c r="GEG6" s="41"/>
      <c r="GEH6" s="41"/>
      <c r="GEI6" s="41"/>
      <c r="GEJ6" s="41"/>
      <c r="GEK6" s="41"/>
      <c r="GEL6" s="41"/>
      <c r="GEM6" s="41"/>
      <c r="GEN6" s="41"/>
      <c r="GEO6" s="41"/>
      <c r="GEP6" s="41"/>
      <c r="GEQ6" s="41"/>
      <c r="GER6" s="41"/>
      <c r="GES6" s="41"/>
      <c r="GET6" s="41"/>
      <c r="GEU6" s="41"/>
      <c r="GEV6" s="41"/>
      <c r="GEW6" s="41"/>
      <c r="GEX6" s="41"/>
      <c r="GEY6" s="41"/>
      <c r="GEZ6" s="41"/>
      <c r="GFA6" s="41"/>
      <c r="GFB6" s="41"/>
      <c r="GFC6" s="41"/>
      <c r="GFD6" s="41"/>
      <c r="GFE6" s="41"/>
      <c r="GFF6" s="41"/>
      <c r="GFG6" s="41"/>
      <c r="GFH6" s="41"/>
      <c r="GFI6" s="41"/>
      <c r="GFJ6" s="41"/>
      <c r="GFK6" s="41"/>
      <c r="GFL6" s="41"/>
      <c r="GFM6" s="41"/>
      <c r="GFN6" s="41"/>
      <c r="GFO6" s="41"/>
      <c r="GFP6" s="41"/>
      <c r="GFQ6" s="41"/>
      <c r="GFR6" s="41"/>
      <c r="GFS6" s="41"/>
      <c r="GFT6" s="41"/>
      <c r="GFU6" s="41"/>
      <c r="GFV6" s="41"/>
      <c r="GFW6" s="41"/>
      <c r="GFX6" s="41"/>
      <c r="GFY6" s="41"/>
      <c r="GFZ6" s="41"/>
      <c r="GGA6" s="41"/>
      <c r="GGB6" s="41"/>
      <c r="GGC6" s="41"/>
      <c r="GGD6" s="41"/>
      <c r="GGE6" s="41"/>
      <c r="GGF6" s="41"/>
      <c r="GGG6" s="41"/>
      <c r="GGH6" s="41"/>
      <c r="GGI6" s="41"/>
      <c r="GGJ6" s="41"/>
      <c r="GGK6" s="41"/>
      <c r="GGL6" s="41"/>
      <c r="GGM6" s="41"/>
      <c r="GGN6" s="41"/>
      <c r="GGO6" s="41"/>
      <c r="GGP6" s="41"/>
      <c r="GGQ6" s="41"/>
      <c r="GGR6" s="41"/>
      <c r="GGS6" s="41"/>
      <c r="GGT6" s="41"/>
      <c r="GGU6" s="41"/>
      <c r="GGV6" s="41"/>
      <c r="GGW6" s="41"/>
      <c r="GGX6" s="41"/>
      <c r="GGY6" s="41"/>
      <c r="GGZ6" s="41"/>
      <c r="GHA6" s="41"/>
      <c r="GHB6" s="41"/>
      <c r="GHC6" s="41"/>
      <c r="GHD6" s="41"/>
      <c r="GHE6" s="41"/>
      <c r="GHF6" s="41"/>
      <c r="GHG6" s="41"/>
      <c r="GHH6" s="41"/>
      <c r="GHI6" s="41"/>
      <c r="GHJ6" s="41"/>
      <c r="GHK6" s="41"/>
      <c r="GHL6" s="41"/>
      <c r="GHM6" s="41"/>
      <c r="GHN6" s="41"/>
      <c r="GHO6" s="41"/>
      <c r="GHP6" s="41"/>
      <c r="GHQ6" s="41"/>
      <c r="GHR6" s="41"/>
      <c r="GHS6" s="41"/>
      <c r="GHT6" s="41"/>
      <c r="GHU6" s="41"/>
      <c r="GHV6" s="41"/>
      <c r="GHW6" s="41"/>
      <c r="GHX6" s="41"/>
      <c r="GHY6" s="41"/>
      <c r="GHZ6" s="41"/>
      <c r="GIA6" s="41"/>
      <c r="GIB6" s="41"/>
      <c r="GIC6" s="41"/>
      <c r="GID6" s="41"/>
      <c r="GIE6" s="41"/>
      <c r="GIF6" s="41"/>
      <c r="GIG6" s="41"/>
      <c r="GIH6" s="41"/>
      <c r="GII6" s="41"/>
      <c r="GIJ6" s="41"/>
      <c r="GIK6" s="41"/>
      <c r="GIL6" s="41"/>
      <c r="GIM6" s="41"/>
      <c r="GIN6" s="41"/>
      <c r="GIO6" s="41"/>
      <c r="GIP6" s="41"/>
      <c r="GIQ6" s="41"/>
      <c r="GIR6" s="41"/>
      <c r="GIS6" s="41"/>
      <c r="GIT6" s="41"/>
      <c r="GIU6" s="41"/>
      <c r="GIV6" s="41"/>
      <c r="GIW6" s="41"/>
      <c r="GIX6" s="41"/>
      <c r="GIY6" s="41"/>
      <c r="GIZ6" s="41"/>
      <c r="GJA6" s="41"/>
      <c r="GJB6" s="41"/>
      <c r="GJC6" s="41"/>
      <c r="GJD6" s="41"/>
      <c r="GJE6" s="41"/>
      <c r="GJF6" s="41"/>
      <c r="GJG6" s="41"/>
      <c r="GJH6" s="41"/>
      <c r="GJI6" s="41"/>
      <c r="GJJ6" s="41"/>
      <c r="GJK6" s="41"/>
      <c r="GJL6" s="41"/>
      <c r="GJM6" s="41"/>
      <c r="GJN6" s="41"/>
      <c r="GJO6" s="41"/>
      <c r="GJP6" s="41"/>
      <c r="GJQ6" s="41"/>
      <c r="GJR6" s="41"/>
      <c r="GJS6" s="41"/>
      <c r="GJT6" s="41"/>
      <c r="GJU6" s="41"/>
      <c r="GJV6" s="41"/>
      <c r="GJW6" s="41"/>
      <c r="GJX6" s="41"/>
      <c r="GJY6" s="41"/>
      <c r="GJZ6" s="41"/>
      <c r="GKA6" s="41"/>
      <c r="GKB6" s="41"/>
      <c r="GKC6" s="41"/>
      <c r="GKD6" s="41"/>
      <c r="GKE6" s="41"/>
      <c r="GKF6" s="41"/>
      <c r="GKG6" s="41"/>
      <c r="GKH6" s="41"/>
      <c r="GKI6" s="41"/>
      <c r="GKJ6" s="41"/>
      <c r="GKK6" s="41"/>
      <c r="GKL6" s="41"/>
      <c r="GKM6" s="41"/>
      <c r="GKN6" s="41"/>
      <c r="GKO6" s="41"/>
      <c r="GKP6" s="41"/>
      <c r="GKQ6" s="41"/>
      <c r="GKR6" s="41"/>
      <c r="GKS6" s="41"/>
      <c r="GKT6" s="41"/>
      <c r="GKU6" s="41"/>
      <c r="GKV6" s="41"/>
      <c r="GKW6" s="41"/>
      <c r="GKX6" s="41"/>
      <c r="GKY6" s="41"/>
      <c r="GKZ6" s="41"/>
      <c r="GLA6" s="41"/>
      <c r="GLB6" s="41"/>
      <c r="GLC6" s="41"/>
      <c r="GLD6" s="41"/>
      <c r="GLE6" s="41"/>
      <c r="GLF6" s="41"/>
      <c r="GLG6" s="41"/>
      <c r="GLH6" s="41"/>
      <c r="GLI6" s="41"/>
      <c r="GLJ6" s="41"/>
      <c r="GLK6" s="41"/>
      <c r="GLL6" s="41"/>
      <c r="GLM6" s="41"/>
      <c r="GLN6" s="41"/>
      <c r="GLO6" s="41"/>
      <c r="GLP6" s="41"/>
      <c r="GLQ6" s="41"/>
      <c r="GLR6" s="41"/>
      <c r="GLS6" s="41"/>
      <c r="GLT6" s="41"/>
      <c r="GLU6" s="41"/>
      <c r="GLV6" s="41"/>
      <c r="GLW6" s="41"/>
      <c r="GLX6" s="41"/>
      <c r="GLY6" s="41"/>
      <c r="GLZ6" s="41"/>
      <c r="GMA6" s="41"/>
      <c r="GMB6" s="41"/>
      <c r="GMC6" s="41"/>
      <c r="GMD6" s="41"/>
      <c r="GME6" s="41"/>
      <c r="GMF6" s="41"/>
      <c r="GMG6" s="41"/>
      <c r="GMH6" s="41"/>
      <c r="GMI6" s="41"/>
      <c r="GMJ6" s="41"/>
      <c r="GMK6" s="41"/>
      <c r="GML6" s="41"/>
      <c r="GMM6" s="41"/>
      <c r="GMN6" s="41"/>
      <c r="GMO6" s="41"/>
      <c r="GMP6" s="41"/>
      <c r="GMQ6" s="41"/>
      <c r="GMR6" s="41"/>
      <c r="GMS6" s="41"/>
      <c r="GMT6" s="41"/>
      <c r="GMU6" s="41"/>
      <c r="GMV6" s="41"/>
      <c r="GMW6" s="41"/>
      <c r="GMX6" s="41"/>
      <c r="GMY6" s="41"/>
      <c r="GMZ6" s="41"/>
      <c r="GNA6" s="41"/>
      <c r="GNB6" s="41"/>
      <c r="GNC6" s="41"/>
      <c r="GND6" s="41"/>
      <c r="GNE6" s="41"/>
      <c r="GNF6" s="41"/>
      <c r="GNG6" s="41"/>
      <c r="GNH6" s="41"/>
      <c r="GNI6" s="41"/>
      <c r="GNJ6" s="41"/>
      <c r="GNK6" s="41"/>
      <c r="GNL6" s="41"/>
      <c r="GNM6" s="41"/>
      <c r="GNN6" s="41"/>
      <c r="GNO6" s="41"/>
      <c r="GNP6" s="41"/>
      <c r="GNQ6" s="41"/>
      <c r="GNR6" s="41"/>
      <c r="GNS6" s="41"/>
      <c r="GNT6" s="41"/>
      <c r="GNU6" s="41"/>
      <c r="GNV6" s="41"/>
      <c r="GNW6" s="41"/>
      <c r="GNX6" s="41"/>
      <c r="GNY6" s="41"/>
      <c r="GNZ6" s="41"/>
      <c r="GOA6" s="41"/>
      <c r="GOB6" s="41"/>
      <c r="GOC6" s="41"/>
      <c r="GOD6" s="41"/>
      <c r="GOE6" s="41"/>
      <c r="GOF6" s="41"/>
      <c r="GOG6" s="41"/>
      <c r="GOH6" s="41"/>
      <c r="GOI6" s="41"/>
      <c r="GOJ6" s="41"/>
      <c r="GOK6" s="41"/>
      <c r="GOL6" s="41"/>
      <c r="GOM6" s="41"/>
      <c r="GON6" s="41"/>
      <c r="GOO6" s="41"/>
      <c r="GOP6" s="41"/>
      <c r="GOQ6" s="41"/>
      <c r="GOR6" s="41"/>
      <c r="GOS6" s="41"/>
      <c r="GOT6" s="41"/>
      <c r="GOU6" s="41"/>
      <c r="GOV6" s="41"/>
      <c r="GOW6" s="41"/>
      <c r="GOX6" s="41"/>
      <c r="GOY6" s="41"/>
      <c r="GOZ6" s="41"/>
      <c r="GPA6" s="41"/>
      <c r="GPB6" s="41"/>
      <c r="GPC6" s="41"/>
      <c r="GPD6" s="41"/>
      <c r="GPE6" s="41"/>
      <c r="GPF6" s="41"/>
      <c r="GPG6" s="41"/>
      <c r="GPH6" s="41"/>
      <c r="GPI6" s="41"/>
      <c r="GPJ6" s="41"/>
      <c r="GPK6" s="41"/>
      <c r="GPL6" s="41"/>
      <c r="GPM6" s="41"/>
      <c r="GPN6" s="41"/>
      <c r="GPO6" s="41"/>
      <c r="GPP6" s="41"/>
      <c r="GPQ6" s="41"/>
      <c r="GPR6" s="41"/>
      <c r="GPS6" s="41"/>
      <c r="GPT6" s="41"/>
      <c r="GPU6" s="41"/>
      <c r="GPV6" s="41"/>
      <c r="GPW6" s="41"/>
      <c r="GPX6" s="41"/>
      <c r="GPY6" s="41"/>
      <c r="GPZ6" s="41"/>
      <c r="GQA6" s="41"/>
      <c r="GQB6" s="41"/>
      <c r="GQC6" s="41"/>
      <c r="GQD6" s="41"/>
      <c r="GQE6" s="41"/>
      <c r="GQF6" s="41"/>
      <c r="GQG6" s="41"/>
      <c r="GQH6" s="41"/>
      <c r="GQI6" s="41"/>
      <c r="GQJ6" s="41"/>
      <c r="GQK6" s="41"/>
      <c r="GQL6" s="41"/>
      <c r="GQM6" s="41"/>
      <c r="GQN6" s="41"/>
      <c r="GQO6" s="41"/>
      <c r="GQP6" s="41"/>
      <c r="GQQ6" s="41"/>
      <c r="GQR6" s="41"/>
      <c r="GQS6" s="41"/>
      <c r="GQT6" s="41"/>
      <c r="GQU6" s="41"/>
      <c r="GQV6" s="41"/>
      <c r="GQW6" s="41"/>
      <c r="GQX6" s="41"/>
      <c r="GQY6" s="41"/>
      <c r="GQZ6" s="41"/>
      <c r="GRA6" s="41"/>
      <c r="GRB6" s="41"/>
      <c r="GRC6" s="41"/>
      <c r="GRD6" s="41"/>
      <c r="GRE6" s="41"/>
      <c r="GRF6" s="41"/>
      <c r="GRG6" s="41"/>
      <c r="GRH6" s="41"/>
      <c r="GRI6" s="41"/>
      <c r="GRJ6" s="41"/>
      <c r="GRK6" s="41"/>
      <c r="GRL6" s="41"/>
      <c r="GRM6" s="41"/>
      <c r="GRN6" s="41"/>
      <c r="GRO6" s="41"/>
      <c r="GRP6" s="41"/>
      <c r="GRQ6" s="41"/>
      <c r="GRR6" s="41"/>
      <c r="GRS6" s="41"/>
      <c r="GRT6" s="41"/>
      <c r="GRU6" s="41"/>
      <c r="GRV6" s="41"/>
      <c r="GRW6" s="41"/>
      <c r="GRX6" s="41"/>
      <c r="GRY6" s="41"/>
      <c r="GRZ6" s="41"/>
      <c r="GSA6" s="41"/>
      <c r="GSB6" s="41"/>
      <c r="GSC6" s="41"/>
      <c r="GSD6" s="41"/>
      <c r="GSE6" s="41"/>
      <c r="GSF6" s="41"/>
      <c r="GSG6" s="41"/>
      <c r="GSH6" s="41"/>
      <c r="GSI6" s="41"/>
      <c r="GSJ6" s="41"/>
      <c r="GSK6" s="41"/>
      <c r="GSL6" s="41"/>
      <c r="GSM6" s="41"/>
      <c r="GSN6" s="41"/>
      <c r="GSO6" s="41"/>
      <c r="GSP6" s="41"/>
      <c r="GSQ6" s="41"/>
      <c r="GSR6" s="41"/>
      <c r="GSS6" s="41"/>
      <c r="GST6" s="41"/>
      <c r="GSU6" s="41"/>
      <c r="GSV6" s="41"/>
      <c r="GSW6" s="41"/>
      <c r="GSX6" s="41"/>
      <c r="GSY6" s="41"/>
      <c r="GSZ6" s="41"/>
      <c r="GTA6" s="41"/>
      <c r="GTB6" s="41"/>
      <c r="GTC6" s="41"/>
      <c r="GTD6" s="41"/>
      <c r="GTE6" s="41"/>
      <c r="GTF6" s="41"/>
      <c r="GTG6" s="41"/>
      <c r="GTH6" s="41"/>
      <c r="GTI6" s="41"/>
      <c r="GTJ6" s="41"/>
      <c r="GTK6" s="41"/>
      <c r="GTL6" s="41"/>
      <c r="GTM6" s="41"/>
      <c r="GTN6" s="41"/>
      <c r="GTO6" s="41"/>
      <c r="GTP6" s="41"/>
      <c r="GTQ6" s="41"/>
      <c r="GTR6" s="41"/>
      <c r="GTS6" s="41"/>
      <c r="GTT6" s="41"/>
      <c r="GTU6" s="41"/>
      <c r="GTV6" s="41"/>
      <c r="GTW6" s="41"/>
      <c r="GTX6" s="41"/>
      <c r="GTY6" s="41"/>
      <c r="GTZ6" s="41"/>
      <c r="GUA6" s="41"/>
      <c r="GUB6" s="41"/>
      <c r="GUC6" s="41"/>
      <c r="GUD6" s="41"/>
      <c r="GUE6" s="41"/>
      <c r="GUF6" s="41"/>
      <c r="GUG6" s="41"/>
      <c r="GUH6" s="41"/>
      <c r="GUI6" s="41"/>
      <c r="GUJ6" s="41"/>
      <c r="GUK6" s="41"/>
      <c r="GUL6" s="41"/>
      <c r="GUM6" s="41"/>
      <c r="GUN6" s="41"/>
      <c r="GUO6" s="41"/>
      <c r="GUP6" s="41"/>
      <c r="GUQ6" s="41"/>
      <c r="GUR6" s="41"/>
      <c r="GUS6" s="41"/>
      <c r="GUT6" s="41"/>
      <c r="GUU6" s="41"/>
      <c r="GUV6" s="41"/>
      <c r="GUW6" s="41"/>
      <c r="GUX6" s="41"/>
      <c r="GUY6" s="41"/>
      <c r="GUZ6" s="41"/>
      <c r="GVA6" s="41"/>
      <c r="GVB6" s="41"/>
      <c r="GVC6" s="41"/>
      <c r="GVD6" s="41"/>
      <c r="GVE6" s="41"/>
      <c r="GVF6" s="41"/>
      <c r="GVG6" s="41"/>
      <c r="GVH6" s="41"/>
      <c r="GVI6" s="41"/>
      <c r="GVJ6" s="41"/>
      <c r="GVK6" s="41"/>
      <c r="GVL6" s="41"/>
      <c r="GVM6" s="41"/>
      <c r="GVN6" s="41"/>
      <c r="GVO6" s="41"/>
      <c r="GVP6" s="41"/>
      <c r="GVQ6" s="41"/>
      <c r="GVR6" s="41"/>
      <c r="GVS6" s="41"/>
      <c r="GVT6" s="41"/>
      <c r="GVU6" s="41"/>
      <c r="GVV6" s="41"/>
      <c r="GVW6" s="41"/>
      <c r="GVX6" s="41"/>
      <c r="GVY6" s="41"/>
      <c r="GVZ6" s="41"/>
      <c r="GWA6" s="41"/>
      <c r="GWB6" s="41"/>
      <c r="GWC6" s="41"/>
      <c r="GWD6" s="41"/>
      <c r="GWE6" s="41"/>
      <c r="GWF6" s="41"/>
      <c r="GWG6" s="41"/>
      <c r="GWH6" s="41"/>
      <c r="GWI6" s="41"/>
      <c r="GWJ6" s="41"/>
      <c r="GWK6" s="41"/>
      <c r="GWL6" s="41"/>
      <c r="GWM6" s="41"/>
      <c r="GWN6" s="41"/>
      <c r="GWO6" s="41"/>
      <c r="GWP6" s="41"/>
      <c r="GWQ6" s="41"/>
      <c r="GWR6" s="41"/>
      <c r="GWS6" s="41"/>
      <c r="GWT6" s="41"/>
      <c r="GWU6" s="41"/>
      <c r="GWV6" s="41"/>
      <c r="GWW6" s="41"/>
      <c r="GWX6" s="41"/>
      <c r="GWY6" s="41"/>
      <c r="GWZ6" s="41"/>
      <c r="GXA6" s="41"/>
      <c r="GXB6" s="41"/>
      <c r="GXC6" s="41"/>
      <c r="GXD6" s="41"/>
      <c r="GXE6" s="41"/>
      <c r="GXF6" s="41"/>
      <c r="GXG6" s="41"/>
      <c r="GXH6" s="41"/>
      <c r="GXI6" s="41"/>
      <c r="GXJ6" s="41"/>
      <c r="GXK6" s="41"/>
      <c r="GXL6" s="41"/>
      <c r="GXM6" s="41"/>
      <c r="GXN6" s="41"/>
      <c r="GXO6" s="41"/>
      <c r="GXP6" s="41"/>
      <c r="GXQ6" s="41"/>
      <c r="GXR6" s="41"/>
      <c r="GXS6" s="41"/>
      <c r="GXT6" s="41"/>
      <c r="GXU6" s="41"/>
      <c r="GXV6" s="41"/>
      <c r="GXW6" s="41"/>
      <c r="GXX6" s="41"/>
      <c r="GXY6" s="41"/>
      <c r="GXZ6" s="41"/>
      <c r="GYA6" s="41"/>
      <c r="GYB6" s="41"/>
      <c r="GYC6" s="41"/>
      <c r="GYD6" s="41"/>
      <c r="GYE6" s="41"/>
      <c r="GYF6" s="41"/>
      <c r="GYG6" s="41"/>
      <c r="GYH6" s="41"/>
      <c r="GYI6" s="41"/>
      <c r="GYJ6" s="41"/>
      <c r="GYK6" s="41"/>
      <c r="GYL6" s="41"/>
      <c r="GYM6" s="41"/>
      <c r="GYN6" s="41"/>
      <c r="GYO6" s="41"/>
      <c r="GYP6" s="41"/>
      <c r="GYQ6" s="41"/>
      <c r="GYR6" s="41"/>
      <c r="GYS6" s="41"/>
      <c r="GYT6" s="41"/>
      <c r="GYU6" s="41"/>
      <c r="GYV6" s="41"/>
      <c r="GYW6" s="41"/>
      <c r="GYX6" s="41"/>
      <c r="GYY6" s="41"/>
      <c r="GYZ6" s="41"/>
      <c r="GZA6" s="41"/>
      <c r="GZB6" s="41"/>
      <c r="GZC6" s="41"/>
      <c r="GZD6" s="41"/>
      <c r="GZE6" s="41"/>
      <c r="GZF6" s="41"/>
      <c r="GZG6" s="41"/>
      <c r="GZH6" s="41"/>
      <c r="GZI6" s="41"/>
      <c r="GZJ6" s="41"/>
      <c r="GZK6" s="41"/>
      <c r="GZL6" s="41"/>
      <c r="GZM6" s="41"/>
      <c r="GZN6" s="41"/>
      <c r="GZO6" s="41"/>
      <c r="GZP6" s="41"/>
      <c r="GZQ6" s="41"/>
      <c r="GZR6" s="41"/>
      <c r="GZS6" s="41"/>
      <c r="GZT6" s="41"/>
      <c r="GZU6" s="41"/>
      <c r="GZV6" s="41"/>
      <c r="GZW6" s="41"/>
      <c r="GZX6" s="41"/>
      <c r="GZY6" s="41"/>
      <c r="GZZ6" s="41"/>
      <c r="HAA6" s="41"/>
      <c r="HAB6" s="41"/>
      <c r="HAC6" s="41"/>
      <c r="HAD6" s="41"/>
      <c r="HAE6" s="41"/>
      <c r="HAF6" s="41"/>
      <c r="HAG6" s="41"/>
      <c r="HAH6" s="41"/>
      <c r="HAI6" s="41"/>
      <c r="HAJ6" s="41"/>
      <c r="HAK6" s="41"/>
      <c r="HAL6" s="41"/>
      <c r="HAM6" s="41"/>
      <c r="HAN6" s="41"/>
      <c r="HAO6" s="41"/>
      <c r="HAP6" s="41"/>
      <c r="HAQ6" s="41"/>
      <c r="HAR6" s="41"/>
      <c r="HAS6" s="41"/>
      <c r="HAT6" s="41"/>
      <c r="HAU6" s="41"/>
      <c r="HAV6" s="41"/>
      <c r="HAW6" s="41"/>
      <c r="HAX6" s="41"/>
      <c r="HAY6" s="41"/>
      <c r="HAZ6" s="41"/>
      <c r="HBA6" s="41"/>
      <c r="HBB6" s="41"/>
      <c r="HBC6" s="41"/>
      <c r="HBD6" s="41"/>
      <c r="HBE6" s="41"/>
      <c r="HBF6" s="41"/>
      <c r="HBG6" s="41"/>
      <c r="HBH6" s="41"/>
      <c r="HBI6" s="41"/>
      <c r="HBJ6" s="41"/>
      <c r="HBK6" s="41"/>
      <c r="HBL6" s="41"/>
      <c r="HBM6" s="41"/>
      <c r="HBN6" s="41"/>
      <c r="HBO6" s="41"/>
      <c r="HBP6" s="41"/>
      <c r="HBQ6" s="41"/>
      <c r="HBR6" s="41"/>
      <c r="HBS6" s="41"/>
      <c r="HBT6" s="41"/>
      <c r="HBU6" s="41"/>
      <c r="HBV6" s="41"/>
      <c r="HBW6" s="41"/>
      <c r="HBX6" s="41"/>
      <c r="HBY6" s="41"/>
      <c r="HBZ6" s="41"/>
      <c r="HCA6" s="41"/>
      <c r="HCB6" s="41"/>
      <c r="HCC6" s="41"/>
      <c r="HCD6" s="41"/>
      <c r="HCE6" s="41"/>
      <c r="HCF6" s="41"/>
      <c r="HCG6" s="41"/>
      <c r="HCH6" s="41"/>
      <c r="HCI6" s="41"/>
      <c r="HCJ6" s="41"/>
      <c r="HCK6" s="41"/>
      <c r="HCL6" s="41"/>
      <c r="HCM6" s="41"/>
      <c r="HCN6" s="41"/>
      <c r="HCO6" s="41"/>
      <c r="HCP6" s="41"/>
      <c r="HCQ6" s="41"/>
      <c r="HCR6" s="41"/>
      <c r="HCS6" s="41"/>
      <c r="HCT6" s="41"/>
      <c r="HCU6" s="41"/>
      <c r="HCV6" s="41"/>
      <c r="HCW6" s="41"/>
      <c r="HCX6" s="41"/>
      <c r="HCY6" s="41"/>
      <c r="HCZ6" s="41"/>
      <c r="HDA6" s="41"/>
      <c r="HDB6" s="41"/>
      <c r="HDC6" s="41"/>
      <c r="HDD6" s="41"/>
      <c r="HDE6" s="41"/>
      <c r="HDF6" s="41"/>
      <c r="HDG6" s="41"/>
      <c r="HDH6" s="41"/>
      <c r="HDI6" s="41"/>
      <c r="HDJ6" s="41"/>
      <c r="HDK6" s="41"/>
      <c r="HDL6" s="41"/>
      <c r="HDM6" s="41"/>
      <c r="HDN6" s="41"/>
      <c r="HDO6" s="41"/>
      <c r="HDP6" s="41"/>
      <c r="HDQ6" s="41"/>
      <c r="HDR6" s="41"/>
      <c r="HDS6" s="41"/>
      <c r="HDT6" s="41"/>
      <c r="HDU6" s="41"/>
      <c r="HDV6" s="41"/>
      <c r="HDW6" s="41"/>
      <c r="HDX6" s="41"/>
      <c r="HDY6" s="41"/>
      <c r="HDZ6" s="41"/>
      <c r="HEA6" s="41"/>
      <c r="HEB6" s="41"/>
      <c r="HEC6" s="41"/>
      <c r="HED6" s="41"/>
      <c r="HEE6" s="41"/>
      <c r="HEF6" s="41"/>
      <c r="HEG6" s="41"/>
      <c r="HEH6" s="41"/>
      <c r="HEI6" s="41"/>
      <c r="HEJ6" s="41"/>
      <c r="HEK6" s="41"/>
      <c r="HEL6" s="41"/>
      <c r="HEM6" s="41"/>
      <c r="HEN6" s="41"/>
      <c r="HEO6" s="41"/>
      <c r="HEP6" s="41"/>
      <c r="HEQ6" s="41"/>
      <c r="HER6" s="41"/>
      <c r="HES6" s="41"/>
      <c r="HET6" s="41"/>
      <c r="HEU6" s="41"/>
      <c r="HEV6" s="41"/>
      <c r="HEW6" s="41"/>
      <c r="HEX6" s="41"/>
      <c r="HEY6" s="41"/>
      <c r="HEZ6" s="41"/>
      <c r="HFA6" s="41"/>
      <c r="HFB6" s="41"/>
      <c r="HFC6" s="41"/>
      <c r="HFD6" s="41"/>
      <c r="HFE6" s="41"/>
      <c r="HFF6" s="41"/>
      <c r="HFG6" s="41"/>
      <c r="HFH6" s="41"/>
      <c r="HFI6" s="41"/>
      <c r="HFJ6" s="41"/>
      <c r="HFK6" s="41"/>
      <c r="HFL6" s="41"/>
      <c r="HFM6" s="41"/>
      <c r="HFN6" s="41"/>
      <c r="HFO6" s="41"/>
      <c r="HFP6" s="41"/>
      <c r="HFQ6" s="41"/>
      <c r="HFR6" s="41"/>
      <c r="HFS6" s="41"/>
      <c r="HFT6" s="41"/>
      <c r="HFU6" s="41"/>
      <c r="HFV6" s="41"/>
      <c r="HFW6" s="41"/>
      <c r="HFX6" s="41"/>
      <c r="HFY6" s="41"/>
      <c r="HFZ6" s="41"/>
      <c r="HGA6" s="41"/>
      <c r="HGB6" s="41"/>
      <c r="HGC6" s="41"/>
      <c r="HGD6" s="41"/>
      <c r="HGE6" s="41"/>
      <c r="HGF6" s="41"/>
      <c r="HGG6" s="41"/>
      <c r="HGH6" s="41"/>
      <c r="HGI6" s="41"/>
      <c r="HGJ6" s="41"/>
      <c r="HGK6" s="41"/>
      <c r="HGL6" s="41"/>
      <c r="HGM6" s="41"/>
      <c r="HGN6" s="41"/>
      <c r="HGO6" s="41"/>
      <c r="HGP6" s="41"/>
      <c r="HGQ6" s="41"/>
      <c r="HGR6" s="41"/>
      <c r="HGS6" s="41"/>
      <c r="HGT6" s="41"/>
      <c r="HGU6" s="41"/>
      <c r="HGV6" s="41"/>
      <c r="HGW6" s="41"/>
      <c r="HGX6" s="41"/>
      <c r="HGY6" s="41"/>
      <c r="HGZ6" s="41"/>
      <c r="HHA6" s="41"/>
      <c r="HHB6" s="41"/>
      <c r="HHC6" s="41"/>
      <c r="HHD6" s="41"/>
      <c r="HHE6" s="41"/>
      <c r="HHF6" s="41"/>
      <c r="HHG6" s="41"/>
      <c r="HHH6" s="41"/>
      <c r="HHI6" s="41"/>
      <c r="HHJ6" s="41"/>
      <c r="HHK6" s="41"/>
      <c r="HHL6" s="41"/>
      <c r="HHM6" s="41"/>
      <c r="HHN6" s="41"/>
      <c r="HHO6" s="41"/>
      <c r="HHP6" s="41"/>
      <c r="HHQ6" s="41"/>
      <c r="HHR6" s="41"/>
      <c r="HHS6" s="41"/>
      <c r="HHT6" s="41"/>
      <c r="HHU6" s="41"/>
      <c r="HHV6" s="41"/>
      <c r="HHW6" s="41"/>
      <c r="HHX6" s="41"/>
      <c r="HHY6" s="41"/>
      <c r="HHZ6" s="41"/>
      <c r="HIA6" s="41"/>
      <c r="HIB6" s="41"/>
      <c r="HIC6" s="41"/>
      <c r="HID6" s="41"/>
      <c r="HIE6" s="41"/>
      <c r="HIF6" s="41"/>
      <c r="HIG6" s="41"/>
      <c r="HIH6" s="41"/>
      <c r="HII6" s="41"/>
      <c r="HIJ6" s="41"/>
      <c r="HIK6" s="41"/>
      <c r="HIL6" s="41"/>
      <c r="HIM6" s="41"/>
      <c r="HIN6" s="41"/>
      <c r="HIO6" s="41"/>
      <c r="HIP6" s="41"/>
      <c r="HIQ6" s="41"/>
      <c r="HIR6" s="41"/>
      <c r="HIS6" s="41"/>
      <c r="HIT6" s="41"/>
      <c r="HIU6" s="41"/>
      <c r="HIV6" s="41"/>
      <c r="HIW6" s="41"/>
      <c r="HIX6" s="41"/>
      <c r="HIY6" s="41"/>
      <c r="HIZ6" s="41"/>
      <c r="HJA6" s="41"/>
      <c r="HJB6" s="41"/>
      <c r="HJC6" s="41"/>
      <c r="HJD6" s="41"/>
      <c r="HJE6" s="41"/>
      <c r="HJF6" s="41"/>
      <c r="HJG6" s="41"/>
      <c r="HJH6" s="41"/>
      <c r="HJI6" s="41"/>
      <c r="HJJ6" s="41"/>
      <c r="HJK6" s="41"/>
      <c r="HJL6" s="41"/>
      <c r="HJM6" s="41"/>
      <c r="HJN6" s="41"/>
      <c r="HJO6" s="41"/>
      <c r="HJP6" s="41"/>
      <c r="HJQ6" s="41"/>
      <c r="HJR6" s="41"/>
      <c r="HJS6" s="41"/>
      <c r="HJT6" s="41"/>
      <c r="HJU6" s="41"/>
      <c r="HJV6" s="41"/>
      <c r="HJW6" s="41"/>
      <c r="HJX6" s="41"/>
      <c r="HJY6" s="41"/>
      <c r="HJZ6" s="41"/>
      <c r="HKA6" s="41"/>
      <c r="HKB6" s="41"/>
      <c r="HKC6" s="41"/>
      <c r="HKD6" s="41"/>
      <c r="HKE6" s="41"/>
      <c r="HKF6" s="41"/>
      <c r="HKG6" s="41"/>
      <c r="HKH6" s="41"/>
      <c r="HKI6" s="41"/>
      <c r="HKJ6" s="41"/>
      <c r="HKK6" s="41"/>
      <c r="HKL6" s="41"/>
      <c r="HKM6" s="41"/>
      <c r="HKN6" s="41"/>
      <c r="HKO6" s="41"/>
      <c r="HKP6" s="41"/>
      <c r="HKQ6" s="41"/>
      <c r="HKR6" s="41"/>
      <c r="HKS6" s="41"/>
      <c r="HKT6" s="41"/>
      <c r="HKU6" s="41"/>
      <c r="HKV6" s="41"/>
      <c r="HKW6" s="41"/>
      <c r="HKX6" s="41"/>
      <c r="HKY6" s="41"/>
      <c r="HKZ6" s="41"/>
      <c r="HLA6" s="41"/>
      <c r="HLB6" s="41"/>
      <c r="HLC6" s="41"/>
      <c r="HLD6" s="41"/>
      <c r="HLE6" s="41"/>
      <c r="HLF6" s="41"/>
      <c r="HLG6" s="41"/>
      <c r="HLH6" s="41"/>
      <c r="HLI6" s="41"/>
      <c r="HLJ6" s="41"/>
      <c r="HLK6" s="41"/>
      <c r="HLL6" s="41"/>
      <c r="HLM6" s="41"/>
      <c r="HLN6" s="41"/>
      <c r="HLO6" s="41"/>
      <c r="HLP6" s="41"/>
      <c r="HLQ6" s="41"/>
      <c r="HLR6" s="41"/>
      <c r="HLS6" s="41"/>
      <c r="HLT6" s="41"/>
      <c r="HLU6" s="41"/>
      <c r="HLV6" s="41"/>
      <c r="HLW6" s="41"/>
      <c r="HLX6" s="41"/>
      <c r="HLY6" s="41"/>
      <c r="HLZ6" s="41"/>
      <c r="HMA6" s="41"/>
      <c r="HMB6" s="41"/>
      <c r="HMC6" s="41"/>
      <c r="HMD6" s="41"/>
      <c r="HME6" s="41"/>
      <c r="HMF6" s="41"/>
      <c r="HMG6" s="41"/>
      <c r="HMH6" s="41"/>
      <c r="HMI6" s="41"/>
      <c r="HMJ6" s="41"/>
      <c r="HMK6" s="41"/>
      <c r="HML6" s="41"/>
      <c r="HMM6" s="41"/>
      <c r="HMN6" s="41"/>
      <c r="HMO6" s="41"/>
      <c r="HMP6" s="41"/>
      <c r="HMQ6" s="41"/>
      <c r="HMR6" s="41"/>
      <c r="HMS6" s="41"/>
      <c r="HMT6" s="41"/>
      <c r="HMU6" s="41"/>
      <c r="HMV6" s="41"/>
      <c r="HMW6" s="41"/>
      <c r="HMX6" s="41"/>
      <c r="HMY6" s="41"/>
      <c r="HMZ6" s="41"/>
      <c r="HNA6" s="41"/>
      <c r="HNB6" s="41"/>
      <c r="HNC6" s="41"/>
      <c r="HND6" s="41"/>
      <c r="HNE6" s="41"/>
      <c r="HNF6" s="41"/>
      <c r="HNG6" s="41"/>
      <c r="HNH6" s="41"/>
      <c r="HNI6" s="41"/>
      <c r="HNJ6" s="41"/>
      <c r="HNK6" s="41"/>
      <c r="HNL6" s="41"/>
      <c r="HNM6" s="41"/>
      <c r="HNN6" s="41"/>
      <c r="HNO6" s="41"/>
      <c r="HNP6" s="41"/>
      <c r="HNQ6" s="41"/>
      <c r="HNR6" s="41"/>
      <c r="HNS6" s="41"/>
      <c r="HNT6" s="41"/>
      <c r="HNU6" s="41"/>
      <c r="HNV6" s="41"/>
      <c r="HNW6" s="41"/>
      <c r="HNX6" s="41"/>
      <c r="HNY6" s="41"/>
      <c r="HNZ6" s="41"/>
      <c r="HOA6" s="41"/>
      <c r="HOB6" s="41"/>
      <c r="HOC6" s="41"/>
      <c r="HOD6" s="41"/>
      <c r="HOE6" s="41"/>
      <c r="HOF6" s="41"/>
      <c r="HOG6" s="41"/>
      <c r="HOH6" s="41"/>
      <c r="HOI6" s="41"/>
      <c r="HOJ6" s="41"/>
      <c r="HOK6" s="41"/>
      <c r="HOL6" s="41"/>
      <c r="HOM6" s="41"/>
      <c r="HON6" s="41"/>
      <c r="HOO6" s="41"/>
      <c r="HOP6" s="41"/>
      <c r="HOQ6" s="41"/>
      <c r="HOR6" s="41"/>
      <c r="HOS6" s="41"/>
      <c r="HOT6" s="41"/>
      <c r="HOU6" s="41"/>
      <c r="HOV6" s="41"/>
      <c r="HOW6" s="41"/>
      <c r="HOX6" s="41"/>
      <c r="HOY6" s="41"/>
      <c r="HOZ6" s="41"/>
      <c r="HPA6" s="41"/>
      <c r="HPB6" s="41"/>
      <c r="HPC6" s="41"/>
      <c r="HPD6" s="41"/>
      <c r="HPE6" s="41"/>
      <c r="HPF6" s="41"/>
      <c r="HPG6" s="41"/>
      <c r="HPH6" s="41"/>
      <c r="HPI6" s="41"/>
      <c r="HPJ6" s="41"/>
      <c r="HPK6" s="41"/>
      <c r="HPL6" s="41"/>
      <c r="HPM6" s="41"/>
      <c r="HPN6" s="41"/>
      <c r="HPO6" s="41"/>
      <c r="HPP6" s="41"/>
      <c r="HPQ6" s="41"/>
      <c r="HPR6" s="41"/>
      <c r="HPS6" s="41"/>
      <c r="HPT6" s="41"/>
      <c r="HPU6" s="41"/>
      <c r="HPV6" s="41"/>
      <c r="HPW6" s="41"/>
      <c r="HPX6" s="41"/>
      <c r="HPY6" s="41"/>
      <c r="HPZ6" s="41"/>
      <c r="HQA6" s="41"/>
      <c r="HQB6" s="41"/>
      <c r="HQC6" s="41"/>
      <c r="HQD6" s="41"/>
      <c r="HQE6" s="41"/>
      <c r="HQF6" s="41"/>
      <c r="HQG6" s="41"/>
      <c r="HQH6" s="41"/>
      <c r="HQI6" s="41"/>
      <c r="HQJ6" s="41"/>
      <c r="HQK6" s="41"/>
      <c r="HQL6" s="41"/>
      <c r="HQM6" s="41"/>
      <c r="HQN6" s="41"/>
      <c r="HQO6" s="41"/>
      <c r="HQP6" s="41"/>
      <c r="HQQ6" s="41"/>
      <c r="HQR6" s="41"/>
      <c r="HQS6" s="41"/>
      <c r="HQT6" s="41"/>
      <c r="HQU6" s="41"/>
      <c r="HQV6" s="41"/>
      <c r="HQW6" s="41"/>
      <c r="HQX6" s="41"/>
      <c r="HQY6" s="41"/>
      <c r="HQZ6" s="41"/>
      <c r="HRA6" s="41"/>
      <c r="HRB6" s="41"/>
      <c r="HRC6" s="41"/>
      <c r="HRD6" s="41"/>
      <c r="HRE6" s="41"/>
      <c r="HRF6" s="41"/>
      <c r="HRG6" s="41"/>
      <c r="HRH6" s="41"/>
      <c r="HRI6" s="41"/>
      <c r="HRJ6" s="41"/>
      <c r="HRK6" s="41"/>
      <c r="HRL6" s="41"/>
      <c r="HRM6" s="41"/>
      <c r="HRN6" s="41"/>
      <c r="HRO6" s="41"/>
      <c r="HRP6" s="41"/>
      <c r="HRQ6" s="41"/>
      <c r="HRR6" s="41"/>
      <c r="HRS6" s="41"/>
      <c r="HRT6" s="41"/>
      <c r="HRU6" s="41"/>
      <c r="HRV6" s="41"/>
      <c r="HRW6" s="41"/>
      <c r="HRX6" s="41"/>
      <c r="HRY6" s="41"/>
      <c r="HRZ6" s="41"/>
      <c r="HSA6" s="41"/>
      <c r="HSB6" s="41"/>
      <c r="HSC6" s="41"/>
      <c r="HSD6" s="41"/>
      <c r="HSE6" s="41"/>
      <c r="HSF6" s="41"/>
      <c r="HSG6" s="41"/>
      <c r="HSH6" s="41"/>
      <c r="HSI6" s="41"/>
      <c r="HSJ6" s="41"/>
      <c r="HSK6" s="41"/>
      <c r="HSL6" s="41"/>
      <c r="HSM6" s="41"/>
      <c r="HSN6" s="41"/>
      <c r="HSO6" s="41"/>
      <c r="HSP6" s="41"/>
      <c r="HSQ6" s="41"/>
      <c r="HSR6" s="41"/>
      <c r="HSS6" s="41"/>
      <c r="HST6" s="41"/>
      <c r="HSU6" s="41"/>
      <c r="HSV6" s="41"/>
      <c r="HSW6" s="41"/>
      <c r="HSX6" s="41"/>
      <c r="HSY6" s="41"/>
      <c r="HSZ6" s="41"/>
      <c r="HTA6" s="41"/>
      <c r="HTB6" s="41"/>
      <c r="HTC6" s="41"/>
      <c r="HTD6" s="41"/>
      <c r="HTE6" s="41"/>
      <c r="HTF6" s="41"/>
      <c r="HTG6" s="41"/>
      <c r="HTH6" s="41"/>
      <c r="HTI6" s="41"/>
      <c r="HTJ6" s="41"/>
      <c r="HTK6" s="41"/>
      <c r="HTL6" s="41"/>
      <c r="HTM6" s="41"/>
      <c r="HTN6" s="41"/>
      <c r="HTO6" s="41"/>
      <c r="HTP6" s="41"/>
      <c r="HTQ6" s="41"/>
      <c r="HTR6" s="41"/>
      <c r="HTS6" s="41"/>
      <c r="HTT6" s="41"/>
      <c r="HTU6" s="41"/>
      <c r="HTV6" s="41"/>
      <c r="HTW6" s="41"/>
      <c r="HTX6" s="41"/>
      <c r="HTY6" s="41"/>
      <c r="HTZ6" s="41"/>
      <c r="HUA6" s="41"/>
      <c r="HUB6" s="41"/>
      <c r="HUC6" s="41"/>
      <c r="HUD6" s="41"/>
      <c r="HUE6" s="41"/>
      <c r="HUF6" s="41"/>
      <c r="HUG6" s="41"/>
      <c r="HUH6" s="41"/>
      <c r="HUI6" s="41"/>
      <c r="HUJ6" s="41"/>
      <c r="HUK6" s="41"/>
      <c r="HUL6" s="41"/>
      <c r="HUM6" s="41"/>
      <c r="HUN6" s="41"/>
      <c r="HUO6" s="41"/>
      <c r="HUP6" s="41"/>
      <c r="HUQ6" s="41"/>
      <c r="HUR6" s="41"/>
      <c r="HUS6" s="41"/>
      <c r="HUT6" s="41"/>
      <c r="HUU6" s="41"/>
      <c r="HUV6" s="41"/>
      <c r="HUW6" s="41"/>
      <c r="HUX6" s="41"/>
      <c r="HUY6" s="41"/>
      <c r="HUZ6" s="41"/>
      <c r="HVA6" s="41"/>
      <c r="HVB6" s="41"/>
      <c r="HVC6" s="41"/>
      <c r="HVD6" s="41"/>
      <c r="HVE6" s="41"/>
      <c r="HVF6" s="41"/>
      <c r="HVG6" s="41"/>
      <c r="HVH6" s="41"/>
      <c r="HVI6" s="41"/>
      <c r="HVJ6" s="41"/>
      <c r="HVK6" s="41"/>
      <c r="HVL6" s="41"/>
      <c r="HVM6" s="41"/>
      <c r="HVN6" s="41"/>
      <c r="HVO6" s="41"/>
      <c r="HVP6" s="41"/>
      <c r="HVQ6" s="41"/>
      <c r="HVR6" s="41"/>
      <c r="HVS6" s="41"/>
      <c r="HVT6" s="41"/>
      <c r="HVU6" s="41"/>
      <c r="HVV6" s="41"/>
      <c r="HVW6" s="41"/>
      <c r="HVX6" s="41"/>
      <c r="HVY6" s="41"/>
      <c r="HVZ6" s="41"/>
      <c r="HWA6" s="41"/>
      <c r="HWB6" s="41"/>
      <c r="HWC6" s="41"/>
      <c r="HWD6" s="41"/>
      <c r="HWE6" s="41"/>
      <c r="HWF6" s="41"/>
      <c r="HWG6" s="41"/>
      <c r="HWH6" s="41"/>
      <c r="HWI6" s="41"/>
      <c r="HWJ6" s="41"/>
      <c r="HWK6" s="41"/>
      <c r="HWL6" s="41"/>
      <c r="HWM6" s="41"/>
      <c r="HWN6" s="41"/>
      <c r="HWO6" s="41"/>
      <c r="HWP6" s="41"/>
      <c r="HWQ6" s="41"/>
      <c r="HWR6" s="41"/>
      <c r="HWS6" s="41"/>
      <c r="HWT6" s="41"/>
      <c r="HWU6" s="41"/>
      <c r="HWV6" s="41"/>
      <c r="HWW6" s="41"/>
      <c r="HWX6" s="41"/>
      <c r="HWY6" s="41"/>
      <c r="HWZ6" s="41"/>
      <c r="HXA6" s="41"/>
      <c r="HXB6" s="41"/>
      <c r="HXC6" s="41"/>
      <c r="HXD6" s="41"/>
      <c r="HXE6" s="41"/>
      <c r="HXF6" s="41"/>
      <c r="HXG6" s="41"/>
      <c r="HXH6" s="41"/>
      <c r="HXI6" s="41"/>
      <c r="HXJ6" s="41"/>
      <c r="HXK6" s="41"/>
      <c r="HXL6" s="41"/>
      <c r="HXM6" s="41"/>
      <c r="HXN6" s="41"/>
      <c r="HXO6" s="41"/>
      <c r="HXP6" s="41"/>
      <c r="HXQ6" s="41"/>
      <c r="HXR6" s="41"/>
      <c r="HXS6" s="41"/>
      <c r="HXT6" s="41"/>
      <c r="HXU6" s="41"/>
      <c r="HXV6" s="41"/>
      <c r="HXW6" s="41"/>
      <c r="HXX6" s="41"/>
      <c r="HXY6" s="41"/>
      <c r="HXZ6" s="41"/>
      <c r="HYA6" s="41"/>
      <c r="HYB6" s="41"/>
      <c r="HYC6" s="41"/>
      <c r="HYD6" s="41"/>
      <c r="HYE6" s="41"/>
      <c r="HYF6" s="41"/>
      <c r="HYG6" s="41"/>
      <c r="HYH6" s="41"/>
      <c r="HYI6" s="41"/>
      <c r="HYJ6" s="41"/>
      <c r="HYK6" s="41"/>
      <c r="HYL6" s="41"/>
      <c r="HYM6" s="41"/>
      <c r="HYN6" s="41"/>
      <c r="HYO6" s="41"/>
      <c r="HYP6" s="41"/>
      <c r="HYQ6" s="41"/>
      <c r="HYR6" s="41"/>
      <c r="HYS6" s="41"/>
      <c r="HYT6" s="41"/>
      <c r="HYU6" s="41"/>
      <c r="HYV6" s="41"/>
      <c r="HYW6" s="41"/>
      <c r="HYX6" s="41"/>
      <c r="HYY6" s="41"/>
      <c r="HYZ6" s="41"/>
      <c r="HZA6" s="41"/>
      <c r="HZB6" s="41"/>
      <c r="HZC6" s="41"/>
      <c r="HZD6" s="41"/>
      <c r="HZE6" s="41"/>
      <c r="HZF6" s="41"/>
      <c r="HZG6" s="41"/>
      <c r="HZH6" s="41"/>
      <c r="HZI6" s="41"/>
      <c r="HZJ6" s="41"/>
      <c r="HZK6" s="41"/>
      <c r="HZL6" s="41"/>
      <c r="HZM6" s="41"/>
      <c r="HZN6" s="41"/>
      <c r="HZO6" s="41"/>
      <c r="HZP6" s="41"/>
      <c r="HZQ6" s="41"/>
      <c r="HZR6" s="41"/>
      <c r="HZS6" s="41"/>
      <c r="HZT6" s="41"/>
      <c r="HZU6" s="41"/>
      <c r="HZV6" s="41"/>
      <c r="HZW6" s="41"/>
      <c r="HZX6" s="41"/>
      <c r="HZY6" s="41"/>
      <c r="HZZ6" s="41"/>
      <c r="IAA6" s="41"/>
      <c r="IAB6" s="41"/>
      <c r="IAC6" s="41"/>
      <c r="IAD6" s="41"/>
      <c r="IAE6" s="41"/>
      <c r="IAF6" s="41"/>
      <c r="IAG6" s="41"/>
      <c r="IAH6" s="41"/>
      <c r="IAI6" s="41"/>
      <c r="IAJ6" s="41"/>
      <c r="IAK6" s="41"/>
      <c r="IAL6" s="41"/>
      <c r="IAM6" s="41"/>
      <c r="IAN6" s="41"/>
      <c r="IAO6" s="41"/>
      <c r="IAP6" s="41"/>
      <c r="IAQ6" s="41"/>
      <c r="IAR6" s="41"/>
      <c r="IAS6" s="41"/>
      <c r="IAT6" s="41"/>
      <c r="IAU6" s="41"/>
      <c r="IAV6" s="41"/>
      <c r="IAW6" s="41"/>
      <c r="IAX6" s="41"/>
      <c r="IAY6" s="41"/>
      <c r="IAZ6" s="41"/>
      <c r="IBA6" s="41"/>
      <c r="IBB6" s="41"/>
      <c r="IBC6" s="41"/>
      <c r="IBD6" s="41"/>
      <c r="IBE6" s="41"/>
      <c r="IBF6" s="41"/>
      <c r="IBG6" s="41"/>
      <c r="IBH6" s="41"/>
      <c r="IBI6" s="41"/>
      <c r="IBJ6" s="41"/>
      <c r="IBK6" s="41"/>
      <c r="IBL6" s="41"/>
      <c r="IBM6" s="41"/>
      <c r="IBN6" s="41"/>
      <c r="IBO6" s="41"/>
      <c r="IBP6" s="41"/>
      <c r="IBQ6" s="41"/>
      <c r="IBR6" s="41"/>
      <c r="IBS6" s="41"/>
      <c r="IBT6" s="41"/>
      <c r="IBU6" s="41"/>
      <c r="IBV6" s="41"/>
      <c r="IBW6" s="41"/>
      <c r="IBX6" s="41"/>
      <c r="IBY6" s="41"/>
      <c r="IBZ6" s="41"/>
      <c r="ICA6" s="41"/>
      <c r="ICB6" s="41"/>
      <c r="ICC6" s="41"/>
      <c r="ICD6" s="41"/>
      <c r="ICE6" s="41"/>
      <c r="ICF6" s="41"/>
      <c r="ICG6" s="41"/>
      <c r="ICH6" s="41"/>
      <c r="ICI6" s="41"/>
      <c r="ICJ6" s="41"/>
      <c r="ICK6" s="41"/>
      <c r="ICL6" s="41"/>
      <c r="ICM6" s="41"/>
      <c r="ICN6" s="41"/>
      <c r="ICO6" s="41"/>
      <c r="ICP6" s="41"/>
      <c r="ICQ6" s="41"/>
      <c r="ICR6" s="41"/>
      <c r="ICS6" s="41"/>
      <c r="ICT6" s="41"/>
      <c r="ICU6" s="41"/>
      <c r="ICV6" s="41"/>
      <c r="ICW6" s="41"/>
      <c r="ICX6" s="41"/>
      <c r="ICY6" s="41"/>
      <c r="ICZ6" s="41"/>
      <c r="IDA6" s="41"/>
      <c r="IDB6" s="41"/>
      <c r="IDC6" s="41"/>
      <c r="IDD6" s="41"/>
      <c r="IDE6" s="41"/>
      <c r="IDF6" s="41"/>
      <c r="IDG6" s="41"/>
      <c r="IDH6" s="41"/>
      <c r="IDI6" s="41"/>
      <c r="IDJ6" s="41"/>
      <c r="IDK6" s="41"/>
      <c r="IDL6" s="41"/>
      <c r="IDM6" s="41"/>
      <c r="IDN6" s="41"/>
      <c r="IDO6" s="41"/>
      <c r="IDP6" s="41"/>
      <c r="IDQ6" s="41"/>
      <c r="IDR6" s="41"/>
      <c r="IDS6" s="41"/>
      <c r="IDT6" s="41"/>
      <c r="IDU6" s="41"/>
      <c r="IDV6" s="41"/>
      <c r="IDW6" s="41"/>
      <c r="IDX6" s="41"/>
      <c r="IDY6" s="41"/>
      <c r="IDZ6" s="41"/>
      <c r="IEA6" s="41"/>
      <c r="IEB6" s="41"/>
      <c r="IEC6" s="41"/>
      <c r="IED6" s="41"/>
      <c r="IEE6" s="41"/>
      <c r="IEF6" s="41"/>
      <c r="IEG6" s="41"/>
      <c r="IEH6" s="41"/>
      <c r="IEI6" s="41"/>
      <c r="IEJ6" s="41"/>
      <c r="IEK6" s="41"/>
      <c r="IEL6" s="41"/>
      <c r="IEM6" s="41"/>
      <c r="IEN6" s="41"/>
      <c r="IEO6" s="41"/>
      <c r="IEP6" s="41"/>
      <c r="IEQ6" s="41"/>
      <c r="IER6" s="41"/>
      <c r="IES6" s="41"/>
      <c r="IET6" s="41"/>
      <c r="IEU6" s="41"/>
      <c r="IEV6" s="41"/>
      <c r="IEW6" s="41"/>
      <c r="IEX6" s="41"/>
      <c r="IEY6" s="41"/>
      <c r="IEZ6" s="41"/>
      <c r="IFA6" s="41"/>
      <c r="IFB6" s="41"/>
      <c r="IFC6" s="41"/>
      <c r="IFD6" s="41"/>
      <c r="IFE6" s="41"/>
      <c r="IFF6" s="41"/>
      <c r="IFG6" s="41"/>
      <c r="IFH6" s="41"/>
      <c r="IFI6" s="41"/>
      <c r="IFJ6" s="41"/>
      <c r="IFK6" s="41"/>
      <c r="IFL6" s="41"/>
      <c r="IFM6" s="41"/>
      <c r="IFN6" s="41"/>
      <c r="IFO6" s="41"/>
      <c r="IFP6" s="41"/>
      <c r="IFQ6" s="41"/>
      <c r="IFR6" s="41"/>
      <c r="IFS6" s="41"/>
      <c r="IFT6" s="41"/>
      <c r="IFU6" s="41"/>
      <c r="IFV6" s="41"/>
      <c r="IFW6" s="41"/>
      <c r="IFX6" s="41"/>
      <c r="IFY6" s="41"/>
      <c r="IFZ6" s="41"/>
      <c r="IGA6" s="41"/>
      <c r="IGB6" s="41"/>
      <c r="IGC6" s="41"/>
      <c r="IGD6" s="41"/>
      <c r="IGE6" s="41"/>
      <c r="IGF6" s="41"/>
      <c r="IGG6" s="41"/>
      <c r="IGH6" s="41"/>
      <c r="IGI6" s="41"/>
      <c r="IGJ6" s="41"/>
      <c r="IGK6" s="41"/>
      <c r="IGL6" s="41"/>
      <c r="IGM6" s="41"/>
      <c r="IGN6" s="41"/>
      <c r="IGO6" s="41"/>
      <c r="IGP6" s="41"/>
      <c r="IGQ6" s="41"/>
      <c r="IGR6" s="41"/>
      <c r="IGS6" s="41"/>
      <c r="IGT6" s="41"/>
      <c r="IGU6" s="41"/>
      <c r="IGV6" s="41"/>
      <c r="IGW6" s="41"/>
      <c r="IGX6" s="41"/>
      <c r="IGY6" s="41"/>
      <c r="IGZ6" s="41"/>
      <c r="IHA6" s="41"/>
      <c r="IHB6" s="41"/>
      <c r="IHC6" s="41"/>
      <c r="IHD6" s="41"/>
      <c r="IHE6" s="41"/>
      <c r="IHF6" s="41"/>
      <c r="IHG6" s="41"/>
      <c r="IHH6" s="41"/>
      <c r="IHI6" s="41"/>
      <c r="IHJ6" s="41"/>
      <c r="IHK6" s="41"/>
      <c r="IHL6" s="41"/>
      <c r="IHM6" s="41"/>
      <c r="IHN6" s="41"/>
      <c r="IHO6" s="41"/>
      <c r="IHP6" s="41"/>
      <c r="IHQ6" s="41"/>
      <c r="IHR6" s="41"/>
      <c r="IHS6" s="41"/>
      <c r="IHT6" s="41"/>
      <c r="IHU6" s="41"/>
      <c r="IHV6" s="41"/>
      <c r="IHW6" s="41"/>
      <c r="IHX6" s="41"/>
      <c r="IHY6" s="41"/>
      <c r="IHZ6" s="41"/>
      <c r="IIA6" s="41"/>
      <c r="IIB6" s="41"/>
      <c r="IIC6" s="41"/>
      <c r="IID6" s="41"/>
      <c r="IIE6" s="41"/>
      <c r="IIF6" s="41"/>
      <c r="IIG6" s="41"/>
      <c r="IIH6" s="41"/>
      <c r="III6" s="41"/>
      <c r="IIJ6" s="41"/>
      <c r="IIK6" s="41"/>
      <c r="IIL6" s="41"/>
      <c r="IIM6" s="41"/>
      <c r="IIN6" s="41"/>
      <c r="IIO6" s="41"/>
      <c r="IIP6" s="41"/>
      <c r="IIQ6" s="41"/>
      <c r="IIR6" s="41"/>
      <c r="IIS6" s="41"/>
      <c r="IIT6" s="41"/>
      <c r="IIU6" s="41"/>
      <c r="IIV6" s="41"/>
      <c r="IIW6" s="41"/>
      <c r="IIX6" s="41"/>
      <c r="IIY6" s="41"/>
      <c r="IIZ6" s="41"/>
      <c r="IJA6" s="41"/>
      <c r="IJB6" s="41"/>
      <c r="IJC6" s="41"/>
      <c r="IJD6" s="41"/>
      <c r="IJE6" s="41"/>
      <c r="IJF6" s="41"/>
      <c r="IJG6" s="41"/>
      <c r="IJH6" s="41"/>
      <c r="IJI6" s="41"/>
      <c r="IJJ6" s="41"/>
      <c r="IJK6" s="41"/>
      <c r="IJL6" s="41"/>
      <c r="IJM6" s="41"/>
      <c r="IJN6" s="41"/>
      <c r="IJO6" s="41"/>
      <c r="IJP6" s="41"/>
      <c r="IJQ6" s="41"/>
      <c r="IJR6" s="41"/>
      <c r="IJS6" s="41"/>
      <c r="IJT6" s="41"/>
      <c r="IJU6" s="41"/>
      <c r="IJV6" s="41"/>
      <c r="IJW6" s="41"/>
      <c r="IJX6" s="41"/>
      <c r="IJY6" s="41"/>
      <c r="IJZ6" s="41"/>
      <c r="IKA6" s="41"/>
      <c r="IKB6" s="41"/>
      <c r="IKC6" s="41"/>
      <c r="IKD6" s="41"/>
      <c r="IKE6" s="41"/>
      <c r="IKF6" s="41"/>
      <c r="IKG6" s="41"/>
      <c r="IKH6" s="41"/>
      <c r="IKI6" s="41"/>
      <c r="IKJ6" s="41"/>
      <c r="IKK6" s="41"/>
      <c r="IKL6" s="41"/>
      <c r="IKM6" s="41"/>
      <c r="IKN6" s="41"/>
      <c r="IKO6" s="41"/>
      <c r="IKP6" s="41"/>
      <c r="IKQ6" s="41"/>
      <c r="IKR6" s="41"/>
      <c r="IKS6" s="41"/>
      <c r="IKT6" s="41"/>
      <c r="IKU6" s="41"/>
      <c r="IKV6" s="41"/>
      <c r="IKW6" s="41"/>
      <c r="IKX6" s="41"/>
      <c r="IKY6" s="41"/>
      <c r="IKZ6" s="41"/>
      <c r="ILA6" s="41"/>
      <c r="ILB6" s="41"/>
      <c r="ILC6" s="41"/>
      <c r="ILD6" s="41"/>
      <c r="ILE6" s="41"/>
      <c r="ILF6" s="41"/>
      <c r="ILG6" s="41"/>
      <c r="ILH6" s="41"/>
      <c r="ILI6" s="41"/>
      <c r="ILJ6" s="41"/>
      <c r="ILK6" s="41"/>
      <c r="ILL6" s="41"/>
      <c r="ILM6" s="41"/>
      <c r="ILN6" s="41"/>
      <c r="ILO6" s="41"/>
      <c r="ILP6" s="41"/>
      <c r="ILQ6" s="41"/>
      <c r="ILR6" s="41"/>
      <c r="ILS6" s="41"/>
      <c r="ILT6" s="41"/>
      <c r="ILU6" s="41"/>
      <c r="ILV6" s="41"/>
      <c r="ILW6" s="41"/>
      <c r="ILX6" s="41"/>
      <c r="ILY6" s="41"/>
      <c r="ILZ6" s="41"/>
      <c r="IMA6" s="41"/>
      <c r="IMB6" s="41"/>
      <c r="IMC6" s="41"/>
      <c r="IMD6" s="41"/>
      <c r="IME6" s="41"/>
      <c r="IMF6" s="41"/>
      <c r="IMG6" s="41"/>
      <c r="IMH6" s="41"/>
      <c r="IMI6" s="41"/>
      <c r="IMJ6" s="41"/>
      <c r="IMK6" s="41"/>
      <c r="IML6" s="41"/>
      <c r="IMM6" s="41"/>
      <c r="IMN6" s="41"/>
      <c r="IMO6" s="41"/>
      <c r="IMP6" s="41"/>
      <c r="IMQ6" s="41"/>
      <c r="IMR6" s="41"/>
      <c r="IMS6" s="41"/>
      <c r="IMT6" s="41"/>
      <c r="IMU6" s="41"/>
      <c r="IMV6" s="41"/>
      <c r="IMW6" s="41"/>
      <c r="IMX6" s="41"/>
      <c r="IMY6" s="41"/>
      <c r="IMZ6" s="41"/>
      <c r="INA6" s="41"/>
      <c r="INB6" s="41"/>
      <c r="INC6" s="41"/>
      <c r="IND6" s="41"/>
      <c r="INE6" s="41"/>
      <c r="INF6" s="41"/>
      <c r="ING6" s="41"/>
      <c r="INH6" s="41"/>
      <c r="INI6" s="41"/>
      <c r="INJ6" s="41"/>
      <c r="INK6" s="41"/>
      <c r="INL6" s="41"/>
      <c r="INM6" s="41"/>
      <c r="INN6" s="41"/>
      <c r="INO6" s="41"/>
      <c r="INP6" s="41"/>
      <c r="INQ6" s="41"/>
      <c r="INR6" s="41"/>
      <c r="INS6" s="41"/>
      <c r="INT6" s="41"/>
      <c r="INU6" s="41"/>
      <c r="INV6" s="41"/>
      <c r="INW6" s="41"/>
      <c r="INX6" s="41"/>
      <c r="INY6" s="41"/>
      <c r="INZ6" s="41"/>
      <c r="IOA6" s="41"/>
      <c r="IOB6" s="41"/>
      <c r="IOC6" s="41"/>
      <c r="IOD6" s="41"/>
      <c r="IOE6" s="41"/>
      <c r="IOF6" s="41"/>
      <c r="IOG6" s="41"/>
      <c r="IOH6" s="41"/>
      <c r="IOI6" s="41"/>
      <c r="IOJ6" s="41"/>
      <c r="IOK6" s="41"/>
      <c r="IOL6" s="41"/>
      <c r="IOM6" s="41"/>
      <c r="ION6" s="41"/>
      <c r="IOO6" s="41"/>
      <c r="IOP6" s="41"/>
      <c r="IOQ6" s="41"/>
      <c r="IOR6" s="41"/>
      <c r="IOS6" s="41"/>
      <c r="IOT6" s="41"/>
      <c r="IOU6" s="41"/>
      <c r="IOV6" s="41"/>
      <c r="IOW6" s="41"/>
      <c r="IOX6" s="41"/>
      <c r="IOY6" s="41"/>
      <c r="IOZ6" s="41"/>
      <c r="IPA6" s="41"/>
      <c r="IPB6" s="41"/>
      <c r="IPC6" s="41"/>
      <c r="IPD6" s="41"/>
      <c r="IPE6" s="41"/>
      <c r="IPF6" s="41"/>
      <c r="IPG6" s="41"/>
      <c r="IPH6" s="41"/>
      <c r="IPI6" s="41"/>
      <c r="IPJ6" s="41"/>
      <c r="IPK6" s="41"/>
      <c r="IPL6" s="41"/>
      <c r="IPM6" s="41"/>
      <c r="IPN6" s="41"/>
      <c r="IPO6" s="41"/>
      <c r="IPP6" s="41"/>
      <c r="IPQ6" s="41"/>
      <c r="IPR6" s="41"/>
      <c r="IPS6" s="41"/>
      <c r="IPT6" s="41"/>
      <c r="IPU6" s="41"/>
      <c r="IPV6" s="41"/>
      <c r="IPW6" s="41"/>
      <c r="IPX6" s="41"/>
      <c r="IPY6" s="41"/>
      <c r="IPZ6" s="41"/>
      <c r="IQA6" s="41"/>
      <c r="IQB6" s="41"/>
      <c r="IQC6" s="41"/>
      <c r="IQD6" s="41"/>
      <c r="IQE6" s="41"/>
      <c r="IQF6" s="41"/>
      <c r="IQG6" s="41"/>
      <c r="IQH6" s="41"/>
      <c r="IQI6" s="41"/>
      <c r="IQJ6" s="41"/>
      <c r="IQK6" s="41"/>
      <c r="IQL6" s="41"/>
      <c r="IQM6" s="41"/>
      <c r="IQN6" s="41"/>
      <c r="IQO6" s="41"/>
      <c r="IQP6" s="41"/>
      <c r="IQQ6" s="41"/>
      <c r="IQR6" s="41"/>
      <c r="IQS6" s="41"/>
      <c r="IQT6" s="41"/>
      <c r="IQU6" s="41"/>
      <c r="IQV6" s="41"/>
      <c r="IQW6" s="41"/>
      <c r="IQX6" s="41"/>
      <c r="IQY6" s="41"/>
      <c r="IQZ6" s="41"/>
      <c r="IRA6" s="41"/>
      <c r="IRB6" s="41"/>
      <c r="IRC6" s="41"/>
      <c r="IRD6" s="41"/>
      <c r="IRE6" s="41"/>
      <c r="IRF6" s="41"/>
      <c r="IRG6" s="41"/>
      <c r="IRH6" s="41"/>
      <c r="IRI6" s="41"/>
      <c r="IRJ6" s="41"/>
      <c r="IRK6" s="41"/>
      <c r="IRL6" s="41"/>
      <c r="IRM6" s="41"/>
      <c r="IRN6" s="41"/>
      <c r="IRO6" s="41"/>
      <c r="IRP6" s="41"/>
      <c r="IRQ6" s="41"/>
      <c r="IRR6" s="41"/>
      <c r="IRS6" s="41"/>
      <c r="IRT6" s="41"/>
      <c r="IRU6" s="41"/>
      <c r="IRV6" s="41"/>
      <c r="IRW6" s="41"/>
      <c r="IRX6" s="41"/>
      <c r="IRY6" s="41"/>
      <c r="IRZ6" s="41"/>
      <c r="ISA6" s="41"/>
      <c r="ISB6" s="41"/>
      <c r="ISC6" s="41"/>
      <c r="ISD6" s="41"/>
      <c r="ISE6" s="41"/>
      <c r="ISF6" s="41"/>
      <c r="ISG6" s="41"/>
      <c r="ISH6" s="41"/>
      <c r="ISI6" s="41"/>
      <c r="ISJ6" s="41"/>
      <c r="ISK6" s="41"/>
      <c r="ISL6" s="41"/>
      <c r="ISM6" s="41"/>
      <c r="ISN6" s="41"/>
      <c r="ISO6" s="41"/>
      <c r="ISP6" s="41"/>
      <c r="ISQ6" s="41"/>
      <c r="ISR6" s="41"/>
      <c r="ISS6" s="41"/>
      <c r="IST6" s="41"/>
      <c r="ISU6" s="41"/>
      <c r="ISV6" s="41"/>
      <c r="ISW6" s="41"/>
      <c r="ISX6" s="41"/>
      <c r="ISY6" s="41"/>
      <c r="ISZ6" s="41"/>
      <c r="ITA6" s="41"/>
      <c r="ITB6" s="41"/>
      <c r="ITC6" s="41"/>
      <c r="ITD6" s="41"/>
      <c r="ITE6" s="41"/>
      <c r="ITF6" s="41"/>
      <c r="ITG6" s="41"/>
      <c r="ITH6" s="41"/>
      <c r="ITI6" s="41"/>
      <c r="ITJ6" s="41"/>
      <c r="ITK6" s="41"/>
      <c r="ITL6" s="41"/>
      <c r="ITM6" s="41"/>
      <c r="ITN6" s="41"/>
      <c r="ITO6" s="41"/>
      <c r="ITP6" s="41"/>
      <c r="ITQ6" s="41"/>
      <c r="ITR6" s="41"/>
      <c r="ITS6" s="41"/>
      <c r="ITT6" s="41"/>
      <c r="ITU6" s="41"/>
      <c r="ITV6" s="41"/>
      <c r="ITW6" s="41"/>
      <c r="ITX6" s="41"/>
      <c r="ITY6" s="41"/>
      <c r="ITZ6" s="41"/>
      <c r="IUA6" s="41"/>
      <c r="IUB6" s="41"/>
      <c r="IUC6" s="41"/>
      <c r="IUD6" s="41"/>
      <c r="IUE6" s="41"/>
      <c r="IUF6" s="41"/>
      <c r="IUG6" s="41"/>
      <c r="IUH6" s="41"/>
      <c r="IUI6" s="41"/>
      <c r="IUJ6" s="41"/>
      <c r="IUK6" s="41"/>
      <c r="IUL6" s="41"/>
      <c r="IUM6" s="41"/>
      <c r="IUN6" s="41"/>
      <c r="IUO6" s="41"/>
      <c r="IUP6" s="41"/>
      <c r="IUQ6" s="41"/>
      <c r="IUR6" s="41"/>
      <c r="IUS6" s="41"/>
      <c r="IUT6" s="41"/>
      <c r="IUU6" s="41"/>
      <c r="IUV6" s="41"/>
      <c r="IUW6" s="41"/>
      <c r="IUX6" s="41"/>
      <c r="IUY6" s="41"/>
      <c r="IUZ6" s="41"/>
      <c r="IVA6" s="41"/>
      <c r="IVB6" s="41"/>
      <c r="IVC6" s="41"/>
      <c r="IVD6" s="41"/>
      <c r="IVE6" s="41"/>
      <c r="IVF6" s="41"/>
      <c r="IVG6" s="41"/>
      <c r="IVH6" s="41"/>
      <c r="IVI6" s="41"/>
      <c r="IVJ6" s="41"/>
      <c r="IVK6" s="41"/>
      <c r="IVL6" s="41"/>
      <c r="IVM6" s="41"/>
      <c r="IVN6" s="41"/>
      <c r="IVO6" s="41"/>
      <c r="IVP6" s="41"/>
      <c r="IVQ6" s="41"/>
      <c r="IVR6" s="41"/>
      <c r="IVS6" s="41"/>
      <c r="IVT6" s="41"/>
      <c r="IVU6" s="41"/>
      <c r="IVV6" s="41"/>
      <c r="IVW6" s="41"/>
      <c r="IVX6" s="41"/>
      <c r="IVY6" s="41"/>
      <c r="IVZ6" s="41"/>
      <c r="IWA6" s="41"/>
      <c r="IWB6" s="41"/>
      <c r="IWC6" s="41"/>
      <c r="IWD6" s="41"/>
      <c r="IWE6" s="41"/>
      <c r="IWF6" s="41"/>
      <c r="IWG6" s="41"/>
      <c r="IWH6" s="41"/>
      <c r="IWI6" s="41"/>
      <c r="IWJ6" s="41"/>
      <c r="IWK6" s="41"/>
      <c r="IWL6" s="41"/>
      <c r="IWM6" s="41"/>
      <c r="IWN6" s="41"/>
      <c r="IWO6" s="41"/>
      <c r="IWP6" s="41"/>
      <c r="IWQ6" s="41"/>
      <c r="IWR6" s="41"/>
      <c r="IWS6" s="41"/>
      <c r="IWT6" s="41"/>
      <c r="IWU6" s="41"/>
      <c r="IWV6" s="41"/>
      <c r="IWW6" s="41"/>
      <c r="IWX6" s="41"/>
      <c r="IWY6" s="41"/>
      <c r="IWZ6" s="41"/>
      <c r="IXA6" s="41"/>
      <c r="IXB6" s="41"/>
      <c r="IXC6" s="41"/>
      <c r="IXD6" s="41"/>
      <c r="IXE6" s="41"/>
      <c r="IXF6" s="41"/>
      <c r="IXG6" s="41"/>
      <c r="IXH6" s="41"/>
      <c r="IXI6" s="41"/>
      <c r="IXJ6" s="41"/>
      <c r="IXK6" s="41"/>
      <c r="IXL6" s="41"/>
      <c r="IXM6" s="41"/>
      <c r="IXN6" s="41"/>
      <c r="IXO6" s="41"/>
      <c r="IXP6" s="41"/>
      <c r="IXQ6" s="41"/>
      <c r="IXR6" s="41"/>
      <c r="IXS6" s="41"/>
      <c r="IXT6" s="41"/>
      <c r="IXU6" s="41"/>
      <c r="IXV6" s="41"/>
      <c r="IXW6" s="41"/>
      <c r="IXX6" s="41"/>
      <c r="IXY6" s="41"/>
      <c r="IXZ6" s="41"/>
      <c r="IYA6" s="41"/>
      <c r="IYB6" s="41"/>
      <c r="IYC6" s="41"/>
      <c r="IYD6" s="41"/>
      <c r="IYE6" s="41"/>
      <c r="IYF6" s="41"/>
      <c r="IYG6" s="41"/>
      <c r="IYH6" s="41"/>
      <c r="IYI6" s="41"/>
      <c r="IYJ6" s="41"/>
      <c r="IYK6" s="41"/>
      <c r="IYL6" s="41"/>
      <c r="IYM6" s="41"/>
      <c r="IYN6" s="41"/>
      <c r="IYO6" s="41"/>
      <c r="IYP6" s="41"/>
      <c r="IYQ6" s="41"/>
      <c r="IYR6" s="41"/>
      <c r="IYS6" s="41"/>
      <c r="IYT6" s="41"/>
      <c r="IYU6" s="41"/>
      <c r="IYV6" s="41"/>
      <c r="IYW6" s="41"/>
      <c r="IYX6" s="41"/>
      <c r="IYY6" s="41"/>
      <c r="IYZ6" s="41"/>
      <c r="IZA6" s="41"/>
      <c r="IZB6" s="41"/>
      <c r="IZC6" s="41"/>
      <c r="IZD6" s="41"/>
      <c r="IZE6" s="41"/>
      <c r="IZF6" s="41"/>
      <c r="IZG6" s="41"/>
      <c r="IZH6" s="41"/>
      <c r="IZI6" s="41"/>
      <c r="IZJ6" s="41"/>
      <c r="IZK6" s="41"/>
      <c r="IZL6" s="41"/>
      <c r="IZM6" s="41"/>
      <c r="IZN6" s="41"/>
      <c r="IZO6" s="41"/>
      <c r="IZP6" s="41"/>
      <c r="IZQ6" s="41"/>
      <c r="IZR6" s="41"/>
      <c r="IZS6" s="41"/>
      <c r="IZT6" s="41"/>
      <c r="IZU6" s="41"/>
      <c r="IZV6" s="41"/>
      <c r="IZW6" s="41"/>
      <c r="IZX6" s="41"/>
      <c r="IZY6" s="41"/>
      <c r="IZZ6" s="41"/>
      <c r="JAA6" s="41"/>
      <c r="JAB6" s="41"/>
      <c r="JAC6" s="41"/>
      <c r="JAD6" s="41"/>
      <c r="JAE6" s="41"/>
      <c r="JAF6" s="41"/>
      <c r="JAG6" s="41"/>
      <c r="JAH6" s="41"/>
      <c r="JAI6" s="41"/>
      <c r="JAJ6" s="41"/>
      <c r="JAK6" s="41"/>
      <c r="JAL6" s="41"/>
      <c r="JAM6" s="41"/>
      <c r="JAN6" s="41"/>
      <c r="JAO6" s="41"/>
      <c r="JAP6" s="41"/>
      <c r="JAQ6" s="41"/>
      <c r="JAR6" s="41"/>
      <c r="JAS6" s="41"/>
      <c r="JAT6" s="41"/>
      <c r="JAU6" s="41"/>
      <c r="JAV6" s="41"/>
      <c r="JAW6" s="41"/>
      <c r="JAX6" s="41"/>
      <c r="JAY6" s="41"/>
      <c r="JAZ6" s="41"/>
      <c r="JBA6" s="41"/>
      <c r="JBB6" s="41"/>
      <c r="JBC6" s="41"/>
      <c r="JBD6" s="41"/>
      <c r="JBE6" s="41"/>
      <c r="JBF6" s="41"/>
      <c r="JBG6" s="41"/>
      <c r="JBH6" s="41"/>
      <c r="JBI6" s="41"/>
      <c r="JBJ6" s="41"/>
      <c r="JBK6" s="41"/>
      <c r="JBL6" s="41"/>
      <c r="JBM6" s="41"/>
      <c r="JBN6" s="41"/>
      <c r="JBO6" s="41"/>
      <c r="JBP6" s="41"/>
      <c r="JBQ6" s="41"/>
      <c r="JBR6" s="41"/>
      <c r="JBS6" s="41"/>
      <c r="JBT6" s="41"/>
      <c r="JBU6" s="41"/>
      <c r="JBV6" s="41"/>
      <c r="JBW6" s="41"/>
      <c r="JBX6" s="41"/>
      <c r="JBY6" s="41"/>
      <c r="JBZ6" s="41"/>
      <c r="JCA6" s="41"/>
      <c r="JCB6" s="41"/>
      <c r="JCC6" s="41"/>
      <c r="JCD6" s="41"/>
      <c r="JCE6" s="41"/>
      <c r="JCF6" s="41"/>
      <c r="JCG6" s="41"/>
      <c r="JCH6" s="41"/>
      <c r="JCI6" s="41"/>
      <c r="JCJ6" s="41"/>
      <c r="JCK6" s="41"/>
      <c r="JCL6" s="41"/>
      <c r="JCM6" s="41"/>
      <c r="JCN6" s="41"/>
      <c r="JCO6" s="41"/>
      <c r="JCP6" s="41"/>
      <c r="JCQ6" s="41"/>
      <c r="JCR6" s="41"/>
      <c r="JCS6" s="41"/>
      <c r="JCT6" s="41"/>
      <c r="JCU6" s="41"/>
      <c r="JCV6" s="41"/>
      <c r="JCW6" s="41"/>
      <c r="JCX6" s="41"/>
      <c r="JCY6" s="41"/>
      <c r="JCZ6" s="41"/>
      <c r="JDA6" s="41"/>
      <c r="JDB6" s="41"/>
      <c r="JDC6" s="41"/>
      <c r="JDD6" s="41"/>
      <c r="JDE6" s="41"/>
      <c r="JDF6" s="41"/>
      <c r="JDG6" s="41"/>
      <c r="JDH6" s="41"/>
      <c r="JDI6" s="41"/>
      <c r="JDJ6" s="41"/>
      <c r="JDK6" s="41"/>
      <c r="JDL6" s="41"/>
      <c r="JDM6" s="41"/>
      <c r="JDN6" s="41"/>
      <c r="JDO6" s="41"/>
      <c r="JDP6" s="41"/>
      <c r="JDQ6" s="41"/>
      <c r="JDR6" s="41"/>
      <c r="JDS6" s="41"/>
      <c r="JDT6" s="41"/>
      <c r="JDU6" s="41"/>
      <c r="JDV6" s="41"/>
      <c r="JDW6" s="41"/>
      <c r="JDX6" s="41"/>
      <c r="JDY6" s="41"/>
      <c r="JDZ6" s="41"/>
      <c r="JEA6" s="41"/>
      <c r="JEB6" s="41"/>
      <c r="JEC6" s="41"/>
      <c r="JED6" s="41"/>
      <c r="JEE6" s="41"/>
      <c r="JEF6" s="41"/>
      <c r="JEG6" s="41"/>
      <c r="JEH6" s="41"/>
      <c r="JEI6" s="41"/>
      <c r="JEJ6" s="41"/>
      <c r="JEK6" s="41"/>
      <c r="JEL6" s="41"/>
      <c r="JEM6" s="41"/>
      <c r="JEN6" s="41"/>
      <c r="JEO6" s="41"/>
      <c r="JEP6" s="41"/>
      <c r="JEQ6" s="41"/>
      <c r="JER6" s="41"/>
      <c r="JES6" s="41"/>
      <c r="JET6" s="41"/>
      <c r="JEU6" s="41"/>
      <c r="JEV6" s="41"/>
      <c r="JEW6" s="41"/>
      <c r="JEX6" s="41"/>
      <c r="JEY6" s="41"/>
      <c r="JEZ6" s="41"/>
      <c r="JFA6" s="41"/>
      <c r="JFB6" s="41"/>
      <c r="JFC6" s="41"/>
      <c r="JFD6" s="41"/>
      <c r="JFE6" s="41"/>
      <c r="JFF6" s="41"/>
      <c r="JFG6" s="41"/>
      <c r="JFH6" s="41"/>
      <c r="JFI6" s="41"/>
      <c r="JFJ6" s="41"/>
      <c r="JFK6" s="41"/>
      <c r="JFL6" s="41"/>
      <c r="JFM6" s="41"/>
      <c r="JFN6" s="41"/>
      <c r="JFO6" s="41"/>
      <c r="JFP6" s="41"/>
      <c r="JFQ6" s="41"/>
      <c r="JFR6" s="41"/>
      <c r="JFS6" s="41"/>
      <c r="JFT6" s="41"/>
      <c r="JFU6" s="41"/>
      <c r="JFV6" s="41"/>
      <c r="JFW6" s="41"/>
      <c r="JFX6" s="41"/>
      <c r="JFY6" s="41"/>
      <c r="JFZ6" s="41"/>
      <c r="JGA6" s="41"/>
      <c r="JGB6" s="41"/>
      <c r="JGC6" s="41"/>
      <c r="JGD6" s="41"/>
      <c r="JGE6" s="41"/>
      <c r="JGF6" s="41"/>
      <c r="JGG6" s="41"/>
      <c r="JGH6" s="41"/>
      <c r="JGI6" s="41"/>
      <c r="JGJ6" s="41"/>
      <c r="JGK6" s="41"/>
      <c r="JGL6" s="41"/>
      <c r="JGM6" s="41"/>
      <c r="JGN6" s="41"/>
      <c r="JGO6" s="41"/>
      <c r="JGP6" s="41"/>
      <c r="JGQ6" s="41"/>
      <c r="JGR6" s="41"/>
      <c r="JGS6" s="41"/>
      <c r="JGT6" s="41"/>
      <c r="JGU6" s="41"/>
      <c r="JGV6" s="41"/>
      <c r="JGW6" s="41"/>
      <c r="JGX6" s="41"/>
      <c r="JGY6" s="41"/>
      <c r="JGZ6" s="41"/>
      <c r="JHA6" s="41"/>
      <c r="JHB6" s="41"/>
      <c r="JHC6" s="41"/>
      <c r="JHD6" s="41"/>
      <c r="JHE6" s="41"/>
      <c r="JHF6" s="41"/>
      <c r="JHG6" s="41"/>
      <c r="JHH6" s="41"/>
      <c r="JHI6" s="41"/>
      <c r="JHJ6" s="41"/>
      <c r="JHK6" s="41"/>
      <c r="JHL6" s="41"/>
      <c r="JHM6" s="41"/>
      <c r="JHN6" s="41"/>
      <c r="JHO6" s="41"/>
      <c r="JHP6" s="41"/>
      <c r="JHQ6" s="41"/>
      <c r="JHR6" s="41"/>
      <c r="JHS6" s="41"/>
      <c r="JHT6" s="41"/>
      <c r="JHU6" s="41"/>
      <c r="JHV6" s="41"/>
      <c r="JHW6" s="41"/>
      <c r="JHX6" s="41"/>
      <c r="JHY6" s="41"/>
      <c r="JHZ6" s="41"/>
      <c r="JIA6" s="41"/>
      <c r="JIB6" s="41"/>
      <c r="JIC6" s="41"/>
      <c r="JID6" s="41"/>
      <c r="JIE6" s="41"/>
      <c r="JIF6" s="41"/>
      <c r="JIG6" s="41"/>
      <c r="JIH6" s="41"/>
      <c r="JII6" s="41"/>
      <c r="JIJ6" s="41"/>
      <c r="JIK6" s="41"/>
      <c r="JIL6" s="41"/>
      <c r="JIM6" s="41"/>
      <c r="JIN6" s="41"/>
      <c r="JIO6" s="41"/>
      <c r="JIP6" s="41"/>
      <c r="JIQ6" s="41"/>
      <c r="JIR6" s="41"/>
      <c r="JIS6" s="41"/>
      <c r="JIT6" s="41"/>
      <c r="JIU6" s="41"/>
      <c r="JIV6" s="41"/>
      <c r="JIW6" s="41"/>
      <c r="JIX6" s="41"/>
      <c r="JIY6" s="41"/>
      <c r="JIZ6" s="41"/>
      <c r="JJA6" s="41"/>
      <c r="JJB6" s="41"/>
      <c r="JJC6" s="41"/>
      <c r="JJD6" s="41"/>
      <c r="JJE6" s="41"/>
      <c r="JJF6" s="41"/>
      <c r="JJG6" s="41"/>
      <c r="JJH6" s="41"/>
      <c r="JJI6" s="41"/>
      <c r="JJJ6" s="41"/>
      <c r="JJK6" s="41"/>
      <c r="JJL6" s="41"/>
      <c r="JJM6" s="41"/>
      <c r="JJN6" s="41"/>
      <c r="JJO6" s="41"/>
      <c r="JJP6" s="41"/>
      <c r="JJQ6" s="41"/>
      <c r="JJR6" s="41"/>
      <c r="JJS6" s="41"/>
      <c r="JJT6" s="41"/>
      <c r="JJU6" s="41"/>
      <c r="JJV6" s="41"/>
      <c r="JJW6" s="41"/>
      <c r="JJX6" s="41"/>
      <c r="JJY6" s="41"/>
      <c r="JJZ6" s="41"/>
      <c r="JKA6" s="41"/>
      <c r="JKB6" s="41"/>
      <c r="JKC6" s="41"/>
      <c r="JKD6" s="41"/>
      <c r="JKE6" s="41"/>
      <c r="JKF6" s="41"/>
      <c r="JKG6" s="41"/>
      <c r="JKH6" s="41"/>
      <c r="JKI6" s="41"/>
      <c r="JKJ6" s="41"/>
      <c r="JKK6" s="41"/>
      <c r="JKL6" s="41"/>
      <c r="JKM6" s="41"/>
      <c r="JKN6" s="41"/>
      <c r="JKO6" s="41"/>
      <c r="JKP6" s="41"/>
      <c r="JKQ6" s="41"/>
      <c r="JKR6" s="41"/>
      <c r="JKS6" s="41"/>
      <c r="JKT6" s="41"/>
      <c r="JKU6" s="41"/>
      <c r="JKV6" s="41"/>
      <c r="JKW6" s="41"/>
      <c r="JKX6" s="41"/>
      <c r="JKY6" s="41"/>
      <c r="JKZ6" s="41"/>
      <c r="JLA6" s="41"/>
      <c r="JLB6" s="41"/>
      <c r="JLC6" s="41"/>
      <c r="JLD6" s="41"/>
      <c r="JLE6" s="41"/>
      <c r="JLF6" s="41"/>
      <c r="JLG6" s="41"/>
      <c r="JLH6" s="41"/>
      <c r="JLI6" s="41"/>
      <c r="JLJ6" s="41"/>
      <c r="JLK6" s="41"/>
      <c r="JLL6" s="41"/>
      <c r="JLM6" s="41"/>
      <c r="JLN6" s="41"/>
      <c r="JLO6" s="41"/>
      <c r="JLP6" s="41"/>
      <c r="JLQ6" s="41"/>
      <c r="JLR6" s="41"/>
      <c r="JLS6" s="41"/>
      <c r="JLT6" s="41"/>
      <c r="JLU6" s="41"/>
      <c r="JLV6" s="41"/>
      <c r="JLW6" s="41"/>
      <c r="JLX6" s="41"/>
      <c r="JLY6" s="41"/>
      <c r="JLZ6" s="41"/>
      <c r="JMA6" s="41"/>
      <c r="JMB6" s="41"/>
      <c r="JMC6" s="41"/>
      <c r="JMD6" s="41"/>
      <c r="JME6" s="41"/>
      <c r="JMF6" s="41"/>
      <c r="JMG6" s="41"/>
      <c r="JMH6" s="41"/>
      <c r="JMI6" s="41"/>
      <c r="JMJ6" s="41"/>
      <c r="JMK6" s="41"/>
      <c r="JML6" s="41"/>
      <c r="JMM6" s="41"/>
      <c r="JMN6" s="41"/>
      <c r="JMO6" s="41"/>
      <c r="JMP6" s="41"/>
      <c r="JMQ6" s="41"/>
      <c r="JMR6" s="41"/>
      <c r="JMS6" s="41"/>
      <c r="JMT6" s="41"/>
      <c r="JMU6" s="41"/>
      <c r="JMV6" s="41"/>
      <c r="JMW6" s="41"/>
      <c r="JMX6" s="41"/>
      <c r="JMY6" s="41"/>
      <c r="JMZ6" s="41"/>
      <c r="JNA6" s="41"/>
      <c r="JNB6" s="41"/>
      <c r="JNC6" s="41"/>
      <c r="JND6" s="41"/>
      <c r="JNE6" s="41"/>
      <c r="JNF6" s="41"/>
      <c r="JNG6" s="41"/>
      <c r="JNH6" s="41"/>
      <c r="JNI6" s="41"/>
      <c r="JNJ6" s="41"/>
      <c r="JNK6" s="41"/>
      <c r="JNL6" s="41"/>
      <c r="JNM6" s="41"/>
      <c r="JNN6" s="41"/>
      <c r="JNO6" s="41"/>
      <c r="JNP6" s="41"/>
      <c r="JNQ6" s="41"/>
      <c r="JNR6" s="41"/>
      <c r="JNS6" s="41"/>
      <c r="JNT6" s="41"/>
      <c r="JNU6" s="41"/>
      <c r="JNV6" s="41"/>
      <c r="JNW6" s="41"/>
      <c r="JNX6" s="41"/>
      <c r="JNY6" s="41"/>
      <c r="JNZ6" s="41"/>
      <c r="JOA6" s="41"/>
      <c r="JOB6" s="41"/>
      <c r="JOC6" s="41"/>
      <c r="JOD6" s="41"/>
      <c r="JOE6" s="41"/>
      <c r="JOF6" s="41"/>
      <c r="JOG6" s="41"/>
      <c r="JOH6" s="41"/>
      <c r="JOI6" s="41"/>
      <c r="JOJ6" s="41"/>
      <c r="JOK6" s="41"/>
      <c r="JOL6" s="41"/>
      <c r="JOM6" s="41"/>
      <c r="JON6" s="41"/>
      <c r="JOO6" s="41"/>
      <c r="JOP6" s="41"/>
      <c r="JOQ6" s="41"/>
      <c r="JOR6" s="41"/>
      <c r="JOS6" s="41"/>
      <c r="JOT6" s="41"/>
      <c r="JOU6" s="41"/>
      <c r="JOV6" s="41"/>
      <c r="JOW6" s="41"/>
      <c r="JOX6" s="41"/>
      <c r="JOY6" s="41"/>
      <c r="JOZ6" s="41"/>
      <c r="JPA6" s="41"/>
      <c r="JPB6" s="41"/>
      <c r="JPC6" s="41"/>
      <c r="JPD6" s="41"/>
      <c r="JPE6" s="41"/>
      <c r="JPF6" s="41"/>
      <c r="JPG6" s="41"/>
      <c r="JPH6" s="41"/>
      <c r="JPI6" s="41"/>
      <c r="JPJ6" s="41"/>
      <c r="JPK6" s="41"/>
      <c r="JPL6" s="41"/>
      <c r="JPM6" s="41"/>
      <c r="JPN6" s="41"/>
      <c r="JPO6" s="41"/>
      <c r="JPP6" s="41"/>
      <c r="JPQ6" s="41"/>
      <c r="JPR6" s="41"/>
      <c r="JPS6" s="41"/>
      <c r="JPT6" s="41"/>
      <c r="JPU6" s="41"/>
      <c r="JPV6" s="41"/>
      <c r="JPW6" s="41"/>
      <c r="JPX6" s="41"/>
      <c r="JPY6" s="41"/>
      <c r="JPZ6" s="41"/>
      <c r="JQA6" s="41"/>
      <c r="JQB6" s="41"/>
      <c r="JQC6" s="41"/>
      <c r="JQD6" s="41"/>
      <c r="JQE6" s="41"/>
      <c r="JQF6" s="41"/>
      <c r="JQG6" s="41"/>
      <c r="JQH6" s="41"/>
      <c r="JQI6" s="41"/>
      <c r="JQJ6" s="41"/>
      <c r="JQK6" s="41"/>
      <c r="JQL6" s="41"/>
      <c r="JQM6" s="41"/>
      <c r="JQN6" s="41"/>
      <c r="JQO6" s="41"/>
      <c r="JQP6" s="41"/>
      <c r="JQQ6" s="41"/>
      <c r="JQR6" s="41"/>
      <c r="JQS6" s="41"/>
      <c r="JQT6" s="41"/>
      <c r="JQU6" s="41"/>
      <c r="JQV6" s="41"/>
      <c r="JQW6" s="41"/>
      <c r="JQX6" s="41"/>
      <c r="JQY6" s="41"/>
      <c r="JQZ6" s="41"/>
      <c r="JRA6" s="41"/>
      <c r="JRB6" s="41"/>
      <c r="JRC6" s="41"/>
      <c r="JRD6" s="41"/>
      <c r="JRE6" s="41"/>
      <c r="JRF6" s="41"/>
      <c r="JRG6" s="41"/>
      <c r="JRH6" s="41"/>
      <c r="JRI6" s="41"/>
      <c r="JRJ6" s="41"/>
      <c r="JRK6" s="41"/>
      <c r="JRL6" s="41"/>
      <c r="JRM6" s="41"/>
      <c r="JRN6" s="41"/>
      <c r="JRO6" s="41"/>
      <c r="JRP6" s="41"/>
      <c r="JRQ6" s="41"/>
      <c r="JRR6" s="41"/>
      <c r="JRS6" s="41"/>
      <c r="JRT6" s="41"/>
      <c r="JRU6" s="41"/>
      <c r="JRV6" s="41"/>
      <c r="JRW6" s="41"/>
      <c r="JRX6" s="41"/>
      <c r="JRY6" s="41"/>
      <c r="JRZ6" s="41"/>
      <c r="JSA6" s="41"/>
      <c r="JSB6" s="41"/>
      <c r="JSC6" s="41"/>
      <c r="JSD6" s="41"/>
      <c r="JSE6" s="41"/>
      <c r="JSF6" s="41"/>
      <c r="JSG6" s="41"/>
      <c r="JSH6" s="41"/>
      <c r="JSI6" s="41"/>
      <c r="JSJ6" s="41"/>
      <c r="JSK6" s="41"/>
      <c r="JSL6" s="41"/>
      <c r="JSM6" s="41"/>
      <c r="JSN6" s="41"/>
      <c r="JSO6" s="41"/>
      <c r="JSP6" s="41"/>
      <c r="JSQ6" s="41"/>
      <c r="JSR6" s="41"/>
      <c r="JSS6" s="41"/>
      <c r="JST6" s="41"/>
      <c r="JSU6" s="41"/>
      <c r="JSV6" s="41"/>
      <c r="JSW6" s="41"/>
      <c r="JSX6" s="41"/>
      <c r="JSY6" s="41"/>
      <c r="JSZ6" s="41"/>
      <c r="JTA6" s="41"/>
      <c r="JTB6" s="41"/>
      <c r="JTC6" s="41"/>
      <c r="JTD6" s="41"/>
      <c r="JTE6" s="41"/>
      <c r="JTF6" s="41"/>
      <c r="JTG6" s="41"/>
      <c r="JTH6" s="41"/>
      <c r="JTI6" s="41"/>
      <c r="JTJ6" s="41"/>
      <c r="JTK6" s="41"/>
      <c r="JTL6" s="41"/>
      <c r="JTM6" s="41"/>
      <c r="JTN6" s="41"/>
      <c r="JTO6" s="41"/>
      <c r="JTP6" s="41"/>
      <c r="JTQ6" s="41"/>
      <c r="JTR6" s="41"/>
      <c r="JTS6" s="41"/>
      <c r="JTT6" s="41"/>
      <c r="JTU6" s="41"/>
      <c r="JTV6" s="41"/>
      <c r="JTW6" s="41"/>
      <c r="JTX6" s="41"/>
      <c r="JTY6" s="41"/>
      <c r="JTZ6" s="41"/>
      <c r="JUA6" s="41"/>
      <c r="JUB6" s="41"/>
      <c r="JUC6" s="41"/>
      <c r="JUD6" s="41"/>
      <c r="JUE6" s="41"/>
      <c r="JUF6" s="41"/>
      <c r="JUG6" s="41"/>
      <c r="JUH6" s="41"/>
      <c r="JUI6" s="41"/>
      <c r="JUJ6" s="41"/>
      <c r="JUK6" s="41"/>
      <c r="JUL6" s="41"/>
      <c r="JUM6" s="41"/>
      <c r="JUN6" s="41"/>
      <c r="JUO6" s="41"/>
      <c r="JUP6" s="41"/>
      <c r="JUQ6" s="41"/>
      <c r="JUR6" s="41"/>
      <c r="JUS6" s="41"/>
      <c r="JUT6" s="41"/>
      <c r="JUU6" s="41"/>
      <c r="JUV6" s="41"/>
      <c r="JUW6" s="41"/>
      <c r="JUX6" s="41"/>
      <c r="JUY6" s="41"/>
      <c r="JUZ6" s="41"/>
      <c r="JVA6" s="41"/>
      <c r="JVB6" s="41"/>
      <c r="JVC6" s="41"/>
      <c r="JVD6" s="41"/>
      <c r="JVE6" s="41"/>
      <c r="JVF6" s="41"/>
      <c r="JVG6" s="41"/>
      <c r="JVH6" s="41"/>
      <c r="JVI6" s="41"/>
      <c r="JVJ6" s="41"/>
      <c r="JVK6" s="41"/>
      <c r="JVL6" s="41"/>
      <c r="JVM6" s="41"/>
      <c r="JVN6" s="41"/>
      <c r="JVO6" s="41"/>
      <c r="JVP6" s="41"/>
      <c r="JVQ6" s="41"/>
      <c r="JVR6" s="41"/>
      <c r="JVS6" s="41"/>
      <c r="JVT6" s="41"/>
      <c r="JVU6" s="41"/>
      <c r="JVV6" s="41"/>
      <c r="JVW6" s="41"/>
      <c r="JVX6" s="41"/>
      <c r="JVY6" s="41"/>
      <c r="JVZ6" s="41"/>
      <c r="JWA6" s="41"/>
      <c r="JWB6" s="41"/>
      <c r="JWC6" s="41"/>
      <c r="JWD6" s="41"/>
      <c r="JWE6" s="41"/>
      <c r="JWF6" s="41"/>
      <c r="JWG6" s="41"/>
      <c r="JWH6" s="41"/>
      <c r="JWI6" s="41"/>
      <c r="JWJ6" s="41"/>
      <c r="JWK6" s="41"/>
      <c r="JWL6" s="41"/>
      <c r="JWM6" s="41"/>
      <c r="JWN6" s="41"/>
      <c r="JWO6" s="41"/>
      <c r="JWP6" s="41"/>
      <c r="JWQ6" s="41"/>
      <c r="JWR6" s="41"/>
      <c r="JWS6" s="41"/>
      <c r="JWT6" s="41"/>
      <c r="JWU6" s="41"/>
      <c r="JWV6" s="41"/>
      <c r="JWW6" s="41"/>
      <c r="JWX6" s="41"/>
      <c r="JWY6" s="41"/>
      <c r="JWZ6" s="41"/>
      <c r="JXA6" s="41"/>
      <c r="JXB6" s="41"/>
      <c r="JXC6" s="41"/>
      <c r="JXD6" s="41"/>
      <c r="JXE6" s="41"/>
      <c r="JXF6" s="41"/>
      <c r="JXG6" s="41"/>
      <c r="JXH6" s="41"/>
      <c r="JXI6" s="41"/>
      <c r="JXJ6" s="41"/>
      <c r="JXK6" s="41"/>
      <c r="JXL6" s="41"/>
      <c r="JXM6" s="41"/>
      <c r="JXN6" s="41"/>
      <c r="JXO6" s="41"/>
      <c r="JXP6" s="41"/>
      <c r="JXQ6" s="41"/>
      <c r="JXR6" s="41"/>
      <c r="JXS6" s="41"/>
      <c r="JXT6" s="41"/>
      <c r="JXU6" s="41"/>
      <c r="JXV6" s="41"/>
      <c r="JXW6" s="41"/>
      <c r="JXX6" s="41"/>
      <c r="JXY6" s="41"/>
      <c r="JXZ6" s="41"/>
      <c r="JYA6" s="41"/>
      <c r="JYB6" s="41"/>
      <c r="JYC6" s="41"/>
      <c r="JYD6" s="41"/>
      <c r="JYE6" s="41"/>
      <c r="JYF6" s="41"/>
      <c r="JYG6" s="41"/>
      <c r="JYH6" s="41"/>
      <c r="JYI6" s="41"/>
      <c r="JYJ6" s="41"/>
      <c r="JYK6" s="41"/>
      <c r="JYL6" s="41"/>
      <c r="JYM6" s="41"/>
      <c r="JYN6" s="41"/>
      <c r="JYO6" s="41"/>
      <c r="JYP6" s="41"/>
      <c r="JYQ6" s="41"/>
      <c r="JYR6" s="41"/>
      <c r="JYS6" s="41"/>
      <c r="JYT6" s="41"/>
      <c r="JYU6" s="41"/>
      <c r="JYV6" s="41"/>
      <c r="JYW6" s="41"/>
      <c r="JYX6" s="41"/>
      <c r="JYY6" s="41"/>
      <c r="JYZ6" s="41"/>
      <c r="JZA6" s="41"/>
      <c r="JZB6" s="41"/>
      <c r="JZC6" s="41"/>
      <c r="JZD6" s="41"/>
      <c r="JZE6" s="41"/>
      <c r="JZF6" s="41"/>
      <c r="JZG6" s="41"/>
      <c r="JZH6" s="41"/>
      <c r="JZI6" s="41"/>
      <c r="JZJ6" s="41"/>
      <c r="JZK6" s="41"/>
      <c r="JZL6" s="41"/>
      <c r="JZM6" s="41"/>
      <c r="JZN6" s="41"/>
      <c r="JZO6" s="41"/>
      <c r="JZP6" s="41"/>
      <c r="JZQ6" s="41"/>
      <c r="JZR6" s="41"/>
      <c r="JZS6" s="41"/>
      <c r="JZT6" s="41"/>
      <c r="JZU6" s="41"/>
      <c r="JZV6" s="41"/>
      <c r="JZW6" s="41"/>
      <c r="JZX6" s="41"/>
      <c r="JZY6" s="41"/>
      <c r="JZZ6" s="41"/>
      <c r="KAA6" s="41"/>
      <c r="KAB6" s="41"/>
      <c r="KAC6" s="41"/>
      <c r="KAD6" s="41"/>
      <c r="KAE6" s="41"/>
      <c r="KAF6" s="41"/>
      <c r="KAG6" s="41"/>
      <c r="KAH6" s="41"/>
      <c r="KAI6" s="41"/>
      <c r="KAJ6" s="41"/>
      <c r="KAK6" s="41"/>
      <c r="KAL6" s="41"/>
      <c r="KAM6" s="41"/>
      <c r="KAN6" s="41"/>
      <c r="KAO6" s="41"/>
      <c r="KAP6" s="41"/>
      <c r="KAQ6" s="41"/>
      <c r="KAR6" s="41"/>
      <c r="KAS6" s="41"/>
      <c r="KAT6" s="41"/>
      <c r="KAU6" s="41"/>
      <c r="KAV6" s="41"/>
      <c r="KAW6" s="41"/>
      <c r="KAX6" s="41"/>
      <c r="KAY6" s="41"/>
      <c r="KAZ6" s="41"/>
      <c r="KBA6" s="41"/>
      <c r="KBB6" s="41"/>
      <c r="KBC6" s="41"/>
      <c r="KBD6" s="41"/>
      <c r="KBE6" s="41"/>
      <c r="KBF6" s="41"/>
      <c r="KBG6" s="41"/>
      <c r="KBH6" s="41"/>
      <c r="KBI6" s="41"/>
      <c r="KBJ6" s="41"/>
      <c r="KBK6" s="41"/>
      <c r="KBL6" s="41"/>
      <c r="KBM6" s="41"/>
      <c r="KBN6" s="41"/>
      <c r="KBO6" s="41"/>
      <c r="KBP6" s="41"/>
      <c r="KBQ6" s="41"/>
      <c r="KBR6" s="41"/>
      <c r="KBS6" s="41"/>
      <c r="KBT6" s="41"/>
      <c r="KBU6" s="41"/>
      <c r="KBV6" s="41"/>
      <c r="KBW6" s="41"/>
      <c r="KBX6" s="41"/>
      <c r="KBY6" s="41"/>
      <c r="KBZ6" s="41"/>
      <c r="KCA6" s="41"/>
      <c r="KCB6" s="41"/>
      <c r="KCC6" s="41"/>
      <c r="KCD6" s="41"/>
      <c r="KCE6" s="41"/>
      <c r="KCF6" s="41"/>
      <c r="KCG6" s="41"/>
      <c r="KCH6" s="41"/>
      <c r="KCI6" s="41"/>
      <c r="KCJ6" s="41"/>
      <c r="KCK6" s="41"/>
      <c r="KCL6" s="41"/>
      <c r="KCM6" s="41"/>
      <c r="KCN6" s="41"/>
      <c r="KCO6" s="41"/>
      <c r="KCP6" s="41"/>
      <c r="KCQ6" s="41"/>
      <c r="KCR6" s="41"/>
      <c r="KCS6" s="41"/>
      <c r="KCT6" s="41"/>
      <c r="KCU6" s="41"/>
      <c r="KCV6" s="41"/>
      <c r="KCW6" s="41"/>
      <c r="KCX6" s="41"/>
      <c r="KCY6" s="41"/>
      <c r="KCZ6" s="41"/>
      <c r="KDA6" s="41"/>
      <c r="KDB6" s="41"/>
      <c r="KDC6" s="41"/>
      <c r="KDD6" s="41"/>
      <c r="KDE6" s="41"/>
      <c r="KDF6" s="41"/>
      <c r="KDG6" s="41"/>
      <c r="KDH6" s="41"/>
      <c r="KDI6" s="41"/>
      <c r="KDJ6" s="41"/>
      <c r="KDK6" s="41"/>
      <c r="KDL6" s="41"/>
      <c r="KDM6" s="41"/>
      <c r="KDN6" s="41"/>
      <c r="KDO6" s="41"/>
      <c r="KDP6" s="41"/>
      <c r="KDQ6" s="41"/>
      <c r="KDR6" s="41"/>
      <c r="KDS6" s="41"/>
      <c r="KDT6" s="41"/>
      <c r="KDU6" s="41"/>
      <c r="KDV6" s="41"/>
      <c r="KDW6" s="41"/>
      <c r="KDX6" s="41"/>
      <c r="KDY6" s="41"/>
      <c r="KDZ6" s="41"/>
      <c r="KEA6" s="41"/>
      <c r="KEB6" s="41"/>
      <c r="KEC6" s="41"/>
      <c r="KED6" s="41"/>
      <c r="KEE6" s="41"/>
      <c r="KEF6" s="41"/>
      <c r="KEG6" s="41"/>
      <c r="KEH6" s="41"/>
      <c r="KEI6" s="41"/>
      <c r="KEJ6" s="41"/>
      <c r="KEK6" s="41"/>
      <c r="KEL6" s="41"/>
      <c r="KEM6" s="41"/>
      <c r="KEN6" s="41"/>
      <c r="KEO6" s="41"/>
      <c r="KEP6" s="41"/>
      <c r="KEQ6" s="41"/>
      <c r="KER6" s="41"/>
      <c r="KES6" s="41"/>
      <c r="KET6" s="41"/>
      <c r="KEU6" s="41"/>
      <c r="KEV6" s="41"/>
      <c r="KEW6" s="41"/>
      <c r="KEX6" s="41"/>
      <c r="KEY6" s="41"/>
      <c r="KEZ6" s="41"/>
      <c r="KFA6" s="41"/>
      <c r="KFB6" s="41"/>
      <c r="KFC6" s="41"/>
      <c r="KFD6" s="41"/>
      <c r="KFE6" s="41"/>
      <c r="KFF6" s="41"/>
      <c r="KFG6" s="41"/>
      <c r="KFH6" s="41"/>
      <c r="KFI6" s="41"/>
      <c r="KFJ6" s="41"/>
      <c r="KFK6" s="41"/>
      <c r="KFL6" s="41"/>
      <c r="KFM6" s="41"/>
      <c r="KFN6" s="41"/>
      <c r="KFO6" s="41"/>
      <c r="KFP6" s="41"/>
      <c r="KFQ6" s="41"/>
      <c r="KFR6" s="41"/>
      <c r="KFS6" s="41"/>
      <c r="KFT6" s="41"/>
      <c r="KFU6" s="41"/>
      <c r="KFV6" s="41"/>
      <c r="KFW6" s="41"/>
      <c r="KFX6" s="41"/>
      <c r="KFY6" s="41"/>
      <c r="KFZ6" s="41"/>
      <c r="KGA6" s="41"/>
      <c r="KGB6" s="41"/>
      <c r="KGC6" s="41"/>
      <c r="KGD6" s="41"/>
      <c r="KGE6" s="41"/>
      <c r="KGF6" s="41"/>
      <c r="KGG6" s="41"/>
      <c r="KGH6" s="41"/>
      <c r="KGI6" s="41"/>
      <c r="KGJ6" s="41"/>
      <c r="KGK6" s="41"/>
      <c r="KGL6" s="41"/>
      <c r="KGM6" s="41"/>
      <c r="KGN6" s="41"/>
      <c r="KGO6" s="41"/>
      <c r="KGP6" s="41"/>
      <c r="KGQ6" s="41"/>
      <c r="KGR6" s="41"/>
      <c r="KGS6" s="41"/>
      <c r="KGT6" s="41"/>
      <c r="KGU6" s="41"/>
      <c r="KGV6" s="41"/>
      <c r="KGW6" s="41"/>
      <c r="KGX6" s="41"/>
      <c r="KGY6" s="41"/>
      <c r="KGZ6" s="41"/>
      <c r="KHA6" s="41"/>
      <c r="KHB6" s="41"/>
      <c r="KHC6" s="41"/>
      <c r="KHD6" s="41"/>
      <c r="KHE6" s="41"/>
      <c r="KHF6" s="41"/>
      <c r="KHG6" s="41"/>
      <c r="KHH6" s="41"/>
      <c r="KHI6" s="41"/>
      <c r="KHJ6" s="41"/>
      <c r="KHK6" s="41"/>
      <c r="KHL6" s="41"/>
      <c r="KHM6" s="41"/>
      <c r="KHN6" s="41"/>
      <c r="KHO6" s="41"/>
      <c r="KHP6" s="41"/>
      <c r="KHQ6" s="41"/>
      <c r="KHR6" s="41"/>
      <c r="KHS6" s="41"/>
      <c r="KHT6" s="41"/>
      <c r="KHU6" s="41"/>
      <c r="KHV6" s="41"/>
      <c r="KHW6" s="41"/>
      <c r="KHX6" s="41"/>
      <c r="KHY6" s="41"/>
      <c r="KHZ6" s="41"/>
      <c r="KIA6" s="41"/>
      <c r="KIB6" s="41"/>
      <c r="KIC6" s="41"/>
      <c r="KID6" s="41"/>
      <c r="KIE6" s="41"/>
      <c r="KIF6" s="41"/>
      <c r="KIG6" s="41"/>
      <c r="KIH6" s="41"/>
      <c r="KII6" s="41"/>
      <c r="KIJ6" s="41"/>
      <c r="KIK6" s="41"/>
      <c r="KIL6" s="41"/>
      <c r="KIM6" s="41"/>
      <c r="KIN6" s="41"/>
      <c r="KIO6" s="41"/>
      <c r="KIP6" s="41"/>
      <c r="KIQ6" s="41"/>
      <c r="KIR6" s="41"/>
      <c r="KIS6" s="41"/>
      <c r="KIT6" s="41"/>
      <c r="KIU6" s="41"/>
      <c r="KIV6" s="41"/>
      <c r="KIW6" s="41"/>
      <c r="KIX6" s="41"/>
      <c r="KIY6" s="41"/>
      <c r="KIZ6" s="41"/>
      <c r="KJA6" s="41"/>
      <c r="KJB6" s="41"/>
      <c r="KJC6" s="41"/>
      <c r="KJD6" s="41"/>
      <c r="KJE6" s="41"/>
      <c r="KJF6" s="41"/>
      <c r="KJG6" s="41"/>
      <c r="KJH6" s="41"/>
      <c r="KJI6" s="41"/>
      <c r="KJJ6" s="41"/>
      <c r="KJK6" s="41"/>
      <c r="KJL6" s="41"/>
      <c r="KJM6" s="41"/>
      <c r="KJN6" s="41"/>
      <c r="KJO6" s="41"/>
      <c r="KJP6" s="41"/>
      <c r="KJQ6" s="41"/>
      <c r="KJR6" s="41"/>
      <c r="KJS6" s="41"/>
      <c r="KJT6" s="41"/>
      <c r="KJU6" s="41"/>
      <c r="KJV6" s="41"/>
      <c r="KJW6" s="41"/>
      <c r="KJX6" s="41"/>
      <c r="KJY6" s="41"/>
      <c r="KJZ6" s="41"/>
      <c r="KKA6" s="41"/>
      <c r="KKB6" s="41"/>
      <c r="KKC6" s="41"/>
      <c r="KKD6" s="41"/>
      <c r="KKE6" s="41"/>
      <c r="KKF6" s="41"/>
      <c r="KKG6" s="41"/>
      <c r="KKH6" s="41"/>
      <c r="KKI6" s="41"/>
      <c r="KKJ6" s="41"/>
      <c r="KKK6" s="41"/>
      <c r="KKL6" s="41"/>
      <c r="KKM6" s="41"/>
      <c r="KKN6" s="41"/>
      <c r="KKO6" s="41"/>
      <c r="KKP6" s="41"/>
      <c r="KKQ6" s="41"/>
      <c r="KKR6" s="41"/>
      <c r="KKS6" s="41"/>
      <c r="KKT6" s="41"/>
      <c r="KKU6" s="41"/>
      <c r="KKV6" s="41"/>
      <c r="KKW6" s="41"/>
      <c r="KKX6" s="41"/>
      <c r="KKY6" s="41"/>
      <c r="KKZ6" s="41"/>
      <c r="KLA6" s="41"/>
      <c r="KLB6" s="41"/>
      <c r="KLC6" s="41"/>
      <c r="KLD6" s="41"/>
      <c r="KLE6" s="41"/>
      <c r="KLF6" s="41"/>
      <c r="KLG6" s="41"/>
      <c r="KLH6" s="41"/>
      <c r="KLI6" s="41"/>
      <c r="KLJ6" s="41"/>
      <c r="KLK6" s="41"/>
      <c r="KLL6" s="41"/>
      <c r="KLM6" s="41"/>
      <c r="KLN6" s="41"/>
      <c r="KLO6" s="41"/>
      <c r="KLP6" s="41"/>
      <c r="KLQ6" s="41"/>
      <c r="KLR6" s="41"/>
      <c r="KLS6" s="41"/>
      <c r="KLT6" s="41"/>
      <c r="KLU6" s="41"/>
      <c r="KLV6" s="41"/>
      <c r="KLW6" s="41"/>
      <c r="KLX6" s="41"/>
      <c r="KLY6" s="41"/>
      <c r="KLZ6" s="41"/>
      <c r="KMA6" s="41"/>
      <c r="KMB6" s="41"/>
      <c r="KMC6" s="41"/>
      <c r="KMD6" s="41"/>
      <c r="KME6" s="41"/>
      <c r="KMF6" s="41"/>
      <c r="KMG6" s="41"/>
      <c r="KMH6" s="41"/>
      <c r="KMI6" s="41"/>
      <c r="KMJ6" s="41"/>
      <c r="KMK6" s="41"/>
      <c r="KML6" s="41"/>
      <c r="KMM6" s="41"/>
      <c r="KMN6" s="41"/>
      <c r="KMO6" s="41"/>
      <c r="KMP6" s="41"/>
      <c r="KMQ6" s="41"/>
      <c r="KMR6" s="41"/>
      <c r="KMS6" s="41"/>
      <c r="KMT6" s="41"/>
      <c r="KMU6" s="41"/>
      <c r="KMV6" s="41"/>
      <c r="KMW6" s="41"/>
      <c r="KMX6" s="41"/>
      <c r="KMY6" s="41"/>
      <c r="KMZ6" s="41"/>
      <c r="KNA6" s="41"/>
      <c r="KNB6" s="41"/>
      <c r="KNC6" s="41"/>
      <c r="KND6" s="41"/>
      <c r="KNE6" s="41"/>
      <c r="KNF6" s="41"/>
      <c r="KNG6" s="41"/>
      <c r="KNH6" s="41"/>
      <c r="KNI6" s="41"/>
      <c r="KNJ6" s="41"/>
      <c r="KNK6" s="41"/>
      <c r="KNL6" s="41"/>
      <c r="KNM6" s="41"/>
      <c r="KNN6" s="41"/>
      <c r="KNO6" s="41"/>
      <c r="KNP6" s="41"/>
      <c r="KNQ6" s="41"/>
      <c r="KNR6" s="41"/>
      <c r="KNS6" s="41"/>
      <c r="KNT6" s="41"/>
      <c r="KNU6" s="41"/>
      <c r="KNV6" s="41"/>
      <c r="KNW6" s="41"/>
      <c r="KNX6" s="41"/>
      <c r="KNY6" s="41"/>
      <c r="KNZ6" s="41"/>
      <c r="KOA6" s="41"/>
      <c r="KOB6" s="41"/>
      <c r="KOC6" s="41"/>
      <c r="KOD6" s="41"/>
      <c r="KOE6" s="41"/>
      <c r="KOF6" s="41"/>
      <c r="KOG6" s="41"/>
      <c r="KOH6" s="41"/>
      <c r="KOI6" s="41"/>
      <c r="KOJ6" s="41"/>
      <c r="KOK6" s="41"/>
      <c r="KOL6" s="41"/>
      <c r="KOM6" s="41"/>
      <c r="KON6" s="41"/>
      <c r="KOO6" s="41"/>
      <c r="KOP6" s="41"/>
      <c r="KOQ6" s="41"/>
      <c r="KOR6" s="41"/>
      <c r="KOS6" s="41"/>
      <c r="KOT6" s="41"/>
      <c r="KOU6" s="41"/>
      <c r="KOV6" s="41"/>
      <c r="KOW6" s="41"/>
      <c r="KOX6" s="41"/>
      <c r="KOY6" s="41"/>
      <c r="KOZ6" s="41"/>
      <c r="KPA6" s="41"/>
      <c r="KPB6" s="41"/>
      <c r="KPC6" s="41"/>
      <c r="KPD6" s="41"/>
      <c r="KPE6" s="41"/>
      <c r="KPF6" s="41"/>
      <c r="KPG6" s="41"/>
      <c r="KPH6" s="41"/>
      <c r="KPI6" s="41"/>
      <c r="KPJ6" s="41"/>
      <c r="KPK6" s="41"/>
      <c r="KPL6" s="41"/>
      <c r="KPM6" s="41"/>
      <c r="KPN6" s="41"/>
      <c r="KPO6" s="41"/>
      <c r="KPP6" s="41"/>
      <c r="KPQ6" s="41"/>
      <c r="KPR6" s="41"/>
      <c r="KPS6" s="41"/>
      <c r="KPT6" s="41"/>
      <c r="KPU6" s="41"/>
      <c r="KPV6" s="41"/>
      <c r="KPW6" s="41"/>
      <c r="KPX6" s="41"/>
      <c r="KPY6" s="41"/>
      <c r="KPZ6" s="41"/>
      <c r="KQA6" s="41"/>
      <c r="KQB6" s="41"/>
      <c r="KQC6" s="41"/>
      <c r="KQD6" s="41"/>
      <c r="KQE6" s="41"/>
      <c r="KQF6" s="41"/>
      <c r="KQG6" s="41"/>
      <c r="KQH6" s="41"/>
      <c r="KQI6" s="41"/>
      <c r="KQJ6" s="41"/>
      <c r="KQK6" s="41"/>
      <c r="KQL6" s="41"/>
      <c r="KQM6" s="41"/>
      <c r="KQN6" s="41"/>
      <c r="KQO6" s="41"/>
      <c r="KQP6" s="41"/>
      <c r="KQQ6" s="41"/>
      <c r="KQR6" s="41"/>
      <c r="KQS6" s="41"/>
      <c r="KQT6" s="41"/>
      <c r="KQU6" s="41"/>
      <c r="KQV6" s="41"/>
      <c r="KQW6" s="41"/>
      <c r="KQX6" s="41"/>
      <c r="KQY6" s="41"/>
      <c r="KQZ6" s="41"/>
      <c r="KRA6" s="41"/>
      <c r="KRB6" s="41"/>
      <c r="KRC6" s="41"/>
      <c r="KRD6" s="41"/>
      <c r="KRE6" s="41"/>
      <c r="KRF6" s="41"/>
      <c r="KRG6" s="41"/>
      <c r="KRH6" s="41"/>
      <c r="KRI6" s="41"/>
      <c r="KRJ6" s="41"/>
      <c r="KRK6" s="41"/>
      <c r="KRL6" s="41"/>
      <c r="KRM6" s="41"/>
      <c r="KRN6" s="41"/>
      <c r="KRO6" s="41"/>
      <c r="KRP6" s="41"/>
      <c r="KRQ6" s="41"/>
      <c r="KRR6" s="41"/>
      <c r="KRS6" s="41"/>
      <c r="KRT6" s="41"/>
      <c r="KRU6" s="41"/>
      <c r="KRV6" s="41"/>
      <c r="KRW6" s="41"/>
      <c r="KRX6" s="41"/>
      <c r="KRY6" s="41"/>
      <c r="KRZ6" s="41"/>
      <c r="KSA6" s="41"/>
      <c r="KSB6" s="41"/>
      <c r="KSC6" s="41"/>
      <c r="KSD6" s="41"/>
      <c r="KSE6" s="41"/>
      <c r="KSF6" s="41"/>
      <c r="KSG6" s="41"/>
      <c r="KSH6" s="41"/>
      <c r="KSI6" s="41"/>
      <c r="KSJ6" s="41"/>
      <c r="KSK6" s="41"/>
      <c r="KSL6" s="41"/>
      <c r="KSM6" s="41"/>
      <c r="KSN6" s="41"/>
      <c r="KSO6" s="41"/>
      <c r="KSP6" s="41"/>
      <c r="KSQ6" s="41"/>
      <c r="KSR6" s="41"/>
      <c r="KSS6" s="41"/>
      <c r="KST6" s="41"/>
      <c r="KSU6" s="41"/>
      <c r="KSV6" s="41"/>
      <c r="KSW6" s="41"/>
      <c r="KSX6" s="41"/>
      <c r="KSY6" s="41"/>
      <c r="KSZ6" s="41"/>
      <c r="KTA6" s="41"/>
      <c r="KTB6" s="41"/>
      <c r="KTC6" s="41"/>
      <c r="KTD6" s="41"/>
      <c r="KTE6" s="41"/>
      <c r="KTF6" s="41"/>
      <c r="KTG6" s="41"/>
      <c r="KTH6" s="41"/>
      <c r="KTI6" s="41"/>
      <c r="KTJ6" s="41"/>
      <c r="KTK6" s="41"/>
      <c r="KTL6" s="41"/>
      <c r="KTM6" s="41"/>
      <c r="KTN6" s="41"/>
      <c r="KTO6" s="41"/>
      <c r="KTP6" s="41"/>
      <c r="KTQ6" s="41"/>
      <c r="KTR6" s="41"/>
      <c r="KTS6" s="41"/>
      <c r="KTT6" s="41"/>
      <c r="KTU6" s="41"/>
      <c r="KTV6" s="41"/>
      <c r="KTW6" s="41"/>
      <c r="KTX6" s="41"/>
      <c r="KTY6" s="41"/>
      <c r="KTZ6" s="41"/>
      <c r="KUA6" s="41"/>
      <c r="KUB6" s="41"/>
      <c r="KUC6" s="41"/>
      <c r="KUD6" s="41"/>
      <c r="KUE6" s="41"/>
      <c r="KUF6" s="41"/>
      <c r="KUG6" s="41"/>
      <c r="KUH6" s="41"/>
      <c r="KUI6" s="41"/>
      <c r="KUJ6" s="41"/>
      <c r="KUK6" s="41"/>
      <c r="KUL6" s="41"/>
      <c r="KUM6" s="41"/>
      <c r="KUN6" s="41"/>
      <c r="KUO6" s="41"/>
      <c r="KUP6" s="41"/>
      <c r="KUQ6" s="41"/>
      <c r="KUR6" s="41"/>
      <c r="KUS6" s="41"/>
      <c r="KUT6" s="41"/>
      <c r="KUU6" s="41"/>
      <c r="KUV6" s="41"/>
      <c r="KUW6" s="41"/>
      <c r="KUX6" s="41"/>
      <c r="KUY6" s="41"/>
      <c r="KUZ6" s="41"/>
      <c r="KVA6" s="41"/>
      <c r="KVB6" s="41"/>
      <c r="KVC6" s="41"/>
      <c r="KVD6" s="41"/>
      <c r="KVE6" s="41"/>
      <c r="KVF6" s="41"/>
      <c r="KVG6" s="41"/>
      <c r="KVH6" s="41"/>
      <c r="KVI6" s="41"/>
      <c r="KVJ6" s="41"/>
      <c r="KVK6" s="41"/>
      <c r="KVL6" s="41"/>
      <c r="KVM6" s="41"/>
      <c r="KVN6" s="41"/>
      <c r="KVO6" s="41"/>
      <c r="KVP6" s="41"/>
      <c r="KVQ6" s="41"/>
      <c r="KVR6" s="41"/>
      <c r="KVS6" s="41"/>
      <c r="KVT6" s="41"/>
      <c r="KVU6" s="41"/>
      <c r="KVV6" s="41"/>
      <c r="KVW6" s="41"/>
      <c r="KVX6" s="41"/>
      <c r="KVY6" s="41"/>
      <c r="KVZ6" s="41"/>
      <c r="KWA6" s="41"/>
      <c r="KWB6" s="41"/>
      <c r="KWC6" s="41"/>
      <c r="KWD6" s="41"/>
      <c r="KWE6" s="41"/>
      <c r="KWF6" s="41"/>
      <c r="KWG6" s="41"/>
      <c r="KWH6" s="41"/>
      <c r="KWI6" s="41"/>
      <c r="KWJ6" s="41"/>
      <c r="KWK6" s="41"/>
      <c r="KWL6" s="41"/>
      <c r="KWM6" s="41"/>
      <c r="KWN6" s="41"/>
      <c r="KWO6" s="41"/>
      <c r="KWP6" s="41"/>
      <c r="KWQ6" s="41"/>
      <c r="KWR6" s="41"/>
      <c r="KWS6" s="41"/>
      <c r="KWT6" s="41"/>
      <c r="KWU6" s="41"/>
      <c r="KWV6" s="41"/>
      <c r="KWW6" s="41"/>
      <c r="KWX6" s="41"/>
      <c r="KWY6" s="41"/>
      <c r="KWZ6" s="41"/>
      <c r="KXA6" s="41"/>
      <c r="KXB6" s="41"/>
      <c r="KXC6" s="41"/>
      <c r="KXD6" s="41"/>
      <c r="KXE6" s="41"/>
      <c r="KXF6" s="41"/>
      <c r="KXG6" s="41"/>
      <c r="KXH6" s="41"/>
      <c r="KXI6" s="41"/>
      <c r="KXJ6" s="41"/>
      <c r="KXK6" s="41"/>
      <c r="KXL6" s="41"/>
      <c r="KXM6" s="41"/>
      <c r="KXN6" s="41"/>
      <c r="KXO6" s="41"/>
      <c r="KXP6" s="41"/>
      <c r="KXQ6" s="41"/>
      <c r="KXR6" s="41"/>
      <c r="KXS6" s="41"/>
      <c r="KXT6" s="41"/>
      <c r="KXU6" s="41"/>
      <c r="KXV6" s="41"/>
      <c r="KXW6" s="41"/>
      <c r="KXX6" s="41"/>
      <c r="KXY6" s="41"/>
      <c r="KXZ6" s="41"/>
      <c r="KYA6" s="41"/>
      <c r="KYB6" s="41"/>
      <c r="KYC6" s="41"/>
      <c r="KYD6" s="41"/>
      <c r="KYE6" s="41"/>
      <c r="KYF6" s="41"/>
      <c r="KYG6" s="41"/>
      <c r="KYH6" s="41"/>
      <c r="KYI6" s="41"/>
      <c r="KYJ6" s="41"/>
      <c r="KYK6" s="41"/>
      <c r="KYL6" s="41"/>
      <c r="KYM6" s="41"/>
      <c r="KYN6" s="41"/>
      <c r="KYO6" s="41"/>
      <c r="KYP6" s="41"/>
      <c r="KYQ6" s="41"/>
      <c r="KYR6" s="41"/>
      <c r="KYS6" s="41"/>
      <c r="KYT6" s="41"/>
      <c r="KYU6" s="41"/>
      <c r="KYV6" s="41"/>
      <c r="KYW6" s="41"/>
      <c r="KYX6" s="41"/>
      <c r="KYY6" s="41"/>
      <c r="KYZ6" s="41"/>
      <c r="KZA6" s="41"/>
      <c r="KZB6" s="41"/>
      <c r="KZC6" s="41"/>
      <c r="KZD6" s="41"/>
      <c r="KZE6" s="41"/>
      <c r="KZF6" s="41"/>
      <c r="KZG6" s="41"/>
      <c r="KZH6" s="41"/>
      <c r="KZI6" s="41"/>
      <c r="KZJ6" s="41"/>
      <c r="KZK6" s="41"/>
      <c r="KZL6" s="41"/>
      <c r="KZM6" s="41"/>
      <c r="KZN6" s="41"/>
      <c r="KZO6" s="41"/>
      <c r="KZP6" s="41"/>
      <c r="KZQ6" s="41"/>
      <c r="KZR6" s="41"/>
      <c r="KZS6" s="41"/>
      <c r="KZT6" s="41"/>
      <c r="KZU6" s="41"/>
      <c r="KZV6" s="41"/>
      <c r="KZW6" s="41"/>
      <c r="KZX6" s="41"/>
      <c r="KZY6" s="41"/>
      <c r="KZZ6" s="41"/>
      <c r="LAA6" s="41"/>
      <c r="LAB6" s="41"/>
      <c r="LAC6" s="41"/>
      <c r="LAD6" s="41"/>
      <c r="LAE6" s="41"/>
      <c r="LAF6" s="41"/>
      <c r="LAG6" s="41"/>
      <c r="LAH6" s="41"/>
      <c r="LAI6" s="41"/>
      <c r="LAJ6" s="41"/>
      <c r="LAK6" s="41"/>
      <c r="LAL6" s="41"/>
      <c r="LAM6" s="41"/>
      <c r="LAN6" s="41"/>
      <c r="LAO6" s="41"/>
      <c r="LAP6" s="41"/>
      <c r="LAQ6" s="41"/>
      <c r="LAR6" s="41"/>
      <c r="LAS6" s="41"/>
      <c r="LAT6" s="41"/>
      <c r="LAU6" s="41"/>
      <c r="LAV6" s="41"/>
      <c r="LAW6" s="41"/>
      <c r="LAX6" s="41"/>
      <c r="LAY6" s="41"/>
      <c r="LAZ6" s="41"/>
      <c r="LBA6" s="41"/>
      <c r="LBB6" s="41"/>
      <c r="LBC6" s="41"/>
      <c r="LBD6" s="41"/>
      <c r="LBE6" s="41"/>
      <c r="LBF6" s="41"/>
      <c r="LBG6" s="41"/>
      <c r="LBH6" s="41"/>
      <c r="LBI6" s="41"/>
      <c r="LBJ6" s="41"/>
      <c r="LBK6" s="41"/>
      <c r="LBL6" s="41"/>
      <c r="LBM6" s="41"/>
      <c r="LBN6" s="41"/>
      <c r="LBO6" s="41"/>
      <c r="LBP6" s="41"/>
      <c r="LBQ6" s="41"/>
      <c r="LBR6" s="41"/>
      <c r="LBS6" s="41"/>
      <c r="LBT6" s="41"/>
      <c r="LBU6" s="41"/>
      <c r="LBV6" s="41"/>
      <c r="LBW6" s="41"/>
      <c r="LBX6" s="41"/>
      <c r="LBY6" s="41"/>
      <c r="LBZ6" s="41"/>
      <c r="LCA6" s="41"/>
      <c r="LCB6" s="41"/>
      <c r="LCC6" s="41"/>
      <c r="LCD6" s="41"/>
      <c r="LCE6" s="41"/>
      <c r="LCF6" s="41"/>
      <c r="LCG6" s="41"/>
      <c r="LCH6" s="41"/>
      <c r="LCI6" s="41"/>
      <c r="LCJ6" s="41"/>
      <c r="LCK6" s="41"/>
      <c r="LCL6" s="41"/>
      <c r="LCM6" s="41"/>
      <c r="LCN6" s="41"/>
      <c r="LCO6" s="41"/>
      <c r="LCP6" s="41"/>
      <c r="LCQ6" s="41"/>
      <c r="LCR6" s="41"/>
      <c r="LCS6" s="41"/>
      <c r="LCT6" s="41"/>
      <c r="LCU6" s="41"/>
      <c r="LCV6" s="41"/>
      <c r="LCW6" s="41"/>
      <c r="LCX6" s="41"/>
      <c r="LCY6" s="41"/>
      <c r="LCZ6" s="41"/>
      <c r="LDA6" s="41"/>
      <c r="LDB6" s="41"/>
      <c r="LDC6" s="41"/>
      <c r="LDD6" s="41"/>
      <c r="LDE6" s="41"/>
      <c r="LDF6" s="41"/>
      <c r="LDG6" s="41"/>
      <c r="LDH6" s="41"/>
      <c r="LDI6" s="41"/>
      <c r="LDJ6" s="41"/>
      <c r="LDK6" s="41"/>
      <c r="LDL6" s="41"/>
      <c r="LDM6" s="41"/>
      <c r="LDN6" s="41"/>
      <c r="LDO6" s="41"/>
      <c r="LDP6" s="41"/>
      <c r="LDQ6" s="41"/>
      <c r="LDR6" s="41"/>
      <c r="LDS6" s="41"/>
      <c r="LDT6" s="41"/>
      <c r="LDU6" s="41"/>
      <c r="LDV6" s="41"/>
      <c r="LDW6" s="41"/>
      <c r="LDX6" s="41"/>
      <c r="LDY6" s="41"/>
      <c r="LDZ6" s="41"/>
      <c r="LEA6" s="41"/>
      <c r="LEB6" s="41"/>
      <c r="LEC6" s="41"/>
      <c r="LED6" s="41"/>
      <c r="LEE6" s="41"/>
      <c r="LEF6" s="41"/>
      <c r="LEG6" s="41"/>
      <c r="LEH6" s="41"/>
      <c r="LEI6" s="41"/>
      <c r="LEJ6" s="41"/>
      <c r="LEK6" s="41"/>
      <c r="LEL6" s="41"/>
      <c r="LEM6" s="41"/>
      <c r="LEN6" s="41"/>
      <c r="LEO6" s="41"/>
      <c r="LEP6" s="41"/>
      <c r="LEQ6" s="41"/>
      <c r="LER6" s="41"/>
      <c r="LES6" s="41"/>
      <c r="LET6" s="41"/>
      <c r="LEU6" s="41"/>
      <c r="LEV6" s="41"/>
      <c r="LEW6" s="41"/>
      <c r="LEX6" s="41"/>
      <c r="LEY6" s="41"/>
      <c r="LEZ6" s="41"/>
      <c r="LFA6" s="41"/>
      <c r="LFB6" s="41"/>
      <c r="LFC6" s="41"/>
      <c r="LFD6" s="41"/>
      <c r="LFE6" s="41"/>
      <c r="LFF6" s="41"/>
      <c r="LFG6" s="41"/>
      <c r="LFH6" s="41"/>
      <c r="LFI6" s="41"/>
      <c r="LFJ6" s="41"/>
      <c r="LFK6" s="41"/>
      <c r="LFL6" s="41"/>
      <c r="LFM6" s="41"/>
      <c r="LFN6" s="41"/>
      <c r="LFO6" s="41"/>
      <c r="LFP6" s="41"/>
      <c r="LFQ6" s="41"/>
      <c r="LFR6" s="41"/>
      <c r="LFS6" s="41"/>
      <c r="LFT6" s="41"/>
      <c r="LFU6" s="41"/>
      <c r="LFV6" s="41"/>
      <c r="LFW6" s="41"/>
      <c r="LFX6" s="41"/>
      <c r="LFY6" s="41"/>
      <c r="LFZ6" s="41"/>
      <c r="LGA6" s="41"/>
      <c r="LGB6" s="41"/>
      <c r="LGC6" s="41"/>
      <c r="LGD6" s="41"/>
      <c r="LGE6" s="41"/>
      <c r="LGF6" s="41"/>
      <c r="LGG6" s="41"/>
      <c r="LGH6" s="41"/>
      <c r="LGI6" s="41"/>
      <c r="LGJ6" s="41"/>
      <c r="LGK6" s="41"/>
      <c r="LGL6" s="41"/>
      <c r="LGM6" s="41"/>
      <c r="LGN6" s="41"/>
      <c r="LGO6" s="41"/>
      <c r="LGP6" s="41"/>
      <c r="LGQ6" s="41"/>
      <c r="LGR6" s="41"/>
      <c r="LGS6" s="41"/>
      <c r="LGT6" s="41"/>
      <c r="LGU6" s="41"/>
      <c r="LGV6" s="41"/>
      <c r="LGW6" s="41"/>
      <c r="LGX6" s="41"/>
      <c r="LGY6" s="41"/>
      <c r="LGZ6" s="41"/>
      <c r="LHA6" s="41"/>
      <c r="LHB6" s="41"/>
      <c r="LHC6" s="41"/>
      <c r="LHD6" s="41"/>
      <c r="LHE6" s="41"/>
      <c r="LHF6" s="41"/>
      <c r="LHG6" s="41"/>
      <c r="LHH6" s="41"/>
      <c r="LHI6" s="41"/>
      <c r="LHJ6" s="41"/>
      <c r="LHK6" s="41"/>
      <c r="LHL6" s="41"/>
      <c r="LHM6" s="41"/>
      <c r="LHN6" s="41"/>
      <c r="LHO6" s="41"/>
      <c r="LHP6" s="41"/>
      <c r="LHQ6" s="41"/>
      <c r="LHR6" s="41"/>
      <c r="LHS6" s="41"/>
      <c r="LHT6" s="41"/>
      <c r="LHU6" s="41"/>
      <c r="LHV6" s="41"/>
      <c r="LHW6" s="41"/>
      <c r="LHX6" s="41"/>
      <c r="LHY6" s="41"/>
      <c r="LHZ6" s="41"/>
      <c r="LIA6" s="41"/>
      <c r="LIB6" s="41"/>
      <c r="LIC6" s="41"/>
      <c r="LID6" s="41"/>
      <c r="LIE6" s="41"/>
      <c r="LIF6" s="41"/>
      <c r="LIG6" s="41"/>
      <c r="LIH6" s="41"/>
      <c r="LII6" s="41"/>
      <c r="LIJ6" s="41"/>
      <c r="LIK6" s="41"/>
      <c r="LIL6" s="41"/>
      <c r="LIM6" s="41"/>
      <c r="LIN6" s="41"/>
      <c r="LIO6" s="41"/>
      <c r="LIP6" s="41"/>
      <c r="LIQ6" s="41"/>
      <c r="LIR6" s="41"/>
      <c r="LIS6" s="41"/>
      <c r="LIT6" s="41"/>
      <c r="LIU6" s="41"/>
      <c r="LIV6" s="41"/>
      <c r="LIW6" s="41"/>
      <c r="LIX6" s="41"/>
      <c r="LIY6" s="41"/>
      <c r="LIZ6" s="41"/>
      <c r="LJA6" s="41"/>
      <c r="LJB6" s="41"/>
      <c r="LJC6" s="41"/>
      <c r="LJD6" s="41"/>
      <c r="LJE6" s="41"/>
      <c r="LJF6" s="41"/>
      <c r="LJG6" s="41"/>
      <c r="LJH6" s="41"/>
      <c r="LJI6" s="41"/>
      <c r="LJJ6" s="41"/>
      <c r="LJK6" s="41"/>
      <c r="LJL6" s="41"/>
      <c r="LJM6" s="41"/>
      <c r="LJN6" s="41"/>
      <c r="LJO6" s="41"/>
      <c r="LJP6" s="41"/>
      <c r="LJQ6" s="41"/>
      <c r="LJR6" s="41"/>
      <c r="LJS6" s="41"/>
      <c r="LJT6" s="41"/>
      <c r="LJU6" s="41"/>
      <c r="LJV6" s="41"/>
      <c r="LJW6" s="41"/>
      <c r="LJX6" s="41"/>
      <c r="LJY6" s="41"/>
      <c r="LJZ6" s="41"/>
      <c r="LKA6" s="41"/>
      <c r="LKB6" s="41"/>
      <c r="LKC6" s="41"/>
      <c r="LKD6" s="41"/>
      <c r="LKE6" s="41"/>
      <c r="LKF6" s="41"/>
      <c r="LKG6" s="41"/>
      <c r="LKH6" s="41"/>
      <c r="LKI6" s="41"/>
      <c r="LKJ6" s="41"/>
      <c r="LKK6" s="41"/>
      <c r="LKL6" s="41"/>
      <c r="LKM6" s="41"/>
      <c r="LKN6" s="41"/>
      <c r="LKO6" s="41"/>
      <c r="LKP6" s="41"/>
      <c r="LKQ6" s="41"/>
      <c r="LKR6" s="41"/>
      <c r="LKS6" s="41"/>
      <c r="LKT6" s="41"/>
      <c r="LKU6" s="41"/>
      <c r="LKV6" s="41"/>
      <c r="LKW6" s="41"/>
      <c r="LKX6" s="41"/>
      <c r="LKY6" s="41"/>
      <c r="LKZ6" s="41"/>
      <c r="LLA6" s="41"/>
      <c r="LLB6" s="41"/>
      <c r="LLC6" s="41"/>
      <c r="LLD6" s="41"/>
      <c r="LLE6" s="41"/>
      <c r="LLF6" s="41"/>
      <c r="LLG6" s="41"/>
      <c r="LLH6" s="41"/>
      <c r="LLI6" s="41"/>
      <c r="LLJ6" s="41"/>
      <c r="LLK6" s="41"/>
      <c r="LLL6" s="41"/>
      <c r="LLM6" s="41"/>
      <c r="LLN6" s="41"/>
      <c r="LLO6" s="41"/>
      <c r="LLP6" s="41"/>
      <c r="LLQ6" s="41"/>
      <c r="LLR6" s="41"/>
      <c r="LLS6" s="41"/>
      <c r="LLT6" s="41"/>
      <c r="LLU6" s="41"/>
      <c r="LLV6" s="41"/>
      <c r="LLW6" s="41"/>
      <c r="LLX6" s="41"/>
      <c r="LLY6" s="41"/>
      <c r="LLZ6" s="41"/>
      <c r="LMA6" s="41"/>
      <c r="LMB6" s="41"/>
      <c r="LMC6" s="41"/>
      <c r="LMD6" s="41"/>
      <c r="LME6" s="41"/>
      <c r="LMF6" s="41"/>
      <c r="LMG6" s="41"/>
      <c r="LMH6" s="41"/>
      <c r="LMI6" s="41"/>
      <c r="LMJ6" s="41"/>
      <c r="LMK6" s="41"/>
      <c r="LML6" s="41"/>
      <c r="LMM6" s="41"/>
      <c r="LMN6" s="41"/>
      <c r="LMO6" s="41"/>
      <c r="LMP6" s="41"/>
      <c r="LMQ6" s="41"/>
      <c r="LMR6" s="41"/>
      <c r="LMS6" s="41"/>
      <c r="LMT6" s="41"/>
      <c r="LMU6" s="41"/>
      <c r="LMV6" s="41"/>
      <c r="LMW6" s="41"/>
      <c r="LMX6" s="41"/>
      <c r="LMY6" s="41"/>
      <c r="LMZ6" s="41"/>
      <c r="LNA6" s="41"/>
      <c r="LNB6" s="41"/>
      <c r="LNC6" s="41"/>
      <c r="LND6" s="41"/>
      <c r="LNE6" s="41"/>
      <c r="LNF6" s="41"/>
      <c r="LNG6" s="41"/>
      <c r="LNH6" s="41"/>
      <c r="LNI6" s="41"/>
      <c r="LNJ6" s="41"/>
      <c r="LNK6" s="41"/>
      <c r="LNL6" s="41"/>
      <c r="LNM6" s="41"/>
      <c r="LNN6" s="41"/>
      <c r="LNO6" s="41"/>
      <c r="LNP6" s="41"/>
      <c r="LNQ6" s="41"/>
      <c r="LNR6" s="41"/>
      <c r="LNS6" s="41"/>
      <c r="LNT6" s="41"/>
      <c r="LNU6" s="41"/>
      <c r="LNV6" s="41"/>
      <c r="LNW6" s="41"/>
      <c r="LNX6" s="41"/>
      <c r="LNY6" s="41"/>
      <c r="LNZ6" s="41"/>
      <c r="LOA6" s="41"/>
      <c r="LOB6" s="41"/>
      <c r="LOC6" s="41"/>
      <c r="LOD6" s="41"/>
      <c r="LOE6" s="41"/>
      <c r="LOF6" s="41"/>
      <c r="LOG6" s="41"/>
      <c r="LOH6" s="41"/>
      <c r="LOI6" s="41"/>
      <c r="LOJ6" s="41"/>
      <c r="LOK6" s="41"/>
      <c r="LOL6" s="41"/>
      <c r="LOM6" s="41"/>
      <c r="LON6" s="41"/>
      <c r="LOO6" s="41"/>
      <c r="LOP6" s="41"/>
      <c r="LOQ6" s="41"/>
      <c r="LOR6" s="41"/>
      <c r="LOS6" s="41"/>
      <c r="LOT6" s="41"/>
      <c r="LOU6" s="41"/>
      <c r="LOV6" s="41"/>
      <c r="LOW6" s="41"/>
      <c r="LOX6" s="41"/>
      <c r="LOY6" s="41"/>
      <c r="LOZ6" s="41"/>
      <c r="LPA6" s="41"/>
      <c r="LPB6" s="41"/>
      <c r="LPC6" s="41"/>
      <c r="LPD6" s="41"/>
      <c r="LPE6" s="41"/>
      <c r="LPF6" s="41"/>
      <c r="LPG6" s="41"/>
      <c r="LPH6" s="41"/>
      <c r="LPI6" s="41"/>
      <c r="LPJ6" s="41"/>
      <c r="LPK6" s="41"/>
      <c r="LPL6" s="41"/>
      <c r="LPM6" s="41"/>
      <c r="LPN6" s="41"/>
      <c r="LPO6" s="41"/>
      <c r="LPP6" s="41"/>
      <c r="LPQ6" s="41"/>
      <c r="LPR6" s="41"/>
      <c r="LPS6" s="41"/>
      <c r="LPT6" s="41"/>
      <c r="LPU6" s="41"/>
      <c r="LPV6" s="41"/>
      <c r="LPW6" s="41"/>
      <c r="LPX6" s="41"/>
      <c r="LPY6" s="41"/>
      <c r="LPZ6" s="41"/>
      <c r="LQA6" s="41"/>
      <c r="LQB6" s="41"/>
      <c r="LQC6" s="41"/>
      <c r="LQD6" s="41"/>
      <c r="LQE6" s="41"/>
      <c r="LQF6" s="41"/>
      <c r="LQG6" s="41"/>
      <c r="LQH6" s="41"/>
      <c r="LQI6" s="41"/>
      <c r="LQJ6" s="41"/>
      <c r="LQK6" s="41"/>
      <c r="LQL6" s="41"/>
      <c r="LQM6" s="41"/>
      <c r="LQN6" s="41"/>
      <c r="LQO6" s="41"/>
      <c r="LQP6" s="41"/>
      <c r="LQQ6" s="41"/>
      <c r="LQR6" s="41"/>
      <c r="LQS6" s="41"/>
      <c r="LQT6" s="41"/>
      <c r="LQU6" s="41"/>
      <c r="LQV6" s="41"/>
      <c r="LQW6" s="41"/>
      <c r="LQX6" s="41"/>
      <c r="LQY6" s="41"/>
      <c r="LQZ6" s="41"/>
      <c r="LRA6" s="41"/>
      <c r="LRB6" s="41"/>
      <c r="LRC6" s="41"/>
      <c r="LRD6" s="41"/>
      <c r="LRE6" s="41"/>
      <c r="LRF6" s="41"/>
      <c r="LRG6" s="41"/>
      <c r="LRH6" s="41"/>
      <c r="LRI6" s="41"/>
      <c r="LRJ6" s="41"/>
      <c r="LRK6" s="41"/>
      <c r="LRL6" s="41"/>
      <c r="LRM6" s="41"/>
      <c r="LRN6" s="41"/>
      <c r="LRO6" s="41"/>
      <c r="LRP6" s="41"/>
      <c r="LRQ6" s="41"/>
      <c r="LRR6" s="41"/>
      <c r="LRS6" s="41"/>
      <c r="LRT6" s="41"/>
      <c r="LRU6" s="41"/>
      <c r="LRV6" s="41"/>
      <c r="LRW6" s="41"/>
      <c r="LRX6" s="41"/>
      <c r="LRY6" s="41"/>
      <c r="LRZ6" s="41"/>
      <c r="LSA6" s="41"/>
      <c r="LSB6" s="41"/>
      <c r="LSC6" s="41"/>
      <c r="LSD6" s="41"/>
      <c r="LSE6" s="41"/>
      <c r="LSF6" s="41"/>
      <c r="LSG6" s="41"/>
      <c r="LSH6" s="41"/>
      <c r="LSI6" s="41"/>
      <c r="LSJ6" s="41"/>
      <c r="LSK6" s="41"/>
      <c r="LSL6" s="41"/>
      <c r="LSM6" s="41"/>
      <c r="LSN6" s="41"/>
      <c r="LSO6" s="41"/>
      <c r="LSP6" s="41"/>
      <c r="LSQ6" s="41"/>
      <c r="LSR6" s="41"/>
      <c r="LSS6" s="41"/>
      <c r="LST6" s="41"/>
      <c r="LSU6" s="41"/>
      <c r="LSV6" s="41"/>
      <c r="LSW6" s="41"/>
      <c r="LSX6" s="41"/>
      <c r="LSY6" s="41"/>
      <c r="LSZ6" s="41"/>
      <c r="LTA6" s="41"/>
      <c r="LTB6" s="41"/>
      <c r="LTC6" s="41"/>
      <c r="LTD6" s="41"/>
      <c r="LTE6" s="41"/>
      <c r="LTF6" s="41"/>
      <c r="LTG6" s="41"/>
      <c r="LTH6" s="41"/>
      <c r="LTI6" s="41"/>
      <c r="LTJ6" s="41"/>
      <c r="LTK6" s="41"/>
      <c r="LTL6" s="41"/>
      <c r="LTM6" s="41"/>
      <c r="LTN6" s="41"/>
      <c r="LTO6" s="41"/>
      <c r="LTP6" s="41"/>
      <c r="LTQ6" s="41"/>
      <c r="LTR6" s="41"/>
      <c r="LTS6" s="41"/>
      <c r="LTT6" s="41"/>
      <c r="LTU6" s="41"/>
      <c r="LTV6" s="41"/>
      <c r="LTW6" s="41"/>
      <c r="LTX6" s="41"/>
      <c r="LTY6" s="41"/>
      <c r="LTZ6" s="41"/>
      <c r="LUA6" s="41"/>
      <c r="LUB6" s="41"/>
      <c r="LUC6" s="41"/>
      <c r="LUD6" s="41"/>
      <c r="LUE6" s="41"/>
      <c r="LUF6" s="41"/>
      <c r="LUG6" s="41"/>
      <c r="LUH6" s="41"/>
      <c r="LUI6" s="41"/>
      <c r="LUJ6" s="41"/>
      <c r="LUK6" s="41"/>
      <c r="LUL6" s="41"/>
      <c r="LUM6" s="41"/>
      <c r="LUN6" s="41"/>
      <c r="LUO6" s="41"/>
      <c r="LUP6" s="41"/>
      <c r="LUQ6" s="41"/>
      <c r="LUR6" s="41"/>
      <c r="LUS6" s="41"/>
      <c r="LUT6" s="41"/>
      <c r="LUU6" s="41"/>
      <c r="LUV6" s="41"/>
      <c r="LUW6" s="41"/>
      <c r="LUX6" s="41"/>
      <c r="LUY6" s="41"/>
      <c r="LUZ6" s="41"/>
      <c r="LVA6" s="41"/>
      <c r="LVB6" s="41"/>
      <c r="LVC6" s="41"/>
      <c r="LVD6" s="41"/>
      <c r="LVE6" s="41"/>
      <c r="LVF6" s="41"/>
      <c r="LVG6" s="41"/>
      <c r="LVH6" s="41"/>
      <c r="LVI6" s="41"/>
      <c r="LVJ6" s="41"/>
      <c r="LVK6" s="41"/>
      <c r="LVL6" s="41"/>
      <c r="LVM6" s="41"/>
      <c r="LVN6" s="41"/>
      <c r="LVO6" s="41"/>
      <c r="LVP6" s="41"/>
      <c r="LVQ6" s="41"/>
      <c r="LVR6" s="41"/>
      <c r="LVS6" s="41"/>
      <c r="LVT6" s="41"/>
      <c r="LVU6" s="41"/>
      <c r="LVV6" s="41"/>
      <c r="LVW6" s="41"/>
      <c r="LVX6" s="41"/>
      <c r="LVY6" s="41"/>
      <c r="LVZ6" s="41"/>
      <c r="LWA6" s="41"/>
      <c r="LWB6" s="41"/>
      <c r="LWC6" s="41"/>
      <c r="LWD6" s="41"/>
      <c r="LWE6" s="41"/>
      <c r="LWF6" s="41"/>
      <c r="LWG6" s="41"/>
      <c r="LWH6" s="41"/>
      <c r="LWI6" s="41"/>
      <c r="LWJ6" s="41"/>
      <c r="LWK6" s="41"/>
      <c r="LWL6" s="41"/>
      <c r="LWM6" s="41"/>
      <c r="LWN6" s="41"/>
      <c r="LWO6" s="41"/>
      <c r="LWP6" s="41"/>
      <c r="LWQ6" s="41"/>
      <c r="LWR6" s="41"/>
      <c r="LWS6" s="41"/>
      <c r="LWT6" s="41"/>
      <c r="LWU6" s="41"/>
      <c r="LWV6" s="41"/>
      <c r="LWW6" s="41"/>
      <c r="LWX6" s="41"/>
      <c r="LWY6" s="41"/>
      <c r="LWZ6" s="41"/>
      <c r="LXA6" s="41"/>
      <c r="LXB6" s="41"/>
      <c r="LXC6" s="41"/>
      <c r="LXD6" s="41"/>
      <c r="LXE6" s="41"/>
      <c r="LXF6" s="41"/>
      <c r="LXG6" s="41"/>
      <c r="LXH6" s="41"/>
      <c r="LXI6" s="41"/>
      <c r="LXJ6" s="41"/>
      <c r="LXK6" s="41"/>
      <c r="LXL6" s="41"/>
      <c r="LXM6" s="41"/>
      <c r="LXN6" s="41"/>
      <c r="LXO6" s="41"/>
      <c r="LXP6" s="41"/>
      <c r="LXQ6" s="41"/>
      <c r="LXR6" s="41"/>
      <c r="LXS6" s="41"/>
      <c r="LXT6" s="41"/>
      <c r="LXU6" s="41"/>
      <c r="LXV6" s="41"/>
      <c r="LXW6" s="41"/>
      <c r="LXX6" s="41"/>
      <c r="LXY6" s="41"/>
      <c r="LXZ6" s="41"/>
      <c r="LYA6" s="41"/>
      <c r="LYB6" s="41"/>
      <c r="LYC6" s="41"/>
      <c r="LYD6" s="41"/>
      <c r="LYE6" s="41"/>
      <c r="LYF6" s="41"/>
      <c r="LYG6" s="41"/>
      <c r="LYH6" s="41"/>
      <c r="LYI6" s="41"/>
      <c r="LYJ6" s="41"/>
      <c r="LYK6" s="41"/>
      <c r="LYL6" s="41"/>
      <c r="LYM6" s="41"/>
      <c r="LYN6" s="41"/>
      <c r="LYO6" s="41"/>
      <c r="LYP6" s="41"/>
      <c r="LYQ6" s="41"/>
      <c r="LYR6" s="41"/>
      <c r="LYS6" s="41"/>
      <c r="LYT6" s="41"/>
      <c r="LYU6" s="41"/>
      <c r="LYV6" s="41"/>
      <c r="LYW6" s="41"/>
      <c r="LYX6" s="41"/>
      <c r="LYY6" s="41"/>
      <c r="LYZ6" s="41"/>
      <c r="LZA6" s="41"/>
      <c r="LZB6" s="41"/>
      <c r="LZC6" s="41"/>
      <c r="LZD6" s="41"/>
      <c r="LZE6" s="41"/>
      <c r="LZF6" s="41"/>
      <c r="LZG6" s="41"/>
      <c r="LZH6" s="41"/>
      <c r="LZI6" s="41"/>
      <c r="LZJ6" s="41"/>
      <c r="LZK6" s="41"/>
      <c r="LZL6" s="41"/>
      <c r="LZM6" s="41"/>
      <c r="LZN6" s="41"/>
      <c r="LZO6" s="41"/>
      <c r="LZP6" s="41"/>
      <c r="LZQ6" s="41"/>
      <c r="LZR6" s="41"/>
      <c r="LZS6" s="41"/>
      <c r="LZT6" s="41"/>
      <c r="LZU6" s="41"/>
      <c r="LZV6" s="41"/>
      <c r="LZW6" s="41"/>
      <c r="LZX6" s="41"/>
      <c r="LZY6" s="41"/>
      <c r="LZZ6" s="41"/>
      <c r="MAA6" s="41"/>
      <c r="MAB6" s="41"/>
      <c r="MAC6" s="41"/>
      <c r="MAD6" s="41"/>
      <c r="MAE6" s="41"/>
      <c r="MAF6" s="41"/>
      <c r="MAG6" s="41"/>
      <c r="MAH6" s="41"/>
      <c r="MAI6" s="41"/>
      <c r="MAJ6" s="41"/>
      <c r="MAK6" s="41"/>
      <c r="MAL6" s="41"/>
      <c r="MAM6" s="41"/>
      <c r="MAN6" s="41"/>
      <c r="MAO6" s="41"/>
      <c r="MAP6" s="41"/>
      <c r="MAQ6" s="41"/>
      <c r="MAR6" s="41"/>
      <c r="MAS6" s="41"/>
      <c r="MAT6" s="41"/>
      <c r="MAU6" s="41"/>
      <c r="MAV6" s="41"/>
      <c r="MAW6" s="41"/>
      <c r="MAX6" s="41"/>
      <c r="MAY6" s="41"/>
      <c r="MAZ6" s="41"/>
      <c r="MBA6" s="41"/>
      <c r="MBB6" s="41"/>
      <c r="MBC6" s="41"/>
      <c r="MBD6" s="41"/>
      <c r="MBE6" s="41"/>
      <c r="MBF6" s="41"/>
      <c r="MBG6" s="41"/>
      <c r="MBH6" s="41"/>
      <c r="MBI6" s="41"/>
      <c r="MBJ6" s="41"/>
      <c r="MBK6" s="41"/>
      <c r="MBL6" s="41"/>
      <c r="MBM6" s="41"/>
      <c r="MBN6" s="41"/>
      <c r="MBO6" s="41"/>
      <c r="MBP6" s="41"/>
      <c r="MBQ6" s="41"/>
      <c r="MBR6" s="41"/>
      <c r="MBS6" s="41"/>
      <c r="MBT6" s="41"/>
      <c r="MBU6" s="41"/>
      <c r="MBV6" s="41"/>
      <c r="MBW6" s="41"/>
      <c r="MBX6" s="41"/>
      <c r="MBY6" s="41"/>
      <c r="MBZ6" s="41"/>
      <c r="MCA6" s="41"/>
      <c r="MCB6" s="41"/>
      <c r="MCC6" s="41"/>
      <c r="MCD6" s="41"/>
      <c r="MCE6" s="41"/>
      <c r="MCF6" s="41"/>
      <c r="MCG6" s="41"/>
      <c r="MCH6" s="41"/>
      <c r="MCI6" s="41"/>
      <c r="MCJ6" s="41"/>
      <c r="MCK6" s="41"/>
      <c r="MCL6" s="41"/>
      <c r="MCM6" s="41"/>
      <c r="MCN6" s="41"/>
      <c r="MCO6" s="41"/>
      <c r="MCP6" s="41"/>
      <c r="MCQ6" s="41"/>
      <c r="MCR6" s="41"/>
      <c r="MCS6" s="41"/>
      <c r="MCT6" s="41"/>
      <c r="MCU6" s="41"/>
      <c r="MCV6" s="41"/>
      <c r="MCW6" s="41"/>
      <c r="MCX6" s="41"/>
      <c r="MCY6" s="41"/>
      <c r="MCZ6" s="41"/>
      <c r="MDA6" s="41"/>
      <c r="MDB6" s="41"/>
      <c r="MDC6" s="41"/>
      <c r="MDD6" s="41"/>
      <c r="MDE6" s="41"/>
      <c r="MDF6" s="41"/>
      <c r="MDG6" s="41"/>
      <c r="MDH6" s="41"/>
      <c r="MDI6" s="41"/>
      <c r="MDJ6" s="41"/>
      <c r="MDK6" s="41"/>
      <c r="MDL6" s="41"/>
      <c r="MDM6" s="41"/>
      <c r="MDN6" s="41"/>
      <c r="MDO6" s="41"/>
      <c r="MDP6" s="41"/>
      <c r="MDQ6" s="41"/>
      <c r="MDR6" s="41"/>
      <c r="MDS6" s="41"/>
      <c r="MDT6" s="41"/>
      <c r="MDU6" s="41"/>
      <c r="MDV6" s="41"/>
      <c r="MDW6" s="41"/>
      <c r="MDX6" s="41"/>
      <c r="MDY6" s="41"/>
      <c r="MDZ6" s="41"/>
      <c r="MEA6" s="41"/>
      <c r="MEB6" s="41"/>
      <c r="MEC6" s="41"/>
      <c r="MED6" s="41"/>
      <c r="MEE6" s="41"/>
      <c r="MEF6" s="41"/>
      <c r="MEG6" s="41"/>
      <c r="MEH6" s="41"/>
      <c r="MEI6" s="41"/>
      <c r="MEJ6" s="41"/>
      <c r="MEK6" s="41"/>
      <c r="MEL6" s="41"/>
      <c r="MEM6" s="41"/>
      <c r="MEN6" s="41"/>
      <c r="MEO6" s="41"/>
      <c r="MEP6" s="41"/>
      <c r="MEQ6" s="41"/>
      <c r="MER6" s="41"/>
      <c r="MES6" s="41"/>
      <c r="MET6" s="41"/>
      <c r="MEU6" s="41"/>
      <c r="MEV6" s="41"/>
      <c r="MEW6" s="41"/>
      <c r="MEX6" s="41"/>
      <c r="MEY6" s="41"/>
      <c r="MEZ6" s="41"/>
      <c r="MFA6" s="41"/>
      <c r="MFB6" s="41"/>
      <c r="MFC6" s="41"/>
      <c r="MFD6" s="41"/>
      <c r="MFE6" s="41"/>
      <c r="MFF6" s="41"/>
      <c r="MFG6" s="41"/>
      <c r="MFH6" s="41"/>
      <c r="MFI6" s="41"/>
      <c r="MFJ6" s="41"/>
      <c r="MFK6" s="41"/>
      <c r="MFL6" s="41"/>
      <c r="MFM6" s="41"/>
      <c r="MFN6" s="41"/>
      <c r="MFO6" s="41"/>
      <c r="MFP6" s="41"/>
      <c r="MFQ6" s="41"/>
      <c r="MFR6" s="41"/>
      <c r="MFS6" s="41"/>
      <c r="MFT6" s="41"/>
      <c r="MFU6" s="41"/>
      <c r="MFV6" s="41"/>
      <c r="MFW6" s="41"/>
      <c r="MFX6" s="41"/>
      <c r="MFY6" s="41"/>
      <c r="MFZ6" s="41"/>
      <c r="MGA6" s="41"/>
      <c r="MGB6" s="41"/>
      <c r="MGC6" s="41"/>
      <c r="MGD6" s="41"/>
      <c r="MGE6" s="41"/>
      <c r="MGF6" s="41"/>
      <c r="MGG6" s="41"/>
      <c r="MGH6" s="41"/>
      <c r="MGI6" s="41"/>
      <c r="MGJ6" s="41"/>
      <c r="MGK6" s="41"/>
      <c r="MGL6" s="41"/>
      <c r="MGM6" s="41"/>
      <c r="MGN6" s="41"/>
      <c r="MGO6" s="41"/>
      <c r="MGP6" s="41"/>
      <c r="MGQ6" s="41"/>
      <c r="MGR6" s="41"/>
      <c r="MGS6" s="41"/>
      <c r="MGT6" s="41"/>
      <c r="MGU6" s="41"/>
      <c r="MGV6" s="41"/>
      <c r="MGW6" s="41"/>
      <c r="MGX6" s="41"/>
      <c r="MGY6" s="41"/>
      <c r="MGZ6" s="41"/>
      <c r="MHA6" s="41"/>
      <c r="MHB6" s="41"/>
      <c r="MHC6" s="41"/>
      <c r="MHD6" s="41"/>
      <c r="MHE6" s="41"/>
      <c r="MHF6" s="41"/>
      <c r="MHG6" s="41"/>
      <c r="MHH6" s="41"/>
      <c r="MHI6" s="41"/>
      <c r="MHJ6" s="41"/>
      <c r="MHK6" s="41"/>
      <c r="MHL6" s="41"/>
      <c r="MHM6" s="41"/>
      <c r="MHN6" s="41"/>
      <c r="MHO6" s="41"/>
      <c r="MHP6" s="41"/>
      <c r="MHQ6" s="41"/>
      <c r="MHR6" s="41"/>
      <c r="MHS6" s="41"/>
      <c r="MHT6" s="41"/>
      <c r="MHU6" s="41"/>
      <c r="MHV6" s="41"/>
      <c r="MHW6" s="41"/>
      <c r="MHX6" s="41"/>
      <c r="MHY6" s="41"/>
      <c r="MHZ6" s="41"/>
      <c r="MIA6" s="41"/>
      <c r="MIB6" s="41"/>
      <c r="MIC6" s="41"/>
      <c r="MID6" s="41"/>
      <c r="MIE6" s="41"/>
      <c r="MIF6" s="41"/>
      <c r="MIG6" s="41"/>
      <c r="MIH6" s="41"/>
      <c r="MII6" s="41"/>
      <c r="MIJ6" s="41"/>
      <c r="MIK6" s="41"/>
      <c r="MIL6" s="41"/>
      <c r="MIM6" s="41"/>
      <c r="MIN6" s="41"/>
      <c r="MIO6" s="41"/>
      <c r="MIP6" s="41"/>
      <c r="MIQ6" s="41"/>
      <c r="MIR6" s="41"/>
      <c r="MIS6" s="41"/>
      <c r="MIT6" s="41"/>
      <c r="MIU6" s="41"/>
      <c r="MIV6" s="41"/>
      <c r="MIW6" s="41"/>
      <c r="MIX6" s="41"/>
      <c r="MIY6" s="41"/>
      <c r="MIZ6" s="41"/>
      <c r="MJA6" s="41"/>
      <c r="MJB6" s="41"/>
      <c r="MJC6" s="41"/>
      <c r="MJD6" s="41"/>
      <c r="MJE6" s="41"/>
      <c r="MJF6" s="41"/>
      <c r="MJG6" s="41"/>
      <c r="MJH6" s="41"/>
      <c r="MJI6" s="41"/>
      <c r="MJJ6" s="41"/>
      <c r="MJK6" s="41"/>
      <c r="MJL6" s="41"/>
      <c r="MJM6" s="41"/>
      <c r="MJN6" s="41"/>
      <c r="MJO6" s="41"/>
      <c r="MJP6" s="41"/>
      <c r="MJQ6" s="41"/>
      <c r="MJR6" s="41"/>
      <c r="MJS6" s="41"/>
      <c r="MJT6" s="41"/>
      <c r="MJU6" s="41"/>
      <c r="MJV6" s="41"/>
      <c r="MJW6" s="41"/>
      <c r="MJX6" s="41"/>
      <c r="MJY6" s="41"/>
      <c r="MJZ6" s="41"/>
      <c r="MKA6" s="41"/>
      <c r="MKB6" s="41"/>
      <c r="MKC6" s="41"/>
      <c r="MKD6" s="41"/>
      <c r="MKE6" s="41"/>
      <c r="MKF6" s="41"/>
      <c r="MKG6" s="41"/>
      <c r="MKH6" s="41"/>
      <c r="MKI6" s="41"/>
      <c r="MKJ6" s="41"/>
      <c r="MKK6" s="41"/>
      <c r="MKL6" s="41"/>
      <c r="MKM6" s="41"/>
      <c r="MKN6" s="41"/>
      <c r="MKO6" s="41"/>
      <c r="MKP6" s="41"/>
      <c r="MKQ6" s="41"/>
      <c r="MKR6" s="41"/>
      <c r="MKS6" s="41"/>
      <c r="MKT6" s="41"/>
      <c r="MKU6" s="41"/>
      <c r="MKV6" s="41"/>
      <c r="MKW6" s="41"/>
      <c r="MKX6" s="41"/>
      <c r="MKY6" s="41"/>
      <c r="MKZ6" s="41"/>
      <c r="MLA6" s="41"/>
      <c r="MLB6" s="41"/>
      <c r="MLC6" s="41"/>
      <c r="MLD6" s="41"/>
      <c r="MLE6" s="41"/>
      <c r="MLF6" s="41"/>
      <c r="MLG6" s="41"/>
      <c r="MLH6" s="41"/>
      <c r="MLI6" s="41"/>
      <c r="MLJ6" s="41"/>
      <c r="MLK6" s="41"/>
      <c r="MLL6" s="41"/>
      <c r="MLM6" s="41"/>
      <c r="MLN6" s="41"/>
      <c r="MLO6" s="41"/>
      <c r="MLP6" s="41"/>
      <c r="MLQ6" s="41"/>
      <c r="MLR6" s="41"/>
      <c r="MLS6" s="41"/>
      <c r="MLT6" s="41"/>
      <c r="MLU6" s="41"/>
      <c r="MLV6" s="41"/>
      <c r="MLW6" s="41"/>
      <c r="MLX6" s="41"/>
      <c r="MLY6" s="41"/>
      <c r="MLZ6" s="41"/>
      <c r="MMA6" s="41"/>
      <c r="MMB6" s="41"/>
      <c r="MMC6" s="41"/>
      <c r="MMD6" s="41"/>
      <c r="MME6" s="41"/>
      <c r="MMF6" s="41"/>
      <c r="MMG6" s="41"/>
      <c r="MMH6" s="41"/>
      <c r="MMI6" s="41"/>
      <c r="MMJ6" s="41"/>
      <c r="MMK6" s="41"/>
      <c r="MML6" s="41"/>
      <c r="MMM6" s="41"/>
      <c r="MMN6" s="41"/>
      <c r="MMO6" s="41"/>
      <c r="MMP6" s="41"/>
      <c r="MMQ6" s="41"/>
      <c r="MMR6" s="41"/>
      <c r="MMS6" s="41"/>
      <c r="MMT6" s="41"/>
      <c r="MMU6" s="41"/>
      <c r="MMV6" s="41"/>
      <c r="MMW6" s="41"/>
      <c r="MMX6" s="41"/>
      <c r="MMY6" s="41"/>
      <c r="MMZ6" s="41"/>
      <c r="MNA6" s="41"/>
      <c r="MNB6" s="41"/>
      <c r="MNC6" s="41"/>
      <c r="MND6" s="41"/>
      <c r="MNE6" s="41"/>
      <c r="MNF6" s="41"/>
      <c r="MNG6" s="41"/>
      <c r="MNH6" s="41"/>
      <c r="MNI6" s="41"/>
      <c r="MNJ6" s="41"/>
      <c r="MNK6" s="41"/>
      <c r="MNL6" s="41"/>
      <c r="MNM6" s="41"/>
      <c r="MNN6" s="41"/>
      <c r="MNO6" s="41"/>
      <c r="MNP6" s="41"/>
      <c r="MNQ6" s="41"/>
      <c r="MNR6" s="41"/>
      <c r="MNS6" s="41"/>
      <c r="MNT6" s="41"/>
      <c r="MNU6" s="41"/>
      <c r="MNV6" s="41"/>
      <c r="MNW6" s="41"/>
      <c r="MNX6" s="41"/>
      <c r="MNY6" s="41"/>
      <c r="MNZ6" s="41"/>
      <c r="MOA6" s="41"/>
      <c r="MOB6" s="41"/>
      <c r="MOC6" s="41"/>
      <c r="MOD6" s="41"/>
      <c r="MOE6" s="41"/>
      <c r="MOF6" s="41"/>
      <c r="MOG6" s="41"/>
      <c r="MOH6" s="41"/>
      <c r="MOI6" s="41"/>
      <c r="MOJ6" s="41"/>
      <c r="MOK6" s="41"/>
      <c r="MOL6" s="41"/>
      <c r="MOM6" s="41"/>
      <c r="MON6" s="41"/>
      <c r="MOO6" s="41"/>
      <c r="MOP6" s="41"/>
      <c r="MOQ6" s="41"/>
      <c r="MOR6" s="41"/>
      <c r="MOS6" s="41"/>
      <c r="MOT6" s="41"/>
      <c r="MOU6" s="41"/>
      <c r="MOV6" s="41"/>
      <c r="MOW6" s="41"/>
      <c r="MOX6" s="41"/>
      <c r="MOY6" s="41"/>
      <c r="MOZ6" s="41"/>
      <c r="MPA6" s="41"/>
      <c r="MPB6" s="41"/>
      <c r="MPC6" s="41"/>
      <c r="MPD6" s="41"/>
      <c r="MPE6" s="41"/>
      <c r="MPF6" s="41"/>
      <c r="MPG6" s="41"/>
      <c r="MPH6" s="41"/>
      <c r="MPI6" s="41"/>
      <c r="MPJ6" s="41"/>
      <c r="MPK6" s="41"/>
      <c r="MPL6" s="41"/>
      <c r="MPM6" s="41"/>
      <c r="MPN6" s="41"/>
      <c r="MPO6" s="41"/>
      <c r="MPP6" s="41"/>
      <c r="MPQ6" s="41"/>
      <c r="MPR6" s="41"/>
      <c r="MPS6" s="41"/>
      <c r="MPT6" s="41"/>
      <c r="MPU6" s="41"/>
      <c r="MPV6" s="41"/>
      <c r="MPW6" s="41"/>
      <c r="MPX6" s="41"/>
      <c r="MPY6" s="41"/>
      <c r="MPZ6" s="41"/>
      <c r="MQA6" s="41"/>
      <c r="MQB6" s="41"/>
      <c r="MQC6" s="41"/>
      <c r="MQD6" s="41"/>
      <c r="MQE6" s="41"/>
      <c r="MQF6" s="41"/>
      <c r="MQG6" s="41"/>
      <c r="MQH6" s="41"/>
      <c r="MQI6" s="41"/>
      <c r="MQJ6" s="41"/>
      <c r="MQK6" s="41"/>
      <c r="MQL6" s="41"/>
      <c r="MQM6" s="41"/>
      <c r="MQN6" s="41"/>
      <c r="MQO6" s="41"/>
      <c r="MQP6" s="41"/>
      <c r="MQQ6" s="41"/>
      <c r="MQR6" s="41"/>
      <c r="MQS6" s="41"/>
      <c r="MQT6" s="41"/>
      <c r="MQU6" s="41"/>
      <c r="MQV6" s="41"/>
      <c r="MQW6" s="41"/>
      <c r="MQX6" s="41"/>
      <c r="MQY6" s="41"/>
      <c r="MQZ6" s="41"/>
      <c r="MRA6" s="41"/>
      <c r="MRB6" s="41"/>
      <c r="MRC6" s="41"/>
      <c r="MRD6" s="41"/>
      <c r="MRE6" s="41"/>
      <c r="MRF6" s="41"/>
      <c r="MRG6" s="41"/>
      <c r="MRH6" s="41"/>
      <c r="MRI6" s="41"/>
      <c r="MRJ6" s="41"/>
      <c r="MRK6" s="41"/>
      <c r="MRL6" s="41"/>
      <c r="MRM6" s="41"/>
      <c r="MRN6" s="41"/>
      <c r="MRO6" s="41"/>
      <c r="MRP6" s="41"/>
      <c r="MRQ6" s="41"/>
      <c r="MRR6" s="41"/>
      <c r="MRS6" s="41"/>
      <c r="MRT6" s="41"/>
      <c r="MRU6" s="41"/>
      <c r="MRV6" s="41"/>
      <c r="MRW6" s="41"/>
      <c r="MRX6" s="41"/>
      <c r="MRY6" s="41"/>
      <c r="MRZ6" s="41"/>
      <c r="MSA6" s="41"/>
      <c r="MSB6" s="41"/>
      <c r="MSC6" s="41"/>
      <c r="MSD6" s="41"/>
      <c r="MSE6" s="41"/>
      <c r="MSF6" s="41"/>
      <c r="MSG6" s="41"/>
      <c r="MSH6" s="41"/>
      <c r="MSI6" s="41"/>
      <c r="MSJ6" s="41"/>
      <c r="MSK6" s="41"/>
      <c r="MSL6" s="41"/>
      <c r="MSM6" s="41"/>
      <c r="MSN6" s="41"/>
      <c r="MSO6" s="41"/>
      <c r="MSP6" s="41"/>
      <c r="MSQ6" s="41"/>
      <c r="MSR6" s="41"/>
      <c r="MSS6" s="41"/>
      <c r="MST6" s="41"/>
      <c r="MSU6" s="41"/>
      <c r="MSV6" s="41"/>
      <c r="MSW6" s="41"/>
      <c r="MSX6" s="41"/>
      <c r="MSY6" s="41"/>
      <c r="MSZ6" s="41"/>
      <c r="MTA6" s="41"/>
      <c r="MTB6" s="41"/>
      <c r="MTC6" s="41"/>
      <c r="MTD6" s="41"/>
      <c r="MTE6" s="41"/>
      <c r="MTF6" s="41"/>
      <c r="MTG6" s="41"/>
      <c r="MTH6" s="41"/>
      <c r="MTI6" s="41"/>
      <c r="MTJ6" s="41"/>
      <c r="MTK6" s="41"/>
      <c r="MTL6" s="41"/>
      <c r="MTM6" s="41"/>
      <c r="MTN6" s="41"/>
      <c r="MTO6" s="41"/>
      <c r="MTP6" s="41"/>
      <c r="MTQ6" s="41"/>
      <c r="MTR6" s="41"/>
      <c r="MTS6" s="41"/>
      <c r="MTT6" s="41"/>
      <c r="MTU6" s="41"/>
      <c r="MTV6" s="41"/>
      <c r="MTW6" s="41"/>
      <c r="MTX6" s="41"/>
      <c r="MTY6" s="41"/>
      <c r="MTZ6" s="41"/>
      <c r="MUA6" s="41"/>
      <c r="MUB6" s="41"/>
      <c r="MUC6" s="41"/>
      <c r="MUD6" s="41"/>
      <c r="MUE6" s="41"/>
      <c r="MUF6" s="41"/>
      <c r="MUG6" s="41"/>
      <c r="MUH6" s="41"/>
      <c r="MUI6" s="41"/>
      <c r="MUJ6" s="41"/>
      <c r="MUK6" s="41"/>
      <c r="MUL6" s="41"/>
      <c r="MUM6" s="41"/>
      <c r="MUN6" s="41"/>
      <c r="MUO6" s="41"/>
      <c r="MUP6" s="41"/>
      <c r="MUQ6" s="41"/>
      <c r="MUR6" s="41"/>
      <c r="MUS6" s="41"/>
      <c r="MUT6" s="41"/>
      <c r="MUU6" s="41"/>
      <c r="MUV6" s="41"/>
      <c r="MUW6" s="41"/>
      <c r="MUX6" s="41"/>
      <c r="MUY6" s="41"/>
      <c r="MUZ6" s="41"/>
      <c r="MVA6" s="41"/>
      <c r="MVB6" s="41"/>
      <c r="MVC6" s="41"/>
      <c r="MVD6" s="41"/>
      <c r="MVE6" s="41"/>
      <c r="MVF6" s="41"/>
      <c r="MVG6" s="41"/>
      <c r="MVH6" s="41"/>
      <c r="MVI6" s="41"/>
      <c r="MVJ6" s="41"/>
      <c r="MVK6" s="41"/>
      <c r="MVL6" s="41"/>
      <c r="MVM6" s="41"/>
      <c r="MVN6" s="41"/>
      <c r="MVO6" s="41"/>
      <c r="MVP6" s="41"/>
      <c r="MVQ6" s="41"/>
      <c r="MVR6" s="41"/>
      <c r="MVS6" s="41"/>
      <c r="MVT6" s="41"/>
      <c r="MVU6" s="41"/>
      <c r="MVV6" s="41"/>
      <c r="MVW6" s="41"/>
      <c r="MVX6" s="41"/>
      <c r="MVY6" s="41"/>
      <c r="MVZ6" s="41"/>
      <c r="MWA6" s="41"/>
      <c r="MWB6" s="41"/>
      <c r="MWC6" s="41"/>
      <c r="MWD6" s="41"/>
      <c r="MWE6" s="41"/>
      <c r="MWF6" s="41"/>
      <c r="MWG6" s="41"/>
      <c r="MWH6" s="41"/>
      <c r="MWI6" s="41"/>
      <c r="MWJ6" s="41"/>
      <c r="MWK6" s="41"/>
      <c r="MWL6" s="41"/>
      <c r="MWM6" s="41"/>
      <c r="MWN6" s="41"/>
      <c r="MWO6" s="41"/>
      <c r="MWP6" s="41"/>
      <c r="MWQ6" s="41"/>
      <c r="MWR6" s="41"/>
      <c r="MWS6" s="41"/>
      <c r="MWT6" s="41"/>
      <c r="MWU6" s="41"/>
      <c r="MWV6" s="41"/>
      <c r="MWW6" s="41"/>
      <c r="MWX6" s="41"/>
      <c r="MWY6" s="41"/>
      <c r="MWZ6" s="41"/>
      <c r="MXA6" s="41"/>
      <c r="MXB6" s="41"/>
      <c r="MXC6" s="41"/>
      <c r="MXD6" s="41"/>
      <c r="MXE6" s="41"/>
      <c r="MXF6" s="41"/>
      <c r="MXG6" s="41"/>
      <c r="MXH6" s="41"/>
      <c r="MXI6" s="41"/>
      <c r="MXJ6" s="41"/>
      <c r="MXK6" s="41"/>
      <c r="MXL6" s="41"/>
      <c r="MXM6" s="41"/>
      <c r="MXN6" s="41"/>
      <c r="MXO6" s="41"/>
      <c r="MXP6" s="41"/>
      <c r="MXQ6" s="41"/>
      <c r="MXR6" s="41"/>
      <c r="MXS6" s="41"/>
      <c r="MXT6" s="41"/>
      <c r="MXU6" s="41"/>
      <c r="MXV6" s="41"/>
      <c r="MXW6" s="41"/>
      <c r="MXX6" s="41"/>
      <c r="MXY6" s="41"/>
      <c r="MXZ6" s="41"/>
      <c r="MYA6" s="41"/>
      <c r="MYB6" s="41"/>
      <c r="MYC6" s="41"/>
      <c r="MYD6" s="41"/>
      <c r="MYE6" s="41"/>
      <c r="MYF6" s="41"/>
      <c r="MYG6" s="41"/>
      <c r="MYH6" s="41"/>
      <c r="MYI6" s="41"/>
      <c r="MYJ6" s="41"/>
      <c r="MYK6" s="41"/>
      <c r="MYL6" s="41"/>
      <c r="MYM6" s="41"/>
      <c r="MYN6" s="41"/>
      <c r="MYO6" s="41"/>
      <c r="MYP6" s="41"/>
      <c r="MYQ6" s="41"/>
      <c r="MYR6" s="41"/>
      <c r="MYS6" s="41"/>
      <c r="MYT6" s="41"/>
      <c r="MYU6" s="41"/>
      <c r="MYV6" s="41"/>
      <c r="MYW6" s="41"/>
      <c r="MYX6" s="41"/>
      <c r="MYY6" s="41"/>
      <c r="MYZ6" s="41"/>
      <c r="MZA6" s="41"/>
      <c r="MZB6" s="41"/>
      <c r="MZC6" s="41"/>
      <c r="MZD6" s="41"/>
      <c r="MZE6" s="41"/>
      <c r="MZF6" s="41"/>
      <c r="MZG6" s="41"/>
      <c r="MZH6" s="41"/>
      <c r="MZI6" s="41"/>
      <c r="MZJ6" s="41"/>
      <c r="MZK6" s="41"/>
      <c r="MZL6" s="41"/>
      <c r="MZM6" s="41"/>
      <c r="MZN6" s="41"/>
      <c r="MZO6" s="41"/>
      <c r="MZP6" s="41"/>
      <c r="MZQ6" s="41"/>
      <c r="MZR6" s="41"/>
      <c r="MZS6" s="41"/>
      <c r="MZT6" s="41"/>
      <c r="MZU6" s="41"/>
      <c r="MZV6" s="41"/>
      <c r="MZW6" s="41"/>
      <c r="MZX6" s="41"/>
      <c r="MZY6" s="41"/>
      <c r="MZZ6" s="41"/>
      <c r="NAA6" s="41"/>
      <c r="NAB6" s="41"/>
      <c r="NAC6" s="41"/>
      <c r="NAD6" s="41"/>
      <c r="NAE6" s="41"/>
      <c r="NAF6" s="41"/>
      <c r="NAG6" s="41"/>
      <c r="NAH6" s="41"/>
      <c r="NAI6" s="41"/>
      <c r="NAJ6" s="41"/>
      <c r="NAK6" s="41"/>
      <c r="NAL6" s="41"/>
      <c r="NAM6" s="41"/>
      <c r="NAN6" s="41"/>
      <c r="NAO6" s="41"/>
      <c r="NAP6" s="41"/>
      <c r="NAQ6" s="41"/>
      <c r="NAR6" s="41"/>
      <c r="NAS6" s="41"/>
      <c r="NAT6" s="41"/>
      <c r="NAU6" s="41"/>
      <c r="NAV6" s="41"/>
      <c r="NAW6" s="41"/>
      <c r="NAX6" s="41"/>
      <c r="NAY6" s="41"/>
      <c r="NAZ6" s="41"/>
      <c r="NBA6" s="41"/>
      <c r="NBB6" s="41"/>
      <c r="NBC6" s="41"/>
      <c r="NBD6" s="41"/>
      <c r="NBE6" s="41"/>
      <c r="NBF6" s="41"/>
      <c r="NBG6" s="41"/>
      <c r="NBH6" s="41"/>
      <c r="NBI6" s="41"/>
      <c r="NBJ6" s="41"/>
      <c r="NBK6" s="41"/>
      <c r="NBL6" s="41"/>
      <c r="NBM6" s="41"/>
      <c r="NBN6" s="41"/>
      <c r="NBO6" s="41"/>
      <c r="NBP6" s="41"/>
      <c r="NBQ6" s="41"/>
      <c r="NBR6" s="41"/>
      <c r="NBS6" s="41"/>
      <c r="NBT6" s="41"/>
      <c r="NBU6" s="41"/>
      <c r="NBV6" s="41"/>
      <c r="NBW6" s="41"/>
      <c r="NBX6" s="41"/>
      <c r="NBY6" s="41"/>
      <c r="NBZ6" s="41"/>
      <c r="NCA6" s="41"/>
      <c r="NCB6" s="41"/>
      <c r="NCC6" s="41"/>
      <c r="NCD6" s="41"/>
      <c r="NCE6" s="41"/>
      <c r="NCF6" s="41"/>
      <c r="NCG6" s="41"/>
      <c r="NCH6" s="41"/>
      <c r="NCI6" s="41"/>
      <c r="NCJ6" s="41"/>
      <c r="NCK6" s="41"/>
      <c r="NCL6" s="41"/>
      <c r="NCM6" s="41"/>
      <c r="NCN6" s="41"/>
      <c r="NCO6" s="41"/>
      <c r="NCP6" s="41"/>
      <c r="NCQ6" s="41"/>
      <c r="NCR6" s="41"/>
      <c r="NCS6" s="41"/>
      <c r="NCT6" s="41"/>
      <c r="NCU6" s="41"/>
      <c r="NCV6" s="41"/>
      <c r="NCW6" s="41"/>
      <c r="NCX6" s="41"/>
      <c r="NCY6" s="41"/>
      <c r="NCZ6" s="41"/>
      <c r="NDA6" s="41"/>
      <c r="NDB6" s="41"/>
      <c r="NDC6" s="41"/>
      <c r="NDD6" s="41"/>
      <c r="NDE6" s="41"/>
      <c r="NDF6" s="41"/>
      <c r="NDG6" s="41"/>
      <c r="NDH6" s="41"/>
      <c r="NDI6" s="41"/>
      <c r="NDJ6" s="41"/>
      <c r="NDK6" s="41"/>
      <c r="NDL6" s="41"/>
      <c r="NDM6" s="41"/>
      <c r="NDN6" s="41"/>
      <c r="NDO6" s="41"/>
      <c r="NDP6" s="41"/>
      <c r="NDQ6" s="41"/>
      <c r="NDR6" s="41"/>
      <c r="NDS6" s="41"/>
      <c r="NDT6" s="41"/>
      <c r="NDU6" s="41"/>
      <c r="NDV6" s="41"/>
      <c r="NDW6" s="41"/>
      <c r="NDX6" s="41"/>
      <c r="NDY6" s="41"/>
      <c r="NDZ6" s="41"/>
      <c r="NEA6" s="41"/>
      <c r="NEB6" s="41"/>
      <c r="NEC6" s="41"/>
      <c r="NED6" s="41"/>
      <c r="NEE6" s="41"/>
      <c r="NEF6" s="41"/>
      <c r="NEG6" s="41"/>
      <c r="NEH6" s="41"/>
      <c r="NEI6" s="41"/>
      <c r="NEJ6" s="41"/>
      <c r="NEK6" s="41"/>
      <c r="NEL6" s="41"/>
      <c r="NEM6" s="41"/>
      <c r="NEN6" s="41"/>
      <c r="NEO6" s="41"/>
      <c r="NEP6" s="41"/>
      <c r="NEQ6" s="41"/>
      <c r="NER6" s="41"/>
      <c r="NES6" s="41"/>
      <c r="NET6" s="41"/>
      <c r="NEU6" s="41"/>
      <c r="NEV6" s="41"/>
      <c r="NEW6" s="41"/>
      <c r="NEX6" s="41"/>
      <c r="NEY6" s="41"/>
      <c r="NEZ6" s="41"/>
      <c r="NFA6" s="41"/>
      <c r="NFB6" s="41"/>
      <c r="NFC6" s="41"/>
      <c r="NFD6" s="41"/>
      <c r="NFE6" s="41"/>
      <c r="NFF6" s="41"/>
      <c r="NFG6" s="41"/>
      <c r="NFH6" s="41"/>
      <c r="NFI6" s="41"/>
      <c r="NFJ6" s="41"/>
      <c r="NFK6" s="41"/>
      <c r="NFL6" s="41"/>
      <c r="NFM6" s="41"/>
      <c r="NFN6" s="41"/>
      <c r="NFO6" s="41"/>
      <c r="NFP6" s="41"/>
      <c r="NFQ6" s="41"/>
      <c r="NFR6" s="41"/>
      <c r="NFS6" s="41"/>
      <c r="NFT6" s="41"/>
      <c r="NFU6" s="41"/>
      <c r="NFV6" s="41"/>
      <c r="NFW6" s="41"/>
      <c r="NFX6" s="41"/>
      <c r="NFY6" s="41"/>
      <c r="NFZ6" s="41"/>
      <c r="NGA6" s="41"/>
      <c r="NGB6" s="41"/>
      <c r="NGC6" s="41"/>
      <c r="NGD6" s="41"/>
      <c r="NGE6" s="41"/>
      <c r="NGF6" s="41"/>
      <c r="NGG6" s="41"/>
      <c r="NGH6" s="41"/>
      <c r="NGI6" s="41"/>
      <c r="NGJ6" s="41"/>
      <c r="NGK6" s="41"/>
      <c r="NGL6" s="41"/>
      <c r="NGM6" s="41"/>
      <c r="NGN6" s="41"/>
      <c r="NGO6" s="41"/>
      <c r="NGP6" s="41"/>
      <c r="NGQ6" s="41"/>
      <c r="NGR6" s="41"/>
      <c r="NGS6" s="41"/>
      <c r="NGT6" s="41"/>
      <c r="NGU6" s="41"/>
      <c r="NGV6" s="41"/>
      <c r="NGW6" s="41"/>
      <c r="NGX6" s="41"/>
      <c r="NGY6" s="41"/>
      <c r="NGZ6" s="41"/>
      <c r="NHA6" s="41"/>
      <c r="NHB6" s="41"/>
      <c r="NHC6" s="41"/>
      <c r="NHD6" s="41"/>
      <c r="NHE6" s="41"/>
      <c r="NHF6" s="41"/>
      <c r="NHG6" s="41"/>
      <c r="NHH6" s="41"/>
      <c r="NHI6" s="41"/>
      <c r="NHJ6" s="41"/>
      <c r="NHK6" s="41"/>
      <c r="NHL6" s="41"/>
      <c r="NHM6" s="41"/>
      <c r="NHN6" s="41"/>
      <c r="NHO6" s="41"/>
      <c r="NHP6" s="41"/>
      <c r="NHQ6" s="41"/>
      <c r="NHR6" s="41"/>
      <c r="NHS6" s="41"/>
      <c r="NHT6" s="41"/>
      <c r="NHU6" s="41"/>
      <c r="NHV6" s="41"/>
      <c r="NHW6" s="41"/>
      <c r="NHX6" s="41"/>
      <c r="NHY6" s="41"/>
      <c r="NHZ6" s="41"/>
      <c r="NIA6" s="41"/>
      <c r="NIB6" s="41"/>
      <c r="NIC6" s="41"/>
      <c r="NID6" s="41"/>
      <c r="NIE6" s="41"/>
      <c r="NIF6" s="41"/>
      <c r="NIG6" s="41"/>
      <c r="NIH6" s="41"/>
      <c r="NII6" s="41"/>
      <c r="NIJ6" s="41"/>
      <c r="NIK6" s="41"/>
      <c r="NIL6" s="41"/>
      <c r="NIM6" s="41"/>
      <c r="NIN6" s="41"/>
      <c r="NIO6" s="41"/>
      <c r="NIP6" s="41"/>
      <c r="NIQ6" s="41"/>
      <c r="NIR6" s="41"/>
      <c r="NIS6" s="41"/>
      <c r="NIT6" s="41"/>
      <c r="NIU6" s="41"/>
      <c r="NIV6" s="41"/>
      <c r="NIW6" s="41"/>
      <c r="NIX6" s="41"/>
      <c r="NIY6" s="41"/>
      <c r="NIZ6" s="41"/>
      <c r="NJA6" s="41"/>
      <c r="NJB6" s="41"/>
      <c r="NJC6" s="41"/>
      <c r="NJD6" s="41"/>
      <c r="NJE6" s="41"/>
      <c r="NJF6" s="41"/>
      <c r="NJG6" s="41"/>
      <c r="NJH6" s="41"/>
      <c r="NJI6" s="41"/>
      <c r="NJJ6" s="41"/>
      <c r="NJK6" s="41"/>
      <c r="NJL6" s="41"/>
      <c r="NJM6" s="41"/>
      <c r="NJN6" s="41"/>
      <c r="NJO6" s="41"/>
      <c r="NJP6" s="41"/>
      <c r="NJQ6" s="41"/>
      <c r="NJR6" s="41"/>
      <c r="NJS6" s="41"/>
      <c r="NJT6" s="41"/>
      <c r="NJU6" s="41"/>
      <c r="NJV6" s="41"/>
      <c r="NJW6" s="41"/>
      <c r="NJX6" s="41"/>
      <c r="NJY6" s="41"/>
      <c r="NJZ6" s="41"/>
      <c r="NKA6" s="41"/>
      <c r="NKB6" s="41"/>
      <c r="NKC6" s="41"/>
      <c r="NKD6" s="41"/>
      <c r="NKE6" s="41"/>
      <c r="NKF6" s="41"/>
      <c r="NKG6" s="41"/>
      <c r="NKH6" s="41"/>
      <c r="NKI6" s="41"/>
      <c r="NKJ6" s="41"/>
      <c r="NKK6" s="41"/>
      <c r="NKL6" s="41"/>
      <c r="NKM6" s="41"/>
      <c r="NKN6" s="41"/>
      <c r="NKO6" s="41"/>
      <c r="NKP6" s="41"/>
      <c r="NKQ6" s="41"/>
      <c r="NKR6" s="41"/>
      <c r="NKS6" s="41"/>
      <c r="NKT6" s="41"/>
      <c r="NKU6" s="41"/>
      <c r="NKV6" s="41"/>
      <c r="NKW6" s="41"/>
      <c r="NKX6" s="41"/>
      <c r="NKY6" s="41"/>
      <c r="NKZ6" s="41"/>
      <c r="NLA6" s="41"/>
      <c r="NLB6" s="41"/>
      <c r="NLC6" s="41"/>
      <c r="NLD6" s="41"/>
      <c r="NLE6" s="41"/>
      <c r="NLF6" s="41"/>
      <c r="NLG6" s="41"/>
      <c r="NLH6" s="41"/>
      <c r="NLI6" s="41"/>
      <c r="NLJ6" s="41"/>
      <c r="NLK6" s="41"/>
      <c r="NLL6" s="41"/>
      <c r="NLM6" s="41"/>
      <c r="NLN6" s="41"/>
      <c r="NLO6" s="41"/>
      <c r="NLP6" s="41"/>
      <c r="NLQ6" s="41"/>
      <c r="NLR6" s="41"/>
      <c r="NLS6" s="41"/>
      <c r="NLT6" s="41"/>
      <c r="NLU6" s="41"/>
      <c r="NLV6" s="41"/>
      <c r="NLW6" s="41"/>
      <c r="NLX6" s="41"/>
      <c r="NLY6" s="41"/>
      <c r="NLZ6" s="41"/>
      <c r="NMA6" s="41"/>
      <c r="NMB6" s="41"/>
      <c r="NMC6" s="41"/>
      <c r="NMD6" s="41"/>
      <c r="NME6" s="41"/>
      <c r="NMF6" s="41"/>
      <c r="NMG6" s="41"/>
      <c r="NMH6" s="41"/>
      <c r="NMI6" s="41"/>
      <c r="NMJ6" s="41"/>
      <c r="NMK6" s="41"/>
      <c r="NML6" s="41"/>
      <c r="NMM6" s="41"/>
      <c r="NMN6" s="41"/>
      <c r="NMO6" s="41"/>
      <c r="NMP6" s="41"/>
      <c r="NMQ6" s="41"/>
      <c r="NMR6" s="41"/>
      <c r="NMS6" s="41"/>
      <c r="NMT6" s="41"/>
      <c r="NMU6" s="41"/>
      <c r="NMV6" s="41"/>
      <c r="NMW6" s="41"/>
      <c r="NMX6" s="41"/>
      <c r="NMY6" s="41"/>
      <c r="NMZ6" s="41"/>
      <c r="NNA6" s="41"/>
      <c r="NNB6" s="41"/>
      <c r="NNC6" s="41"/>
      <c r="NND6" s="41"/>
      <c r="NNE6" s="41"/>
      <c r="NNF6" s="41"/>
      <c r="NNG6" s="41"/>
      <c r="NNH6" s="41"/>
      <c r="NNI6" s="41"/>
      <c r="NNJ6" s="41"/>
      <c r="NNK6" s="41"/>
      <c r="NNL6" s="41"/>
      <c r="NNM6" s="41"/>
      <c r="NNN6" s="41"/>
      <c r="NNO6" s="41"/>
      <c r="NNP6" s="41"/>
      <c r="NNQ6" s="41"/>
      <c r="NNR6" s="41"/>
      <c r="NNS6" s="41"/>
      <c r="NNT6" s="41"/>
      <c r="NNU6" s="41"/>
      <c r="NNV6" s="41"/>
      <c r="NNW6" s="41"/>
      <c r="NNX6" s="41"/>
      <c r="NNY6" s="41"/>
      <c r="NNZ6" s="41"/>
      <c r="NOA6" s="41"/>
      <c r="NOB6" s="41"/>
      <c r="NOC6" s="41"/>
      <c r="NOD6" s="41"/>
      <c r="NOE6" s="41"/>
      <c r="NOF6" s="41"/>
      <c r="NOG6" s="41"/>
      <c r="NOH6" s="41"/>
      <c r="NOI6" s="41"/>
      <c r="NOJ6" s="41"/>
      <c r="NOK6" s="41"/>
      <c r="NOL6" s="41"/>
      <c r="NOM6" s="41"/>
      <c r="NON6" s="41"/>
      <c r="NOO6" s="41"/>
      <c r="NOP6" s="41"/>
      <c r="NOQ6" s="41"/>
      <c r="NOR6" s="41"/>
      <c r="NOS6" s="41"/>
      <c r="NOT6" s="41"/>
      <c r="NOU6" s="41"/>
      <c r="NOV6" s="41"/>
      <c r="NOW6" s="41"/>
      <c r="NOX6" s="41"/>
      <c r="NOY6" s="41"/>
      <c r="NOZ6" s="41"/>
      <c r="NPA6" s="41"/>
      <c r="NPB6" s="41"/>
      <c r="NPC6" s="41"/>
      <c r="NPD6" s="41"/>
      <c r="NPE6" s="41"/>
      <c r="NPF6" s="41"/>
      <c r="NPG6" s="41"/>
      <c r="NPH6" s="41"/>
      <c r="NPI6" s="41"/>
      <c r="NPJ6" s="41"/>
      <c r="NPK6" s="41"/>
      <c r="NPL6" s="41"/>
      <c r="NPM6" s="41"/>
      <c r="NPN6" s="41"/>
      <c r="NPO6" s="41"/>
      <c r="NPP6" s="41"/>
      <c r="NPQ6" s="41"/>
      <c r="NPR6" s="41"/>
      <c r="NPS6" s="41"/>
      <c r="NPT6" s="41"/>
      <c r="NPU6" s="41"/>
      <c r="NPV6" s="41"/>
      <c r="NPW6" s="41"/>
      <c r="NPX6" s="41"/>
      <c r="NPY6" s="41"/>
      <c r="NPZ6" s="41"/>
      <c r="NQA6" s="41"/>
      <c r="NQB6" s="41"/>
      <c r="NQC6" s="41"/>
      <c r="NQD6" s="41"/>
      <c r="NQE6" s="41"/>
      <c r="NQF6" s="41"/>
      <c r="NQG6" s="41"/>
      <c r="NQH6" s="41"/>
      <c r="NQI6" s="41"/>
      <c r="NQJ6" s="41"/>
      <c r="NQK6" s="41"/>
      <c r="NQL6" s="41"/>
      <c r="NQM6" s="41"/>
      <c r="NQN6" s="41"/>
      <c r="NQO6" s="41"/>
      <c r="NQP6" s="41"/>
      <c r="NQQ6" s="41"/>
      <c r="NQR6" s="41"/>
      <c r="NQS6" s="41"/>
      <c r="NQT6" s="41"/>
      <c r="NQU6" s="41"/>
      <c r="NQV6" s="41"/>
      <c r="NQW6" s="41"/>
      <c r="NQX6" s="41"/>
      <c r="NQY6" s="41"/>
      <c r="NQZ6" s="41"/>
      <c r="NRA6" s="41"/>
      <c r="NRB6" s="41"/>
      <c r="NRC6" s="41"/>
      <c r="NRD6" s="41"/>
      <c r="NRE6" s="41"/>
      <c r="NRF6" s="41"/>
      <c r="NRG6" s="41"/>
      <c r="NRH6" s="41"/>
      <c r="NRI6" s="41"/>
      <c r="NRJ6" s="41"/>
      <c r="NRK6" s="41"/>
      <c r="NRL6" s="41"/>
      <c r="NRM6" s="41"/>
      <c r="NRN6" s="41"/>
      <c r="NRO6" s="41"/>
      <c r="NRP6" s="41"/>
      <c r="NRQ6" s="41"/>
      <c r="NRR6" s="41"/>
      <c r="NRS6" s="41"/>
      <c r="NRT6" s="41"/>
      <c r="NRU6" s="41"/>
      <c r="NRV6" s="41"/>
      <c r="NRW6" s="41"/>
      <c r="NRX6" s="41"/>
      <c r="NRY6" s="41"/>
      <c r="NRZ6" s="41"/>
      <c r="NSA6" s="41"/>
      <c r="NSB6" s="41"/>
      <c r="NSC6" s="41"/>
      <c r="NSD6" s="41"/>
      <c r="NSE6" s="41"/>
      <c r="NSF6" s="41"/>
      <c r="NSG6" s="41"/>
      <c r="NSH6" s="41"/>
      <c r="NSI6" s="41"/>
      <c r="NSJ6" s="41"/>
      <c r="NSK6" s="41"/>
      <c r="NSL6" s="41"/>
      <c r="NSM6" s="41"/>
      <c r="NSN6" s="41"/>
      <c r="NSO6" s="41"/>
      <c r="NSP6" s="41"/>
      <c r="NSQ6" s="41"/>
      <c r="NSR6" s="41"/>
      <c r="NSS6" s="41"/>
      <c r="NST6" s="41"/>
      <c r="NSU6" s="41"/>
      <c r="NSV6" s="41"/>
      <c r="NSW6" s="41"/>
      <c r="NSX6" s="41"/>
      <c r="NSY6" s="41"/>
      <c r="NSZ6" s="41"/>
      <c r="NTA6" s="41"/>
      <c r="NTB6" s="41"/>
      <c r="NTC6" s="41"/>
      <c r="NTD6" s="41"/>
      <c r="NTE6" s="41"/>
      <c r="NTF6" s="41"/>
      <c r="NTG6" s="41"/>
      <c r="NTH6" s="41"/>
      <c r="NTI6" s="41"/>
      <c r="NTJ6" s="41"/>
      <c r="NTK6" s="41"/>
      <c r="NTL6" s="41"/>
      <c r="NTM6" s="41"/>
      <c r="NTN6" s="41"/>
      <c r="NTO6" s="41"/>
      <c r="NTP6" s="41"/>
      <c r="NTQ6" s="41"/>
      <c r="NTR6" s="41"/>
      <c r="NTS6" s="41"/>
      <c r="NTT6" s="41"/>
      <c r="NTU6" s="41"/>
      <c r="NTV6" s="41"/>
      <c r="NTW6" s="41"/>
      <c r="NTX6" s="41"/>
      <c r="NTY6" s="41"/>
      <c r="NTZ6" s="41"/>
      <c r="NUA6" s="41"/>
      <c r="NUB6" s="41"/>
      <c r="NUC6" s="41"/>
      <c r="NUD6" s="41"/>
      <c r="NUE6" s="41"/>
      <c r="NUF6" s="41"/>
      <c r="NUG6" s="41"/>
      <c r="NUH6" s="41"/>
      <c r="NUI6" s="41"/>
      <c r="NUJ6" s="41"/>
      <c r="NUK6" s="41"/>
      <c r="NUL6" s="41"/>
      <c r="NUM6" s="41"/>
      <c r="NUN6" s="41"/>
      <c r="NUO6" s="41"/>
      <c r="NUP6" s="41"/>
      <c r="NUQ6" s="41"/>
      <c r="NUR6" s="41"/>
      <c r="NUS6" s="41"/>
      <c r="NUT6" s="41"/>
      <c r="NUU6" s="41"/>
      <c r="NUV6" s="41"/>
      <c r="NUW6" s="41"/>
      <c r="NUX6" s="41"/>
      <c r="NUY6" s="41"/>
      <c r="NUZ6" s="41"/>
      <c r="NVA6" s="41"/>
      <c r="NVB6" s="41"/>
      <c r="NVC6" s="41"/>
      <c r="NVD6" s="41"/>
      <c r="NVE6" s="41"/>
      <c r="NVF6" s="41"/>
      <c r="NVG6" s="41"/>
      <c r="NVH6" s="41"/>
      <c r="NVI6" s="41"/>
      <c r="NVJ6" s="41"/>
      <c r="NVK6" s="41"/>
      <c r="NVL6" s="41"/>
      <c r="NVM6" s="41"/>
      <c r="NVN6" s="41"/>
      <c r="NVO6" s="41"/>
      <c r="NVP6" s="41"/>
      <c r="NVQ6" s="41"/>
      <c r="NVR6" s="41"/>
      <c r="NVS6" s="41"/>
      <c r="NVT6" s="41"/>
      <c r="NVU6" s="41"/>
      <c r="NVV6" s="41"/>
      <c r="NVW6" s="41"/>
      <c r="NVX6" s="41"/>
      <c r="NVY6" s="41"/>
      <c r="NVZ6" s="41"/>
      <c r="NWA6" s="41"/>
      <c r="NWB6" s="41"/>
      <c r="NWC6" s="41"/>
      <c r="NWD6" s="41"/>
      <c r="NWE6" s="41"/>
      <c r="NWF6" s="41"/>
      <c r="NWG6" s="41"/>
      <c r="NWH6" s="41"/>
      <c r="NWI6" s="41"/>
      <c r="NWJ6" s="41"/>
      <c r="NWK6" s="41"/>
      <c r="NWL6" s="41"/>
      <c r="NWM6" s="41"/>
      <c r="NWN6" s="41"/>
      <c r="NWO6" s="41"/>
      <c r="NWP6" s="41"/>
      <c r="NWQ6" s="41"/>
      <c r="NWR6" s="41"/>
      <c r="NWS6" s="41"/>
      <c r="NWT6" s="41"/>
      <c r="NWU6" s="41"/>
      <c r="NWV6" s="41"/>
      <c r="NWW6" s="41"/>
      <c r="NWX6" s="41"/>
      <c r="NWY6" s="41"/>
      <c r="NWZ6" s="41"/>
      <c r="NXA6" s="41"/>
      <c r="NXB6" s="41"/>
      <c r="NXC6" s="41"/>
      <c r="NXD6" s="41"/>
      <c r="NXE6" s="41"/>
      <c r="NXF6" s="41"/>
      <c r="NXG6" s="41"/>
      <c r="NXH6" s="41"/>
      <c r="NXI6" s="41"/>
      <c r="NXJ6" s="41"/>
      <c r="NXK6" s="41"/>
      <c r="NXL6" s="41"/>
      <c r="NXM6" s="41"/>
      <c r="NXN6" s="41"/>
      <c r="NXO6" s="41"/>
      <c r="NXP6" s="41"/>
      <c r="NXQ6" s="41"/>
      <c r="NXR6" s="41"/>
      <c r="NXS6" s="41"/>
      <c r="NXT6" s="41"/>
      <c r="NXU6" s="41"/>
      <c r="NXV6" s="41"/>
      <c r="NXW6" s="41"/>
      <c r="NXX6" s="41"/>
      <c r="NXY6" s="41"/>
      <c r="NXZ6" s="41"/>
      <c r="NYA6" s="41"/>
      <c r="NYB6" s="41"/>
      <c r="NYC6" s="41"/>
      <c r="NYD6" s="41"/>
      <c r="NYE6" s="41"/>
      <c r="NYF6" s="41"/>
      <c r="NYG6" s="41"/>
      <c r="NYH6" s="41"/>
      <c r="NYI6" s="41"/>
      <c r="NYJ6" s="41"/>
      <c r="NYK6" s="41"/>
      <c r="NYL6" s="41"/>
      <c r="NYM6" s="41"/>
      <c r="NYN6" s="41"/>
      <c r="NYO6" s="41"/>
      <c r="NYP6" s="41"/>
      <c r="NYQ6" s="41"/>
      <c r="NYR6" s="41"/>
      <c r="NYS6" s="41"/>
      <c r="NYT6" s="41"/>
      <c r="NYU6" s="41"/>
      <c r="NYV6" s="41"/>
      <c r="NYW6" s="41"/>
      <c r="NYX6" s="41"/>
      <c r="NYY6" s="41"/>
      <c r="NYZ6" s="41"/>
      <c r="NZA6" s="41"/>
      <c r="NZB6" s="41"/>
      <c r="NZC6" s="41"/>
      <c r="NZD6" s="41"/>
      <c r="NZE6" s="41"/>
      <c r="NZF6" s="41"/>
      <c r="NZG6" s="41"/>
      <c r="NZH6" s="41"/>
      <c r="NZI6" s="41"/>
      <c r="NZJ6" s="41"/>
      <c r="NZK6" s="41"/>
      <c r="NZL6" s="41"/>
      <c r="NZM6" s="41"/>
      <c r="NZN6" s="41"/>
      <c r="NZO6" s="41"/>
      <c r="NZP6" s="41"/>
      <c r="NZQ6" s="41"/>
      <c r="NZR6" s="41"/>
      <c r="NZS6" s="41"/>
      <c r="NZT6" s="41"/>
      <c r="NZU6" s="41"/>
      <c r="NZV6" s="41"/>
      <c r="NZW6" s="41"/>
      <c r="NZX6" s="41"/>
      <c r="NZY6" s="41"/>
      <c r="NZZ6" s="41"/>
      <c r="OAA6" s="41"/>
      <c r="OAB6" s="41"/>
      <c r="OAC6" s="41"/>
      <c r="OAD6" s="41"/>
      <c r="OAE6" s="41"/>
      <c r="OAF6" s="41"/>
      <c r="OAG6" s="41"/>
      <c r="OAH6" s="41"/>
      <c r="OAI6" s="41"/>
      <c r="OAJ6" s="41"/>
      <c r="OAK6" s="41"/>
      <c r="OAL6" s="41"/>
      <c r="OAM6" s="41"/>
      <c r="OAN6" s="41"/>
      <c r="OAO6" s="41"/>
      <c r="OAP6" s="41"/>
      <c r="OAQ6" s="41"/>
      <c r="OAR6" s="41"/>
      <c r="OAS6" s="41"/>
      <c r="OAT6" s="41"/>
      <c r="OAU6" s="41"/>
      <c r="OAV6" s="41"/>
      <c r="OAW6" s="41"/>
      <c r="OAX6" s="41"/>
      <c r="OAY6" s="41"/>
      <c r="OAZ6" s="41"/>
      <c r="OBA6" s="41"/>
      <c r="OBB6" s="41"/>
      <c r="OBC6" s="41"/>
      <c r="OBD6" s="41"/>
      <c r="OBE6" s="41"/>
      <c r="OBF6" s="41"/>
      <c r="OBG6" s="41"/>
      <c r="OBH6" s="41"/>
      <c r="OBI6" s="41"/>
      <c r="OBJ6" s="41"/>
      <c r="OBK6" s="41"/>
      <c r="OBL6" s="41"/>
      <c r="OBM6" s="41"/>
      <c r="OBN6" s="41"/>
      <c r="OBO6" s="41"/>
      <c r="OBP6" s="41"/>
      <c r="OBQ6" s="41"/>
      <c r="OBR6" s="41"/>
      <c r="OBS6" s="41"/>
      <c r="OBT6" s="41"/>
      <c r="OBU6" s="41"/>
      <c r="OBV6" s="41"/>
      <c r="OBW6" s="41"/>
      <c r="OBX6" s="41"/>
      <c r="OBY6" s="41"/>
      <c r="OBZ6" s="41"/>
      <c r="OCA6" s="41"/>
      <c r="OCB6" s="41"/>
      <c r="OCC6" s="41"/>
      <c r="OCD6" s="41"/>
      <c r="OCE6" s="41"/>
      <c r="OCF6" s="41"/>
      <c r="OCG6" s="41"/>
      <c r="OCH6" s="41"/>
      <c r="OCI6" s="41"/>
      <c r="OCJ6" s="41"/>
      <c r="OCK6" s="41"/>
      <c r="OCL6" s="41"/>
      <c r="OCM6" s="41"/>
      <c r="OCN6" s="41"/>
      <c r="OCO6" s="41"/>
      <c r="OCP6" s="41"/>
      <c r="OCQ6" s="41"/>
      <c r="OCR6" s="41"/>
      <c r="OCS6" s="41"/>
      <c r="OCT6" s="41"/>
      <c r="OCU6" s="41"/>
      <c r="OCV6" s="41"/>
      <c r="OCW6" s="41"/>
      <c r="OCX6" s="41"/>
      <c r="OCY6" s="41"/>
      <c r="OCZ6" s="41"/>
      <c r="ODA6" s="41"/>
      <c r="ODB6" s="41"/>
      <c r="ODC6" s="41"/>
      <c r="ODD6" s="41"/>
      <c r="ODE6" s="41"/>
      <c r="ODF6" s="41"/>
      <c r="ODG6" s="41"/>
      <c r="ODH6" s="41"/>
      <c r="ODI6" s="41"/>
      <c r="ODJ6" s="41"/>
      <c r="ODK6" s="41"/>
      <c r="ODL6" s="41"/>
      <c r="ODM6" s="41"/>
      <c r="ODN6" s="41"/>
      <c r="ODO6" s="41"/>
      <c r="ODP6" s="41"/>
      <c r="ODQ6" s="41"/>
      <c r="ODR6" s="41"/>
      <c r="ODS6" s="41"/>
      <c r="ODT6" s="41"/>
      <c r="ODU6" s="41"/>
      <c r="ODV6" s="41"/>
      <c r="ODW6" s="41"/>
      <c r="ODX6" s="41"/>
      <c r="ODY6" s="41"/>
      <c r="ODZ6" s="41"/>
      <c r="OEA6" s="41"/>
      <c r="OEB6" s="41"/>
      <c r="OEC6" s="41"/>
      <c r="OED6" s="41"/>
      <c r="OEE6" s="41"/>
      <c r="OEF6" s="41"/>
      <c r="OEG6" s="41"/>
      <c r="OEH6" s="41"/>
      <c r="OEI6" s="41"/>
      <c r="OEJ6" s="41"/>
      <c r="OEK6" s="41"/>
      <c r="OEL6" s="41"/>
      <c r="OEM6" s="41"/>
      <c r="OEN6" s="41"/>
      <c r="OEO6" s="41"/>
      <c r="OEP6" s="41"/>
      <c r="OEQ6" s="41"/>
      <c r="OER6" s="41"/>
      <c r="OES6" s="41"/>
      <c r="OET6" s="41"/>
      <c r="OEU6" s="41"/>
      <c r="OEV6" s="41"/>
      <c r="OEW6" s="41"/>
      <c r="OEX6" s="41"/>
      <c r="OEY6" s="41"/>
      <c r="OEZ6" s="41"/>
      <c r="OFA6" s="41"/>
      <c r="OFB6" s="41"/>
      <c r="OFC6" s="41"/>
      <c r="OFD6" s="41"/>
      <c r="OFE6" s="41"/>
      <c r="OFF6" s="41"/>
      <c r="OFG6" s="41"/>
      <c r="OFH6" s="41"/>
      <c r="OFI6" s="41"/>
      <c r="OFJ6" s="41"/>
      <c r="OFK6" s="41"/>
      <c r="OFL6" s="41"/>
      <c r="OFM6" s="41"/>
      <c r="OFN6" s="41"/>
      <c r="OFO6" s="41"/>
      <c r="OFP6" s="41"/>
      <c r="OFQ6" s="41"/>
      <c r="OFR6" s="41"/>
      <c r="OFS6" s="41"/>
      <c r="OFT6" s="41"/>
      <c r="OFU6" s="41"/>
      <c r="OFV6" s="41"/>
      <c r="OFW6" s="41"/>
      <c r="OFX6" s="41"/>
      <c r="OFY6" s="41"/>
      <c r="OFZ6" s="41"/>
      <c r="OGA6" s="41"/>
      <c r="OGB6" s="41"/>
      <c r="OGC6" s="41"/>
      <c r="OGD6" s="41"/>
      <c r="OGE6" s="41"/>
      <c r="OGF6" s="41"/>
      <c r="OGG6" s="41"/>
      <c r="OGH6" s="41"/>
      <c r="OGI6" s="41"/>
      <c r="OGJ6" s="41"/>
      <c r="OGK6" s="41"/>
      <c r="OGL6" s="41"/>
      <c r="OGM6" s="41"/>
      <c r="OGN6" s="41"/>
      <c r="OGO6" s="41"/>
      <c r="OGP6" s="41"/>
      <c r="OGQ6" s="41"/>
      <c r="OGR6" s="41"/>
      <c r="OGS6" s="41"/>
      <c r="OGT6" s="41"/>
      <c r="OGU6" s="41"/>
      <c r="OGV6" s="41"/>
      <c r="OGW6" s="41"/>
      <c r="OGX6" s="41"/>
      <c r="OGY6" s="41"/>
      <c r="OGZ6" s="41"/>
      <c r="OHA6" s="41"/>
      <c r="OHB6" s="41"/>
      <c r="OHC6" s="41"/>
      <c r="OHD6" s="41"/>
      <c r="OHE6" s="41"/>
      <c r="OHF6" s="41"/>
      <c r="OHG6" s="41"/>
      <c r="OHH6" s="41"/>
      <c r="OHI6" s="41"/>
      <c r="OHJ6" s="41"/>
      <c r="OHK6" s="41"/>
      <c r="OHL6" s="41"/>
      <c r="OHM6" s="41"/>
      <c r="OHN6" s="41"/>
      <c r="OHO6" s="41"/>
      <c r="OHP6" s="41"/>
      <c r="OHQ6" s="41"/>
      <c r="OHR6" s="41"/>
      <c r="OHS6" s="41"/>
      <c r="OHT6" s="41"/>
      <c r="OHU6" s="41"/>
      <c r="OHV6" s="41"/>
      <c r="OHW6" s="41"/>
      <c r="OHX6" s="41"/>
      <c r="OHY6" s="41"/>
      <c r="OHZ6" s="41"/>
      <c r="OIA6" s="41"/>
      <c r="OIB6" s="41"/>
      <c r="OIC6" s="41"/>
      <c r="OID6" s="41"/>
      <c r="OIE6" s="41"/>
      <c r="OIF6" s="41"/>
      <c r="OIG6" s="41"/>
      <c r="OIH6" s="41"/>
      <c r="OII6" s="41"/>
      <c r="OIJ6" s="41"/>
      <c r="OIK6" s="41"/>
      <c r="OIL6" s="41"/>
      <c r="OIM6" s="41"/>
      <c r="OIN6" s="41"/>
      <c r="OIO6" s="41"/>
      <c r="OIP6" s="41"/>
      <c r="OIQ6" s="41"/>
      <c r="OIR6" s="41"/>
      <c r="OIS6" s="41"/>
      <c r="OIT6" s="41"/>
      <c r="OIU6" s="41"/>
      <c r="OIV6" s="41"/>
      <c r="OIW6" s="41"/>
      <c r="OIX6" s="41"/>
      <c r="OIY6" s="41"/>
      <c r="OIZ6" s="41"/>
      <c r="OJA6" s="41"/>
      <c r="OJB6" s="41"/>
      <c r="OJC6" s="41"/>
      <c r="OJD6" s="41"/>
      <c r="OJE6" s="41"/>
      <c r="OJF6" s="41"/>
      <c r="OJG6" s="41"/>
      <c r="OJH6" s="41"/>
      <c r="OJI6" s="41"/>
      <c r="OJJ6" s="41"/>
      <c r="OJK6" s="41"/>
      <c r="OJL6" s="41"/>
      <c r="OJM6" s="41"/>
      <c r="OJN6" s="41"/>
      <c r="OJO6" s="41"/>
      <c r="OJP6" s="41"/>
      <c r="OJQ6" s="41"/>
      <c r="OJR6" s="41"/>
      <c r="OJS6" s="41"/>
      <c r="OJT6" s="41"/>
      <c r="OJU6" s="41"/>
      <c r="OJV6" s="41"/>
      <c r="OJW6" s="41"/>
      <c r="OJX6" s="41"/>
      <c r="OJY6" s="41"/>
      <c r="OJZ6" s="41"/>
      <c r="OKA6" s="41"/>
      <c r="OKB6" s="41"/>
      <c r="OKC6" s="41"/>
      <c r="OKD6" s="41"/>
      <c r="OKE6" s="41"/>
      <c r="OKF6" s="41"/>
      <c r="OKG6" s="41"/>
      <c r="OKH6" s="41"/>
      <c r="OKI6" s="41"/>
      <c r="OKJ6" s="41"/>
      <c r="OKK6" s="41"/>
      <c r="OKL6" s="41"/>
      <c r="OKM6" s="41"/>
      <c r="OKN6" s="41"/>
      <c r="OKO6" s="41"/>
      <c r="OKP6" s="41"/>
      <c r="OKQ6" s="41"/>
      <c r="OKR6" s="41"/>
      <c r="OKS6" s="41"/>
      <c r="OKT6" s="41"/>
      <c r="OKU6" s="41"/>
      <c r="OKV6" s="41"/>
      <c r="OKW6" s="41"/>
      <c r="OKX6" s="41"/>
      <c r="OKY6" s="41"/>
      <c r="OKZ6" s="41"/>
      <c r="OLA6" s="41"/>
      <c r="OLB6" s="41"/>
      <c r="OLC6" s="41"/>
      <c r="OLD6" s="41"/>
      <c r="OLE6" s="41"/>
      <c r="OLF6" s="41"/>
      <c r="OLG6" s="41"/>
      <c r="OLH6" s="41"/>
      <c r="OLI6" s="41"/>
      <c r="OLJ6" s="41"/>
      <c r="OLK6" s="41"/>
      <c r="OLL6" s="41"/>
      <c r="OLM6" s="41"/>
      <c r="OLN6" s="41"/>
      <c r="OLO6" s="41"/>
      <c r="OLP6" s="41"/>
      <c r="OLQ6" s="41"/>
      <c r="OLR6" s="41"/>
      <c r="OLS6" s="41"/>
      <c r="OLT6" s="41"/>
      <c r="OLU6" s="41"/>
      <c r="OLV6" s="41"/>
      <c r="OLW6" s="41"/>
      <c r="OLX6" s="41"/>
      <c r="OLY6" s="41"/>
      <c r="OLZ6" s="41"/>
      <c r="OMA6" s="41"/>
      <c r="OMB6" s="41"/>
      <c r="OMC6" s="41"/>
      <c r="OMD6" s="41"/>
      <c r="OME6" s="41"/>
      <c r="OMF6" s="41"/>
      <c r="OMG6" s="41"/>
      <c r="OMH6" s="41"/>
      <c r="OMI6" s="41"/>
      <c r="OMJ6" s="41"/>
      <c r="OMK6" s="41"/>
      <c r="OML6" s="41"/>
      <c r="OMM6" s="41"/>
      <c r="OMN6" s="41"/>
      <c r="OMO6" s="41"/>
      <c r="OMP6" s="41"/>
      <c r="OMQ6" s="41"/>
      <c r="OMR6" s="41"/>
      <c r="OMS6" s="41"/>
      <c r="OMT6" s="41"/>
      <c r="OMU6" s="41"/>
      <c r="OMV6" s="41"/>
      <c r="OMW6" s="41"/>
      <c r="OMX6" s="41"/>
      <c r="OMY6" s="41"/>
      <c r="OMZ6" s="41"/>
      <c r="ONA6" s="41"/>
      <c r="ONB6" s="41"/>
      <c r="ONC6" s="41"/>
      <c r="OND6" s="41"/>
      <c r="ONE6" s="41"/>
      <c r="ONF6" s="41"/>
      <c r="ONG6" s="41"/>
      <c r="ONH6" s="41"/>
      <c r="ONI6" s="41"/>
      <c r="ONJ6" s="41"/>
      <c r="ONK6" s="41"/>
      <c r="ONL6" s="41"/>
      <c r="ONM6" s="41"/>
      <c r="ONN6" s="41"/>
      <c r="ONO6" s="41"/>
      <c r="ONP6" s="41"/>
      <c r="ONQ6" s="41"/>
      <c r="ONR6" s="41"/>
      <c r="ONS6" s="41"/>
      <c r="ONT6" s="41"/>
      <c r="ONU6" s="41"/>
      <c r="ONV6" s="41"/>
      <c r="ONW6" s="41"/>
      <c r="ONX6" s="41"/>
      <c r="ONY6" s="41"/>
      <c r="ONZ6" s="41"/>
      <c r="OOA6" s="41"/>
      <c r="OOB6" s="41"/>
      <c r="OOC6" s="41"/>
      <c r="OOD6" s="41"/>
      <c r="OOE6" s="41"/>
      <c r="OOF6" s="41"/>
      <c r="OOG6" s="41"/>
      <c r="OOH6" s="41"/>
      <c r="OOI6" s="41"/>
      <c r="OOJ6" s="41"/>
      <c r="OOK6" s="41"/>
      <c r="OOL6" s="41"/>
      <c r="OOM6" s="41"/>
      <c r="OON6" s="41"/>
      <c r="OOO6" s="41"/>
      <c r="OOP6" s="41"/>
      <c r="OOQ6" s="41"/>
      <c r="OOR6" s="41"/>
      <c r="OOS6" s="41"/>
      <c r="OOT6" s="41"/>
      <c r="OOU6" s="41"/>
      <c r="OOV6" s="41"/>
      <c r="OOW6" s="41"/>
      <c r="OOX6" s="41"/>
      <c r="OOY6" s="41"/>
      <c r="OOZ6" s="41"/>
      <c r="OPA6" s="41"/>
      <c r="OPB6" s="41"/>
      <c r="OPC6" s="41"/>
      <c r="OPD6" s="41"/>
      <c r="OPE6" s="41"/>
      <c r="OPF6" s="41"/>
      <c r="OPG6" s="41"/>
      <c r="OPH6" s="41"/>
      <c r="OPI6" s="41"/>
      <c r="OPJ6" s="41"/>
      <c r="OPK6" s="41"/>
      <c r="OPL6" s="41"/>
      <c r="OPM6" s="41"/>
      <c r="OPN6" s="41"/>
      <c r="OPO6" s="41"/>
      <c r="OPP6" s="41"/>
      <c r="OPQ6" s="41"/>
      <c r="OPR6" s="41"/>
      <c r="OPS6" s="41"/>
      <c r="OPT6" s="41"/>
      <c r="OPU6" s="41"/>
      <c r="OPV6" s="41"/>
      <c r="OPW6" s="41"/>
      <c r="OPX6" s="41"/>
      <c r="OPY6" s="41"/>
      <c r="OPZ6" s="41"/>
      <c r="OQA6" s="41"/>
      <c r="OQB6" s="41"/>
      <c r="OQC6" s="41"/>
      <c r="OQD6" s="41"/>
      <c r="OQE6" s="41"/>
      <c r="OQF6" s="41"/>
      <c r="OQG6" s="41"/>
      <c r="OQH6" s="41"/>
      <c r="OQI6" s="41"/>
      <c r="OQJ6" s="41"/>
      <c r="OQK6" s="41"/>
      <c r="OQL6" s="41"/>
      <c r="OQM6" s="41"/>
      <c r="OQN6" s="41"/>
      <c r="OQO6" s="41"/>
      <c r="OQP6" s="41"/>
      <c r="OQQ6" s="41"/>
      <c r="OQR6" s="41"/>
      <c r="OQS6" s="41"/>
      <c r="OQT6" s="41"/>
      <c r="OQU6" s="41"/>
      <c r="OQV6" s="41"/>
      <c r="OQW6" s="41"/>
      <c r="OQX6" s="41"/>
      <c r="OQY6" s="41"/>
      <c r="OQZ6" s="41"/>
      <c r="ORA6" s="41"/>
      <c r="ORB6" s="41"/>
      <c r="ORC6" s="41"/>
      <c r="ORD6" s="41"/>
      <c r="ORE6" s="41"/>
      <c r="ORF6" s="41"/>
      <c r="ORG6" s="41"/>
      <c r="ORH6" s="41"/>
      <c r="ORI6" s="41"/>
      <c r="ORJ6" s="41"/>
      <c r="ORK6" s="41"/>
      <c r="ORL6" s="41"/>
      <c r="ORM6" s="41"/>
      <c r="ORN6" s="41"/>
      <c r="ORO6" s="41"/>
      <c r="ORP6" s="41"/>
      <c r="ORQ6" s="41"/>
      <c r="ORR6" s="41"/>
      <c r="ORS6" s="41"/>
      <c r="ORT6" s="41"/>
      <c r="ORU6" s="41"/>
      <c r="ORV6" s="41"/>
      <c r="ORW6" s="41"/>
      <c r="ORX6" s="41"/>
      <c r="ORY6" s="41"/>
      <c r="ORZ6" s="41"/>
      <c r="OSA6" s="41"/>
      <c r="OSB6" s="41"/>
      <c r="OSC6" s="41"/>
      <c r="OSD6" s="41"/>
      <c r="OSE6" s="41"/>
      <c r="OSF6" s="41"/>
      <c r="OSG6" s="41"/>
      <c r="OSH6" s="41"/>
      <c r="OSI6" s="41"/>
      <c r="OSJ6" s="41"/>
      <c r="OSK6" s="41"/>
      <c r="OSL6" s="41"/>
      <c r="OSM6" s="41"/>
      <c r="OSN6" s="41"/>
      <c r="OSO6" s="41"/>
      <c r="OSP6" s="41"/>
      <c r="OSQ6" s="41"/>
      <c r="OSR6" s="41"/>
      <c r="OSS6" s="41"/>
      <c r="OST6" s="41"/>
      <c r="OSU6" s="41"/>
      <c r="OSV6" s="41"/>
      <c r="OSW6" s="41"/>
      <c r="OSX6" s="41"/>
      <c r="OSY6" s="41"/>
      <c r="OSZ6" s="41"/>
      <c r="OTA6" s="41"/>
      <c r="OTB6" s="41"/>
      <c r="OTC6" s="41"/>
      <c r="OTD6" s="41"/>
      <c r="OTE6" s="41"/>
      <c r="OTF6" s="41"/>
      <c r="OTG6" s="41"/>
      <c r="OTH6" s="41"/>
      <c r="OTI6" s="41"/>
      <c r="OTJ6" s="41"/>
      <c r="OTK6" s="41"/>
      <c r="OTL6" s="41"/>
      <c r="OTM6" s="41"/>
      <c r="OTN6" s="41"/>
      <c r="OTO6" s="41"/>
      <c r="OTP6" s="41"/>
      <c r="OTQ6" s="41"/>
      <c r="OTR6" s="41"/>
      <c r="OTS6" s="41"/>
      <c r="OTT6" s="41"/>
      <c r="OTU6" s="41"/>
      <c r="OTV6" s="41"/>
      <c r="OTW6" s="41"/>
      <c r="OTX6" s="41"/>
      <c r="OTY6" s="41"/>
      <c r="OTZ6" s="41"/>
      <c r="OUA6" s="41"/>
      <c r="OUB6" s="41"/>
      <c r="OUC6" s="41"/>
      <c r="OUD6" s="41"/>
      <c r="OUE6" s="41"/>
      <c r="OUF6" s="41"/>
      <c r="OUG6" s="41"/>
      <c r="OUH6" s="41"/>
      <c r="OUI6" s="41"/>
      <c r="OUJ6" s="41"/>
      <c r="OUK6" s="41"/>
      <c r="OUL6" s="41"/>
      <c r="OUM6" s="41"/>
      <c r="OUN6" s="41"/>
      <c r="OUO6" s="41"/>
      <c r="OUP6" s="41"/>
      <c r="OUQ6" s="41"/>
      <c r="OUR6" s="41"/>
      <c r="OUS6" s="41"/>
      <c r="OUT6" s="41"/>
      <c r="OUU6" s="41"/>
      <c r="OUV6" s="41"/>
      <c r="OUW6" s="41"/>
      <c r="OUX6" s="41"/>
      <c r="OUY6" s="41"/>
      <c r="OUZ6" s="41"/>
      <c r="OVA6" s="41"/>
      <c r="OVB6" s="41"/>
      <c r="OVC6" s="41"/>
      <c r="OVD6" s="41"/>
      <c r="OVE6" s="41"/>
      <c r="OVF6" s="41"/>
      <c r="OVG6" s="41"/>
      <c r="OVH6" s="41"/>
      <c r="OVI6" s="41"/>
      <c r="OVJ6" s="41"/>
      <c r="OVK6" s="41"/>
      <c r="OVL6" s="41"/>
      <c r="OVM6" s="41"/>
      <c r="OVN6" s="41"/>
      <c r="OVO6" s="41"/>
      <c r="OVP6" s="41"/>
      <c r="OVQ6" s="41"/>
      <c r="OVR6" s="41"/>
      <c r="OVS6" s="41"/>
      <c r="OVT6" s="41"/>
      <c r="OVU6" s="41"/>
      <c r="OVV6" s="41"/>
      <c r="OVW6" s="41"/>
      <c r="OVX6" s="41"/>
      <c r="OVY6" s="41"/>
      <c r="OVZ6" s="41"/>
      <c r="OWA6" s="41"/>
      <c r="OWB6" s="41"/>
      <c r="OWC6" s="41"/>
      <c r="OWD6" s="41"/>
      <c r="OWE6" s="41"/>
      <c r="OWF6" s="41"/>
      <c r="OWG6" s="41"/>
      <c r="OWH6" s="41"/>
      <c r="OWI6" s="41"/>
      <c r="OWJ6" s="41"/>
      <c r="OWK6" s="41"/>
      <c r="OWL6" s="41"/>
      <c r="OWM6" s="41"/>
      <c r="OWN6" s="41"/>
      <c r="OWO6" s="41"/>
      <c r="OWP6" s="41"/>
      <c r="OWQ6" s="41"/>
      <c r="OWR6" s="41"/>
      <c r="OWS6" s="41"/>
      <c r="OWT6" s="41"/>
      <c r="OWU6" s="41"/>
      <c r="OWV6" s="41"/>
      <c r="OWW6" s="41"/>
      <c r="OWX6" s="41"/>
      <c r="OWY6" s="41"/>
      <c r="OWZ6" s="41"/>
      <c r="OXA6" s="41"/>
      <c r="OXB6" s="41"/>
      <c r="OXC6" s="41"/>
      <c r="OXD6" s="41"/>
      <c r="OXE6" s="41"/>
      <c r="OXF6" s="41"/>
      <c r="OXG6" s="41"/>
      <c r="OXH6" s="41"/>
      <c r="OXI6" s="41"/>
      <c r="OXJ6" s="41"/>
      <c r="OXK6" s="41"/>
      <c r="OXL6" s="41"/>
      <c r="OXM6" s="41"/>
      <c r="OXN6" s="41"/>
      <c r="OXO6" s="41"/>
      <c r="OXP6" s="41"/>
      <c r="OXQ6" s="41"/>
      <c r="OXR6" s="41"/>
      <c r="OXS6" s="41"/>
      <c r="OXT6" s="41"/>
      <c r="OXU6" s="41"/>
      <c r="OXV6" s="41"/>
      <c r="OXW6" s="41"/>
      <c r="OXX6" s="41"/>
      <c r="OXY6" s="41"/>
      <c r="OXZ6" s="41"/>
      <c r="OYA6" s="41"/>
      <c r="OYB6" s="41"/>
      <c r="OYC6" s="41"/>
      <c r="OYD6" s="41"/>
      <c r="OYE6" s="41"/>
      <c r="OYF6" s="41"/>
      <c r="OYG6" s="41"/>
      <c r="OYH6" s="41"/>
      <c r="OYI6" s="41"/>
      <c r="OYJ6" s="41"/>
      <c r="OYK6" s="41"/>
      <c r="OYL6" s="41"/>
      <c r="OYM6" s="41"/>
      <c r="OYN6" s="41"/>
      <c r="OYO6" s="41"/>
      <c r="OYP6" s="41"/>
      <c r="OYQ6" s="41"/>
      <c r="OYR6" s="41"/>
      <c r="OYS6" s="41"/>
      <c r="OYT6" s="41"/>
      <c r="OYU6" s="41"/>
      <c r="OYV6" s="41"/>
      <c r="OYW6" s="41"/>
      <c r="OYX6" s="41"/>
      <c r="OYY6" s="41"/>
      <c r="OYZ6" s="41"/>
      <c r="OZA6" s="41"/>
      <c r="OZB6" s="41"/>
      <c r="OZC6" s="41"/>
      <c r="OZD6" s="41"/>
      <c r="OZE6" s="41"/>
      <c r="OZF6" s="41"/>
      <c r="OZG6" s="41"/>
      <c r="OZH6" s="41"/>
      <c r="OZI6" s="41"/>
      <c r="OZJ6" s="41"/>
      <c r="OZK6" s="41"/>
      <c r="OZL6" s="41"/>
      <c r="OZM6" s="41"/>
      <c r="OZN6" s="41"/>
      <c r="OZO6" s="41"/>
      <c r="OZP6" s="41"/>
      <c r="OZQ6" s="41"/>
      <c r="OZR6" s="41"/>
      <c r="OZS6" s="41"/>
      <c r="OZT6" s="41"/>
      <c r="OZU6" s="41"/>
      <c r="OZV6" s="41"/>
      <c r="OZW6" s="41"/>
      <c r="OZX6" s="41"/>
      <c r="OZY6" s="41"/>
      <c r="OZZ6" s="41"/>
      <c r="PAA6" s="41"/>
      <c r="PAB6" s="41"/>
      <c r="PAC6" s="41"/>
      <c r="PAD6" s="41"/>
      <c r="PAE6" s="41"/>
      <c r="PAF6" s="41"/>
      <c r="PAG6" s="41"/>
      <c r="PAH6" s="41"/>
      <c r="PAI6" s="41"/>
      <c r="PAJ6" s="41"/>
      <c r="PAK6" s="41"/>
      <c r="PAL6" s="41"/>
      <c r="PAM6" s="41"/>
      <c r="PAN6" s="41"/>
      <c r="PAO6" s="41"/>
      <c r="PAP6" s="41"/>
      <c r="PAQ6" s="41"/>
      <c r="PAR6" s="41"/>
      <c r="PAS6" s="41"/>
      <c r="PAT6" s="41"/>
      <c r="PAU6" s="41"/>
      <c r="PAV6" s="41"/>
      <c r="PAW6" s="41"/>
      <c r="PAX6" s="41"/>
      <c r="PAY6" s="41"/>
      <c r="PAZ6" s="41"/>
      <c r="PBA6" s="41"/>
      <c r="PBB6" s="41"/>
      <c r="PBC6" s="41"/>
      <c r="PBD6" s="41"/>
      <c r="PBE6" s="41"/>
      <c r="PBF6" s="41"/>
      <c r="PBG6" s="41"/>
      <c r="PBH6" s="41"/>
      <c r="PBI6" s="41"/>
      <c r="PBJ6" s="41"/>
      <c r="PBK6" s="41"/>
      <c r="PBL6" s="41"/>
      <c r="PBM6" s="41"/>
      <c r="PBN6" s="41"/>
      <c r="PBO6" s="41"/>
      <c r="PBP6" s="41"/>
      <c r="PBQ6" s="41"/>
      <c r="PBR6" s="41"/>
      <c r="PBS6" s="41"/>
      <c r="PBT6" s="41"/>
      <c r="PBU6" s="41"/>
      <c r="PBV6" s="41"/>
      <c r="PBW6" s="41"/>
      <c r="PBX6" s="41"/>
      <c r="PBY6" s="41"/>
      <c r="PBZ6" s="41"/>
      <c r="PCA6" s="41"/>
      <c r="PCB6" s="41"/>
      <c r="PCC6" s="41"/>
      <c r="PCD6" s="41"/>
      <c r="PCE6" s="41"/>
      <c r="PCF6" s="41"/>
      <c r="PCG6" s="41"/>
      <c r="PCH6" s="41"/>
      <c r="PCI6" s="41"/>
      <c r="PCJ6" s="41"/>
      <c r="PCK6" s="41"/>
      <c r="PCL6" s="41"/>
      <c r="PCM6" s="41"/>
      <c r="PCN6" s="41"/>
      <c r="PCO6" s="41"/>
      <c r="PCP6" s="41"/>
      <c r="PCQ6" s="41"/>
      <c r="PCR6" s="41"/>
      <c r="PCS6" s="41"/>
      <c r="PCT6" s="41"/>
      <c r="PCU6" s="41"/>
      <c r="PCV6" s="41"/>
      <c r="PCW6" s="41"/>
      <c r="PCX6" s="41"/>
      <c r="PCY6" s="41"/>
      <c r="PCZ6" s="41"/>
      <c r="PDA6" s="41"/>
      <c r="PDB6" s="41"/>
      <c r="PDC6" s="41"/>
      <c r="PDD6" s="41"/>
      <c r="PDE6" s="41"/>
      <c r="PDF6" s="41"/>
      <c r="PDG6" s="41"/>
      <c r="PDH6" s="41"/>
      <c r="PDI6" s="41"/>
      <c r="PDJ6" s="41"/>
      <c r="PDK6" s="41"/>
      <c r="PDL6" s="41"/>
      <c r="PDM6" s="41"/>
      <c r="PDN6" s="41"/>
      <c r="PDO6" s="41"/>
      <c r="PDP6" s="41"/>
      <c r="PDQ6" s="41"/>
      <c r="PDR6" s="41"/>
      <c r="PDS6" s="41"/>
      <c r="PDT6" s="41"/>
      <c r="PDU6" s="41"/>
      <c r="PDV6" s="41"/>
      <c r="PDW6" s="41"/>
      <c r="PDX6" s="41"/>
      <c r="PDY6" s="41"/>
      <c r="PDZ6" s="41"/>
      <c r="PEA6" s="41"/>
      <c r="PEB6" s="41"/>
      <c r="PEC6" s="41"/>
      <c r="PED6" s="41"/>
      <c r="PEE6" s="41"/>
      <c r="PEF6" s="41"/>
      <c r="PEG6" s="41"/>
      <c r="PEH6" s="41"/>
      <c r="PEI6" s="41"/>
      <c r="PEJ6" s="41"/>
      <c r="PEK6" s="41"/>
      <c r="PEL6" s="41"/>
      <c r="PEM6" s="41"/>
      <c r="PEN6" s="41"/>
      <c r="PEO6" s="41"/>
      <c r="PEP6" s="41"/>
      <c r="PEQ6" s="41"/>
      <c r="PER6" s="41"/>
      <c r="PES6" s="41"/>
      <c r="PET6" s="41"/>
      <c r="PEU6" s="41"/>
      <c r="PEV6" s="41"/>
      <c r="PEW6" s="41"/>
      <c r="PEX6" s="41"/>
      <c r="PEY6" s="41"/>
      <c r="PEZ6" s="41"/>
      <c r="PFA6" s="41"/>
      <c r="PFB6" s="41"/>
      <c r="PFC6" s="41"/>
      <c r="PFD6" s="41"/>
      <c r="PFE6" s="41"/>
      <c r="PFF6" s="41"/>
      <c r="PFG6" s="41"/>
      <c r="PFH6" s="41"/>
      <c r="PFI6" s="41"/>
      <c r="PFJ6" s="41"/>
      <c r="PFK6" s="41"/>
      <c r="PFL6" s="41"/>
      <c r="PFM6" s="41"/>
      <c r="PFN6" s="41"/>
      <c r="PFO6" s="41"/>
      <c r="PFP6" s="41"/>
      <c r="PFQ6" s="41"/>
      <c r="PFR6" s="41"/>
      <c r="PFS6" s="41"/>
      <c r="PFT6" s="41"/>
      <c r="PFU6" s="41"/>
      <c r="PFV6" s="41"/>
      <c r="PFW6" s="41"/>
      <c r="PFX6" s="41"/>
      <c r="PFY6" s="41"/>
      <c r="PFZ6" s="41"/>
      <c r="PGA6" s="41"/>
      <c r="PGB6" s="41"/>
      <c r="PGC6" s="41"/>
      <c r="PGD6" s="41"/>
      <c r="PGE6" s="41"/>
      <c r="PGF6" s="41"/>
      <c r="PGG6" s="41"/>
      <c r="PGH6" s="41"/>
      <c r="PGI6" s="41"/>
      <c r="PGJ6" s="41"/>
      <c r="PGK6" s="41"/>
      <c r="PGL6" s="41"/>
      <c r="PGM6" s="41"/>
      <c r="PGN6" s="41"/>
      <c r="PGO6" s="41"/>
      <c r="PGP6" s="41"/>
      <c r="PGQ6" s="41"/>
      <c r="PGR6" s="41"/>
      <c r="PGS6" s="41"/>
      <c r="PGT6" s="41"/>
      <c r="PGU6" s="41"/>
      <c r="PGV6" s="41"/>
      <c r="PGW6" s="41"/>
      <c r="PGX6" s="41"/>
      <c r="PGY6" s="41"/>
      <c r="PGZ6" s="41"/>
      <c r="PHA6" s="41"/>
      <c r="PHB6" s="41"/>
      <c r="PHC6" s="41"/>
      <c r="PHD6" s="41"/>
      <c r="PHE6" s="41"/>
      <c r="PHF6" s="41"/>
      <c r="PHG6" s="41"/>
      <c r="PHH6" s="41"/>
      <c r="PHI6" s="41"/>
      <c r="PHJ6" s="41"/>
      <c r="PHK6" s="41"/>
      <c r="PHL6" s="41"/>
      <c r="PHM6" s="41"/>
      <c r="PHN6" s="41"/>
      <c r="PHO6" s="41"/>
      <c r="PHP6" s="41"/>
      <c r="PHQ6" s="41"/>
      <c r="PHR6" s="41"/>
      <c r="PHS6" s="41"/>
      <c r="PHT6" s="41"/>
      <c r="PHU6" s="41"/>
      <c r="PHV6" s="41"/>
      <c r="PHW6" s="41"/>
      <c r="PHX6" s="41"/>
      <c r="PHY6" s="41"/>
      <c r="PHZ6" s="41"/>
      <c r="PIA6" s="41"/>
      <c r="PIB6" s="41"/>
      <c r="PIC6" s="41"/>
      <c r="PID6" s="41"/>
      <c r="PIE6" s="41"/>
      <c r="PIF6" s="41"/>
      <c r="PIG6" s="41"/>
      <c r="PIH6" s="41"/>
      <c r="PII6" s="41"/>
      <c r="PIJ6" s="41"/>
      <c r="PIK6" s="41"/>
      <c r="PIL6" s="41"/>
      <c r="PIM6" s="41"/>
      <c r="PIN6" s="41"/>
      <c r="PIO6" s="41"/>
      <c r="PIP6" s="41"/>
      <c r="PIQ6" s="41"/>
      <c r="PIR6" s="41"/>
      <c r="PIS6" s="41"/>
      <c r="PIT6" s="41"/>
      <c r="PIU6" s="41"/>
      <c r="PIV6" s="41"/>
      <c r="PIW6" s="41"/>
      <c r="PIX6" s="41"/>
      <c r="PIY6" s="41"/>
      <c r="PIZ6" s="41"/>
      <c r="PJA6" s="41"/>
      <c r="PJB6" s="41"/>
      <c r="PJC6" s="41"/>
      <c r="PJD6" s="41"/>
      <c r="PJE6" s="41"/>
      <c r="PJF6" s="41"/>
      <c r="PJG6" s="41"/>
      <c r="PJH6" s="41"/>
      <c r="PJI6" s="41"/>
      <c r="PJJ6" s="41"/>
      <c r="PJK6" s="41"/>
      <c r="PJL6" s="41"/>
      <c r="PJM6" s="41"/>
      <c r="PJN6" s="41"/>
      <c r="PJO6" s="41"/>
      <c r="PJP6" s="41"/>
      <c r="PJQ6" s="41"/>
      <c r="PJR6" s="41"/>
      <c r="PJS6" s="41"/>
      <c r="PJT6" s="41"/>
      <c r="PJU6" s="41"/>
      <c r="PJV6" s="41"/>
      <c r="PJW6" s="41"/>
      <c r="PJX6" s="41"/>
      <c r="PJY6" s="41"/>
      <c r="PJZ6" s="41"/>
      <c r="PKA6" s="41"/>
      <c r="PKB6" s="41"/>
      <c r="PKC6" s="41"/>
      <c r="PKD6" s="41"/>
      <c r="PKE6" s="41"/>
      <c r="PKF6" s="41"/>
      <c r="PKG6" s="41"/>
      <c r="PKH6" s="41"/>
      <c r="PKI6" s="41"/>
      <c r="PKJ6" s="41"/>
      <c r="PKK6" s="41"/>
      <c r="PKL6" s="41"/>
      <c r="PKM6" s="41"/>
      <c r="PKN6" s="41"/>
      <c r="PKO6" s="41"/>
      <c r="PKP6" s="41"/>
      <c r="PKQ6" s="41"/>
      <c r="PKR6" s="41"/>
      <c r="PKS6" s="41"/>
      <c r="PKT6" s="41"/>
      <c r="PKU6" s="41"/>
      <c r="PKV6" s="41"/>
      <c r="PKW6" s="41"/>
      <c r="PKX6" s="41"/>
      <c r="PKY6" s="41"/>
      <c r="PKZ6" s="41"/>
      <c r="PLA6" s="41"/>
      <c r="PLB6" s="41"/>
      <c r="PLC6" s="41"/>
      <c r="PLD6" s="41"/>
      <c r="PLE6" s="41"/>
      <c r="PLF6" s="41"/>
      <c r="PLG6" s="41"/>
      <c r="PLH6" s="41"/>
      <c r="PLI6" s="41"/>
      <c r="PLJ6" s="41"/>
      <c r="PLK6" s="41"/>
      <c r="PLL6" s="41"/>
      <c r="PLM6" s="41"/>
      <c r="PLN6" s="41"/>
      <c r="PLO6" s="41"/>
      <c r="PLP6" s="41"/>
      <c r="PLQ6" s="41"/>
      <c r="PLR6" s="41"/>
      <c r="PLS6" s="41"/>
      <c r="PLT6" s="41"/>
      <c r="PLU6" s="41"/>
      <c r="PLV6" s="41"/>
      <c r="PLW6" s="41"/>
      <c r="PLX6" s="41"/>
      <c r="PLY6" s="41"/>
      <c r="PLZ6" s="41"/>
      <c r="PMA6" s="41"/>
      <c r="PMB6" s="41"/>
      <c r="PMC6" s="41"/>
      <c r="PMD6" s="41"/>
      <c r="PME6" s="41"/>
      <c r="PMF6" s="41"/>
      <c r="PMG6" s="41"/>
      <c r="PMH6" s="41"/>
      <c r="PMI6" s="41"/>
      <c r="PMJ6" s="41"/>
      <c r="PMK6" s="41"/>
      <c r="PML6" s="41"/>
      <c r="PMM6" s="41"/>
      <c r="PMN6" s="41"/>
      <c r="PMO6" s="41"/>
      <c r="PMP6" s="41"/>
      <c r="PMQ6" s="41"/>
      <c r="PMR6" s="41"/>
      <c r="PMS6" s="41"/>
      <c r="PMT6" s="41"/>
      <c r="PMU6" s="41"/>
      <c r="PMV6" s="41"/>
      <c r="PMW6" s="41"/>
      <c r="PMX6" s="41"/>
      <c r="PMY6" s="41"/>
      <c r="PMZ6" s="41"/>
      <c r="PNA6" s="41"/>
      <c r="PNB6" s="41"/>
      <c r="PNC6" s="41"/>
      <c r="PND6" s="41"/>
      <c r="PNE6" s="41"/>
      <c r="PNF6" s="41"/>
      <c r="PNG6" s="41"/>
      <c r="PNH6" s="41"/>
      <c r="PNI6" s="41"/>
      <c r="PNJ6" s="41"/>
      <c r="PNK6" s="41"/>
      <c r="PNL6" s="41"/>
      <c r="PNM6" s="41"/>
      <c r="PNN6" s="41"/>
      <c r="PNO6" s="41"/>
      <c r="PNP6" s="41"/>
      <c r="PNQ6" s="41"/>
      <c r="PNR6" s="41"/>
      <c r="PNS6" s="41"/>
      <c r="PNT6" s="41"/>
      <c r="PNU6" s="41"/>
      <c r="PNV6" s="41"/>
      <c r="PNW6" s="41"/>
      <c r="PNX6" s="41"/>
      <c r="PNY6" s="41"/>
      <c r="PNZ6" s="41"/>
      <c r="POA6" s="41"/>
      <c r="POB6" s="41"/>
      <c r="POC6" s="41"/>
      <c r="POD6" s="41"/>
      <c r="POE6" s="41"/>
      <c r="POF6" s="41"/>
      <c r="POG6" s="41"/>
      <c r="POH6" s="41"/>
      <c r="POI6" s="41"/>
      <c r="POJ6" s="41"/>
      <c r="POK6" s="41"/>
      <c r="POL6" s="41"/>
      <c r="POM6" s="41"/>
      <c r="PON6" s="41"/>
      <c r="POO6" s="41"/>
      <c r="POP6" s="41"/>
      <c r="POQ6" s="41"/>
      <c r="POR6" s="41"/>
      <c r="POS6" s="41"/>
      <c r="POT6" s="41"/>
      <c r="POU6" s="41"/>
      <c r="POV6" s="41"/>
      <c r="POW6" s="41"/>
      <c r="POX6" s="41"/>
      <c r="POY6" s="41"/>
      <c r="POZ6" s="41"/>
      <c r="PPA6" s="41"/>
      <c r="PPB6" s="41"/>
      <c r="PPC6" s="41"/>
      <c r="PPD6" s="41"/>
      <c r="PPE6" s="41"/>
      <c r="PPF6" s="41"/>
      <c r="PPG6" s="41"/>
      <c r="PPH6" s="41"/>
      <c r="PPI6" s="41"/>
      <c r="PPJ6" s="41"/>
      <c r="PPK6" s="41"/>
      <c r="PPL6" s="41"/>
      <c r="PPM6" s="41"/>
      <c r="PPN6" s="41"/>
      <c r="PPO6" s="41"/>
      <c r="PPP6" s="41"/>
      <c r="PPQ6" s="41"/>
      <c r="PPR6" s="41"/>
      <c r="PPS6" s="41"/>
      <c r="PPT6" s="41"/>
      <c r="PPU6" s="41"/>
      <c r="PPV6" s="41"/>
      <c r="PPW6" s="41"/>
      <c r="PPX6" s="41"/>
      <c r="PPY6" s="41"/>
      <c r="PPZ6" s="41"/>
      <c r="PQA6" s="41"/>
      <c r="PQB6" s="41"/>
      <c r="PQC6" s="41"/>
      <c r="PQD6" s="41"/>
      <c r="PQE6" s="41"/>
      <c r="PQF6" s="41"/>
      <c r="PQG6" s="41"/>
      <c r="PQH6" s="41"/>
      <c r="PQI6" s="41"/>
      <c r="PQJ6" s="41"/>
      <c r="PQK6" s="41"/>
      <c r="PQL6" s="41"/>
      <c r="PQM6" s="41"/>
      <c r="PQN6" s="41"/>
      <c r="PQO6" s="41"/>
      <c r="PQP6" s="41"/>
      <c r="PQQ6" s="41"/>
      <c r="PQR6" s="41"/>
      <c r="PQS6" s="41"/>
      <c r="PQT6" s="41"/>
      <c r="PQU6" s="41"/>
      <c r="PQV6" s="41"/>
      <c r="PQW6" s="41"/>
      <c r="PQX6" s="41"/>
      <c r="PQY6" s="41"/>
      <c r="PQZ6" s="41"/>
      <c r="PRA6" s="41"/>
      <c r="PRB6" s="41"/>
      <c r="PRC6" s="41"/>
      <c r="PRD6" s="41"/>
      <c r="PRE6" s="41"/>
      <c r="PRF6" s="41"/>
      <c r="PRG6" s="41"/>
      <c r="PRH6" s="41"/>
      <c r="PRI6" s="41"/>
      <c r="PRJ6" s="41"/>
      <c r="PRK6" s="41"/>
      <c r="PRL6" s="41"/>
      <c r="PRM6" s="41"/>
      <c r="PRN6" s="41"/>
      <c r="PRO6" s="41"/>
      <c r="PRP6" s="41"/>
      <c r="PRQ6" s="41"/>
      <c r="PRR6" s="41"/>
      <c r="PRS6" s="41"/>
      <c r="PRT6" s="41"/>
      <c r="PRU6" s="41"/>
      <c r="PRV6" s="41"/>
      <c r="PRW6" s="41"/>
      <c r="PRX6" s="41"/>
      <c r="PRY6" s="41"/>
      <c r="PRZ6" s="41"/>
      <c r="PSA6" s="41"/>
      <c r="PSB6" s="41"/>
      <c r="PSC6" s="41"/>
      <c r="PSD6" s="41"/>
      <c r="PSE6" s="41"/>
      <c r="PSF6" s="41"/>
      <c r="PSG6" s="41"/>
      <c r="PSH6" s="41"/>
      <c r="PSI6" s="41"/>
      <c r="PSJ6" s="41"/>
      <c r="PSK6" s="41"/>
      <c r="PSL6" s="41"/>
      <c r="PSM6" s="41"/>
      <c r="PSN6" s="41"/>
      <c r="PSO6" s="41"/>
      <c r="PSP6" s="41"/>
      <c r="PSQ6" s="41"/>
      <c r="PSR6" s="41"/>
      <c r="PSS6" s="41"/>
      <c r="PST6" s="41"/>
      <c r="PSU6" s="41"/>
      <c r="PSV6" s="41"/>
      <c r="PSW6" s="41"/>
      <c r="PSX6" s="41"/>
      <c r="PSY6" s="41"/>
      <c r="PSZ6" s="41"/>
      <c r="PTA6" s="41"/>
      <c r="PTB6" s="41"/>
      <c r="PTC6" s="41"/>
      <c r="PTD6" s="41"/>
      <c r="PTE6" s="41"/>
      <c r="PTF6" s="41"/>
      <c r="PTG6" s="41"/>
      <c r="PTH6" s="41"/>
      <c r="PTI6" s="41"/>
      <c r="PTJ6" s="41"/>
      <c r="PTK6" s="41"/>
      <c r="PTL6" s="41"/>
      <c r="PTM6" s="41"/>
      <c r="PTN6" s="41"/>
      <c r="PTO6" s="41"/>
      <c r="PTP6" s="41"/>
      <c r="PTQ6" s="41"/>
      <c r="PTR6" s="41"/>
      <c r="PTS6" s="41"/>
      <c r="PTT6" s="41"/>
      <c r="PTU6" s="41"/>
      <c r="PTV6" s="41"/>
      <c r="PTW6" s="41"/>
      <c r="PTX6" s="41"/>
      <c r="PTY6" s="41"/>
      <c r="PTZ6" s="41"/>
      <c r="PUA6" s="41"/>
      <c r="PUB6" s="41"/>
      <c r="PUC6" s="41"/>
      <c r="PUD6" s="41"/>
      <c r="PUE6" s="41"/>
      <c r="PUF6" s="41"/>
      <c r="PUG6" s="41"/>
      <c r="PUH6" s="41"/>
      <c r="PUI6" s="41"/>
      <c r="PUJ6" s="41"/>
      <c r="PUK6" s="41"/>
      <c r="PUL6" s="41"/>
      <c r="PUM6" s="41"/>
      <c r="PUN6" s="41"/>
      <c r="PUO6" s="41"/>
      <c r="PUP6" s="41"/>
      <c r="PUQ6" s="41"/>
      <c r="PUR6" s="41"/>
      <c r="PUS6" s="41"/>
      <c r="PUT6" s="41"/>
      <c r="PUU6" s="41"/>
      <c r="PUV6" s="41"/>
      <c r="PUW6" s="41"/>
      <c r="PUX6" s="41"/>
      <c r="PUY6" s="41"/>
      <c r="PUZ6" s="41"/>
      <c r="PVA6" s="41"/>
      <c r="PVB6" s="41"/>
      <c r="PVC6" s="41"/>
      <c r="PVD6" s="41"/>
      <c r="PVE6" s="41"/>
      <c r="PVF6" s="41"/>
      <c r="PVG6" s="41"/>
      <c r="PVH6" s="41"/>
      <c r="PVI6" s="41"/>
      <c r="PVJ6" s="41"/>
      <c r="PVK6" s="41"/>
      <c r="PVL6" s="41"/>
      <c r="PVM6" s="41"/>
      <c r="PVN6" s="41"/>
      <c r="PVO6" s="41"/>
      <c r="PVP6" s="41"/>
      <c r="PVQ6" s="41"/>
      <c r="PVR6" s="41"/>
      <c r="PVS6" s="41"/>
      <c r="PVT6" s="41"/>
      <c r="PVU6" s="41"/>
      <c r="PVV6" s="41"/>
      <c r="PVW6" s="41"/>
      <c r="PVX6" s="41"/>
      <c r="PVY6" s="41"/>
      <c r="PVZ6" s="41"/>
      <c r="PWA6" s="41"/>
      <c r="PWB6" s="41"/>
      <c r="PWC6" s="41"/>
      <c r="PWD6" s="41"/>
      <c r="PWE6" s="41"/>
      <c r="PWF6" s="41"/>
      <c r="PWG6" s="41"/>
      <c r="PWH6" s="41"/>
      <c r="PWI6" s="41"/>
      <c r="PWJ6" s="41"/>
      <c r="PWK6" s="41"/>
      <c r="PWL6" s="41"/>
      <c r="PWM6" s="41"/>
      <c r="PWN6" s="41"/>
      <c r="PWO6" s="41"/>
      <c r="PWP6" s="41"/>
      <c r="PWQ6" s="41"/>
      <c r="PWR6" s="41"/>
      <c r="PWS6" s="41"/>
      <c r="PWT6" s="41"/>
      <c r="PWU6" s="41"/>
      <c r="PWV6" s="41"/>
      <c r="PWW6" s="41"/>
      <c r="PWX6" s="41"/>
      <c r="PWY6" s="41"/>
      <c r="PWZ6" s="41"/>
      <c r="PXA6" s="41"/>
      <c r="PXB6" s="41"/>
      <c r="PXC6" s="41"/>
      <c r="PXD6" s="41"/>
      <c r="PXE6" s="41"/>
      <c r="PXF6" s="41"/>
      <c r="PXG6" s="41"/>
      <c r="PXH6" s="41"/>
      <c r="PXI6" s="41"/>
      <c r="PXJ6" s="41"/>
      <c r="PXK6" s="41"/>
      <c r="PXL6" s="41"/>
      <c r="PXM6" s="41"/>
      <c r="PXN6" s="41"/>
      <c r="PXO6" s="41"/>
      <c r="PXP6" s="41"/>
      <c r="PXQ6" s="41"/>
      <c r="PXR6" s="41"/>
      <c r="PXS6" s="41"/>
      <c r="PXT6" s="41"/>
      <c r="PXU6" s="41"/>
      <c r="PXV6" s="41"/>
      <c r="PXW6" s="41"/>
      <c r="PXX6" s="41"/>
      <c r="PXY6" s="41"/>
      <c r="PXZ6" s="41"/>
      <c r="PYA6" s="41"/>
      <c r="PYB6" s="41"/>
      <c r="PYC6" s="41"/>
      <c r="PYD6" s="41"/>
      <c r="PYE6" s="41"/>
      <c r="PYF6" s="41"/>
      <c r="PYG6" s="41"/>
      <c r="PYH6" s="41"/>
      <c r="PYI6" s="41"/>
      <c r="PYJ6" s="41"/>
      <c r="PYK6" s="41"/>
      <c r="PYL6" s="41"/>
      <c r="PYM6" s="41"/>
      <c r="PYN6" s="41"/>
      <c r="PYO6" s="41"/>
      <c r="PYP6" s="41"/>
      <c r="PYQ6" s="41"/>
      <c r="PYR6" s="41"/>
      <c r="PYS6" s="41"/>
      <c r="PYT6" s="41"/>
      <c r="PYU6" s="41"/>
      <c r="PYV6" s="41"/>
      <c r="PYW6" s="41"/>
      <c r="PYX6" s="41"/>
      <c r="PYY6" s="41"/>
      <c r="PYZ6" s="41"/>
      <c r="PZA6" s="41"/>
      <c r="PZB6" s="41"/>
      <c r="PZC6" s="41"/>
      <c r="PZD6" s="41"/>
      <c r="PZE6" s="41"/>
      <c r="PZF6" s="41"/>
      <c r="PZG6" s="41"/>
      <c r="PZH6" s="41"/>
      <c r="PZI6" s="41"/>
      <c r="PZJ6" s="41"/>
      <c r="PZK6" s="41"/>
      <c r="PZL6" s="41"/>
      <c r="PZM6" s="41"/>
      <c r="PZN6" s="41"/>
      <c r="PZO6" s="41"/>
      <c r="PZP6" s="41"/>
      <c r="PZQ6" s="41"/>
      <c r="PZR6" s="41"/>
      <c r="PZS6" s="41"/>
      <c r="PZT6" s="41"/>
      <c r="PZU6" s="41"/>
      <c r="PZV6" s="41"/>
      <c r="PZW6" s="41"/>
      <c r="PZX6" s="41"/>
      <c r="PZY6" s="41"/>
      <c r="PZZ6" s="41"/>
      <c r="QAA6" s="41"/>
      <c r="QAB6" s="41"/>
      <c r="QAC6" s="41"/>
      <c r="QAD6" s="41"/>
      <c r="QAE6" s="41"/>
      <c r="QAF6" s="41"/>
      <c r="QAG6" s="41"/>
      <c r="QAH6" s="41"/>
      <c r="QAI6" s="41"/>
      <c r="QAJ6" s="41"/>
      <c r="QAK6" s="41"/>
      <c r="QAL6" s="41"/>
      <c r="QAM6" s="41"/>
      <c r="QAN6" s="41"/>
      <c r="QAO6" s="41"/>
      <c r="QAP6" s="41"/>
      <c r="QAQ6" s="41"/>
      <c r="QAR6" s="41"/>
      <c r="QAS6" s="41"/>
      <c r="QAT6" s="41"/>
      <c r="QAU6" s="41"/>
      <c r="QAV6" s="41"/>
      <c r="QAW6" s="41"/>
      <c r="QAX6" s="41"/>
      <c r="QAY6" s="41"/>
      <c r="QAZ6" s="41"/>
      <c r="QBA6" s="41"/>
      <c r="QBB6" s="41"/>
      <c r="QBC6" s="41"/>
      <c r="QBD6" s="41"/>
      <c r="QBE6" s="41"/>
      <c r="QBF6" s="41"/>
      <c r="QBG6" s="41"/>
      <c r="QBH6" s="41"/>
      <c r="QBI6" s="41"/>
      <c r="QBJ6" s="41"/>
      <c r="QBK6" s="41"/>
      <c r="QBL6" s="41"/>
      <c r="QBM6" s="41"/>
      <c r="QBN6" s="41"/>
      <c r="QBO6" s="41"/>
      <c r="QBP6" s="41"/>
      <c r="QBQ6" s="41"/>
      <c r="QBR6" s="41"/>
      <c r="QBS6" s="41"/>
      <c r="QBT6" s="41"/>
      <c r="QBU6" s="41"/>
      <c r="QBV6" s="41"/>
      <c r="QBW6" s="41"/>
      <c r="QBX6" s="41"/>
      <c r="QBY6" s="41"/>
      <c r="QBZ6" s="41"/>
      <c r="QCA6" s="41"/>
      <c r="QCB6" s="41"/>
      <c r="QCC6" s="41"/>
      <c r="QCD6" s="41"/>
      <c r="QCE6" s="41"/>
      <c r="QCF6" s="41"/>
      <c r="QCG6" s="41"/>
      <c r="QCH6" s="41"/>
      <c r="QCI6" s="41"/>
      <c r="QCJ6" s="41"/>
      <c r="QCK6" s="41"/>
      <c r="QCL6" s="41"/>
      <c r="QCM6" s="41"/>
      <c r="QCN6" s="41"/>
      <c r="QCO6" s="41"/>
      <c r="QCP6" s="41"/>
      <c r="QCQ6" s="41"/>
      <c r="QCR6" s="41"/>
      <c r="QCS6" s="41"/>
      <c r="QCT6" s="41"/>
      <c r="QCU6" s="41"/>
      <c r="QCV6" s="41"/>
      <c r="QCW6" s="41"/>
      <c r="QCX6" s="41"/>
      <c r="QCY6" s="41"/>
      <c r="QCZ6" s="41"/>
      <c r="QDA6" s="41"/>
      <c r="QDB6" s="41"/>
      <c r="QDC6" s="41"/>
      <c r="QDD6" s="41"/>
      <c r="QDE6" s="41"/>
      <c r="QDF6" s="41"/>
      <c r="QDG6" s="41"/>
      <c r="QDH6" s="41"/>
      <c r="QDI6" s="41"/>
      <c r="QDJ6" s="41"/>
      <c r="QDK6" s="41"/>
      <c r="QDL6" s="41"/>
      <c r="QDM6" s="41"/>
      <c r="QDN6" s="41"/>
      <c r="QDO6" s="41"/>
      <c r="QDP6" s="41"/>
      <c r="QDQ6" s="41"/>
      <c r="QDR6" s="41"/>
      <c r="QDS6" s="41"/>
      <c r="QDT6" s="41"/>
      <c r="QDU6" s="41"/>
      <c r="QDV6" s="41"/>
      <c r="QDW6" s="41"/>
      <c r="QDX6" s="41"/>
      <c r="QDY6" s="41"/>
      <c r="QDZ6" s="41"/>
      <c r="QEA6" s="41"/>
      <c r="QEB6" s="41"/>
      <c r="QEC6" s="41"/>
      <c r="QED6" s="41"/>
      <c r="QEE6" s="41"/>
      <c r="QEF6" s="41"/>
      <c r="QEG6" s="41"/>
      <c r="QEH6" s="41"/>
      <c r="QEI6" s="41"/>
      <c r="QEJ6" s="41"/>
      <c r="QEK6" s="41"/>
      <c r="QEL6" s="41"/>
      <c r="QEM6" s="41"/>
      <c r="QEN6" s="41"/>
      <c r="QEO6" s="41"/>
      <c r="QEP6" s="41"/>
      <c r="QEQ6" s="41"/>
      <c r="QER6" s="41"/>
      <c r="QES6" s="41"/>
      <c r="QET6" s="41"/>
      <c r="QEU6" s="41"/>
      <c r="QEV6" s="41"/>
      <c r="QEW6" s="41"/>
      <c r="QEX6" s="41"/>
      <c r="QEY6" s="41"/>
      <c r="QEZ6" s="41"/>
      <c r="QFA6" s="41"/>
      <c r="QFB6" s="41"/>
      <c r="QFC6" s="41"/>
      <c r="QFD6" s="41"/>
      <c r="QFE6" s="41"/>
      <c r="QFF6" s="41"/>
      <c r="QFG6" s="41"/>
      <c r="QFH6" s="41"/>
      <c r="QFI6" s="41"/>
      <c r="QFJ6" s="41"/>
      <c r="QFK6" s="41"/>
      <c r="QFL6" s="41"/>
      <c r="QFM6" s="41"/>
      <c r="QFN6" s="41"/>
      <c r="QFO6" s="41"/>
      <c r="QFP6" s="41"/>
      <c r="QFQ6" s="41"/>
      <c r="QFR6" s="41"/>
      <c r="QFS6" s="41"/>
      <c r="QFT6" s="41"/>
      <c r="QFU6" s="41"/>
      <c r="QFV6" s="41"/>
      <c r="QFW6" s="41"/>
      <c r="QFX6" s="41"/>
      <c r="QFY6" s="41"/>
      <c r="QFZ6" s="41"/>
      <c r="QGA6" s="41"/>
      <c r="QGB6" s="41"/>
      <c r="QGC6" s="41"/>
      <c r="QGD6" s="41"/>
      <c r="QGE6" s="41"/>
      <c r="QGF6" s="41"/>
      <c r="QGG6" s="41"/>
      <c r="QGH6" s="41"/>
      <c r="QGI6" s="41"/>
      <c r="QGJ6" s="41"/>
      <c r="QGK6" s="41"/>
      <c r="QGL6" s="41"/>
      <c r="QGM6" s="41"/>
      <c r="QGN6" s="41"/>
      <c r="QGO6" s="41"/>
      <c r="QGP6" s="41"/>
      <c r="QGQ6" s="41"/>
      <c r="QGR6" s="41"/>
      <c r="QGS6" s="41"/>
      <c r="QGT6" s="41"/>
      <c r="QGU6" s="41"/>
      <c r="QGV6" s="41"/>
      <c r="QGW6" s="41"/>
      <c r="QGX6" s="41"/>
      <c r="QGY6" s="41"/>
      <c r="QGZ6" s="41"/>
      <c r="QHA6" s="41"/>
      <c r="QHB6" s="41"/>
      <c r="QHC6" s="41"/>
      <c r="QHD6" s="41"/>
      <c r="QHE6" s="41"/>
      <c r="QHF6" s="41"/>
      <c r="QHG6" s="41"/>
      <c r="QHH6" s="41"/>
      <c r="QHI6" s="41"/>
      <c r="QHJ6" s="41"/>
      <c r="QHK6" s="41"/>
      <c r="QHL6" s="41"/>
      <c r="QHM6" s="41"/>
      <c r="QHN6" s="41"/>
      <c r="QHO6" s="41"/>
      <c r="QHP6" s="41"/>
      <c r="QHQ6" s="41"/>
      <c r="QHR6" s="41"/>
      <c r="QHS6" s="41"/>
      <c r="QHT6" s="41"/>
      <c r="QHU6" s="41"/>
      <c r="QHV6" s="41"/>
      <c r="QHW6" s="41"/>
      <c r="QHX6" s="41"/>
      <c r="QHY6" s="41"/>
      <c r="QHZ6" s="41"/>
      <c r="QIA6" s="41"/>
      <c r="QIB6" s="41"/>
      <c r="QIC6" s="41"/>
      <c r="QID6" s="41"/>
      <c r="QIE6" s="41"/>
      <c r="QIF6" s="41"/>
      <c r="QIG6" s="41"/>
      <c r="QIH6" s="41"/>
      <c r="QII6" s="41"/>
      <c r="QIJ6" s="41"/>
      <c r="QIK6" s="41"/>
      <c r="QIL6" s="41"/>
      <c r="QIM6" s="41"/>
      <c r="QIN6" s="41"/>
      <c r="QIO6" s="41"/>
      <c r="QIP6" s="41"/>
      <c r="QIQ6" s="41"/>
      <c r="QIR6" s="41"/>
      <c r="QIS6" s="41"/>
      <c r="QIT6" s="41"/>
      <c r="QIU6" s="41"/>
      <c r="QIV6" s="41"/>
      <c r="QIW6" s="41"/>
      <c r="QIX6" s="41"/>
      <c r="QIY6" s="41"/>
      <c r="QIZ6" s="41"/>
      <c r="QJA6" s="41"/>
      <c r="QJB6" s="41"/>
      <c r="QJC6" s="41"/>
      <c r="QJD6" s="41"/>
      <c r="QJE6" s="41"/>
      <c r="QJF6" s="41"/>
      <c r="QJG6" s="41"/>
      <c r="QJH6" s="41"/>
      <c r="QJI6" s="41"/>
      <c r="QJJ6" s="41"/>
      <c r="QJK6" s="41"/>
      <c r="QJL6" s="41"/>
      <c r="QJM6" s="41"/>
      <c r="QJN6" s="41"/>
      <c r="QJO6" s="41"/>
      <c r="QJP6" s="41"/>
      <c r="QJQ6" s="41"/>
      <c r="QJR6" s="41"/>
      <c r="QJS6" s="41"/>
      <c r="QJT6" s="41"/>
      <c r="QJU6" s="41"/>
      <c r="QJV6" s="41"/>
      <c r="QJW6" s="41"/>
      <c r="QJX6" s="41"/>
      <c r="QJY6" s="41"/>
      <c r="QJZ6" s="41"/>
      <c r="QKA6" s="41"/>
      <c r="QKB6" s="41"/>
      <c r="QKC6" s="41"/>
      <c r="QKD6" s="41"/>
      <c r="QKE6" s="41"/>
      <c r="QKF6" s="41"/>
      <c r="QKG6" s="41"/>
      <c r="QKH6" s="41"/>
      <c r="QKI6" s="41"/>
      <c r="QKJ6" s="41"/>
      <c r="QKK6" s="41"/>
      <c r="QKL6" s="41"/>
      <c r="QKM6" s="41"/>
      <c r="QKN6" s="41"/>
      <c r="QKO6" s="41"/>
      <c r="QKP6" s="41"/>
      <c r="QKQ6" s="41"/>
      <c r="QKR6" s="41"/>
      <c r="QKS6" s="41"/>
      <c r="QKT6" s="41"/>
      <c r="QKU6" s="41"/>
      <c r="QKV6" s="41"/>
      <c r="QKW6" s="41"/>
      <c r="QKX6" s="41"/>
      <c r="QKY6" s="41"/>
      <c r="QKZ6" s="41"/>
      <c r="QLA6" s="41"/>
      <c r="QLB6" s="41"/>
      <c r="QLC6" s="41"/>
      <c r="QLD6" s="41"/>
      <c r="QLE6" s="41"/>
      <c r="QLF6" s="41"/>
      <c r="QLG6" s="41"/>
      <c r="QLH6" s="41"/>
      <c r="QLI6" s="41"/>
      <c r="QLJ6" s="41"/>
      <c r="QLK6" s="41"/>
      <c r="QLL6" s="41"/>
      <c r="QLM6" s="41"/>
      <c r="QLN6" s="41"/>
      <c r="QLO6" s="41"/>
      <c r="QLP6" s="41"/>
      <c r="QLQ6" s="41"/>
      <c r="QLR6" s="41"/>
      <c r="QLS6" s="41"/>
      <c r="QLT6" s="41"/>
      <c r="QLU6" s="41"/>
      <c r="QLV6" s="41"/>
      <c r="QLW6" s="41"/>
      <c r="QLX6" s="41"/>
      <c r="QLY6" s="41"/>
      <c r="QLZ6" s="41"/>
      <c r="QMA6" s="41"/>
      <c r="QMB6" s="41"/>
      <c r="QMC6" s="41"/>
      <c r="QMD6" s="41"/>
      <c r="QME6" s="41"/>
      <c r="QMF6" s="41"/>
      <c r="QMG6" s="41"/>
      <c r="QMH6" s="41"/>
      <c r="QMI6" s="41"/>
      <c r="QMJ6" s="41"/>
      <c r="QMK6" s="41"/>
      <c r="QML6" s="41"/>
      <c r="QMM6" s="41"/>
      <c r="QMN6" s="41"/>
      <c r="QMO6" s="41"/>
      <c r="QMP6" s="41"/>
      <c r="QMQ6" s="41"/>
      <c r="QMR6" s="41"/>
      <c r="QMS6" s="41"/>
      <c r="QMT6" s="41"/>
      <c r="QMU6" s="41"/>
      <c r="QMV6" s="41"/>
      <c r="QMW6" s="41"/>
      <c r="QMX6" s="41"/>
      <c r="QMY6" s="41"/>
      <c r="QMZ6" s="41"/>
      <c r="QNA6" s="41"/>
      <c r="QNB6" s="41"/>
      <c r="QNC6" s="41"/>
      <c r="QND6" s="41"/>
      <c r="QNE6" s="41"/>
      <c r="QNF6" s="41"/>
      <c r="QNG6" s="41"/>
      <c r="QNH6" s="41"/>
      <c r="QNI6" s="41"/>
      <c r="QNJ6" s="41"/>
      <c r="QNK6" s="41"/>
      <c r="QNL6" s="41"/>
      <c r="QNM6" s="41"/>
      <c r="QNN6" s="41"/>
      <c r="QNO6" s="41"/>
      <c r="QNP6" s="41"/>
      <c r="QNQ6" s="41"/>
      <c r="QNR6" s="41"/>
      <c r="QNS6" s="41"/>
      <c r="QNT6" s="41"/>
      <c r="QNU6" s="41"/>
      <c r="QNV6" s="41"/>
      <c r="QNW6" s="41"/>
      <c r="QNX6" s="41"/>
      <c r="QNY6" s="41"/>
      <c r="QNZ6" s="41"/>
      <c r="QOA6" s="41"/>
      <c r="QOB6" s="41"/>
      <c r="QOC6" s="41"/>
      <c r="QOD6" s="41"/>
      <c r="QOE6" s="41"/>
      <c r="QOF6" s="41"/>
      <c r="QOG6" s="41"/>
      <c r="QOH6" s="41"/>
      <c r="QOI6" s="41"/>
      <c r="QOJ6" s="41"/>
      <c r="QOK6" s="41"/>
      <c r="QOL6" s="41"/>
      <c r="QOM6" s="41"/>
      <c r="QON6" s="41"/>
      <c r="QOO6" s="41"/>
      <c r="QOP6" s="41"/>
      <c r="QOQ6" s="41"/>
      <c r="QOR6" s="41"/>
      <c r="QOS6" s="41"/>
      <c r="QOT6" s="41"/>
      <c r="QOU6" s="41"/>
      <c r="QOV6" s="41"/>
      <c r="QOW6" s="41"/>
      <c r="QOX6" s="41"/>
      <c r="QOY6" s="41"/>
      <c r="QOZ6" s="41"/>
      <c r="QPA6" s="41"/>
      <c r="QPB6" s="41"/>
      <c r="QPC6" s="41"/>
      <c r="QPD6" s="41"/>
      <c r="QPE6" s="41"/>
      <c r="QPF6" s="41"/>
      <c r="QPG6" s="41"/>
      <c r="QPH6" s="41"/>
      <c r="QPI6" s="41"/>
      <c r="QPJ6" s="41"/>
      <c r="QPK6" s="41"/>
      <c r="QPL6" s="41"/>
      <c r="QPM6" s="41"/>
      <c r="QPN6" s="41"/>
      <c r="QPO6" s="41"/>
      <c r="QPP6" s="41"/>
      <c r="QPQ6" s="41"/>
      <c r="QPR6" s="41"/>
      <c r="QPS6" s="41"/>
      <c r="QPT6" s="41"/>
      <c r="QPU6" s="41"/>
      <c r="QPV6" s="41"/>
      <c r="QPW6" s="41"/>
      <c r="QPX6" s="41"/>
      <c r="QPY6" s="41"/>
      <c r="QPZ6" s="41"/>
      <c r="QQA6" s="41"/>
      <c r="QQB6" s="41"/>
      <c r="QQC6" s="41"/>
      <c r="QQD6" s="41"/>
      <c r="QQE6" s="41"/>
      <c r="QQF6" s="41"/>
      <c r="QQG6" s="41"/>
      <c r="QQH6" s="41"/>
      <c r="QQI6" s="41"/>
      <c r="QQJ6" s="41"/>
      <c r="QQK6" s="41"/>
      <c r="QQL6" s="41"/>
      <c r="QQM6" s="41"/>
      <c r="QQN6" s="41"/>
      <c r="QQO6" s="41"/>
      <c r="QQP6" s="41"/>
      <c r="QQQ6" s="41"/>
      <c r="QQR6" s="41"/>
      <c r="QQS6" s="41"/>
      <c r="QQT6" s="41"/>
      <c r="QQU6" s="41"/>
      <c r="QQV6" s="41"/>
      <c r="QQW6" s="41"/>
      <c r="QQX6" s="41"/>
      <c r="QQY6" s="41"/>
      <c r="QQZ6" s="41"/>
      <c r="QRA6" s="41"/>
      <c r="QRB6" s="41"/>
      <c r="QRC6" s="41"/>
      <c r="QRD6" s="41"/>
      <c r="QRE6" s="41"/>
      <c r="QRF6" s="41"/>
      <c r="QRG6" s="41"/>
      <c r="QRH6" s="41"/>
      <c r="QRI6" s="41"/>
      <c r="QRJ6" s="41"/>
      <c r="QRK6" s="41"/>
      <c r="QRL6" s="41"/>
      <c r="QRM6" s="41"/>
      <c r="QRN6" s="41"/>
      <c r="QRO6" s="41"/>
      <c r="QRP6" s="41"/>
      <c r="QRQ6" s="41"/>
      <c r="QRR6" s="41"/>
      <c r="QRS6" s="41"/>
      <c r="QRT6" s="41"/>
      <c r="QRU6" s="41"/>
      <c r="QRV6" s="41"/>
      <c r="QRW6" s="41"/>
      <c r="QRX6" s="41"/>
      <c r="QRY6" s="41"/>
      <c r="QRZ6" s="41"/>
      <c r="QSA6" s="41"/>
      <c r="QSB6" s="41"/>
      <c r="QSC6" s="41"/>
      <c r="QSD6" s="41"/>
      <c r="QSE6" s="41"/>
      <c r="QSF6" s="41"/>
      <c r="QSG6" s="41"/>
      <c r="QSH6" s="41"/>
      <c r="QSI6" s="41"/>
      <c r="QSJ6" s="41"/>
      <c r="QSK6" s="41"/>
      <c r="QSL6" s="41"/>
      <c r="QSM6" s="41"/>
      <c r="QSN6" s="41"/>
      <c r="QSO6" s="41"/>
      <c r="QSP6" s="41"/>
      <c r="QSQ6" s="41"/>
      <c r="QSR6" s="41"/>
      <c r="QSS6" s="41"/>
      <c r="QST6" s="41"/>
      <c r="QSU6" s="41"/>
      <c r="QSV6" s="41"/>
      <c r="QSW6" s="41"/>
      <c r="QSX6" s="41"/>
      <c r="QSY6" s="41"/>
      <c r="QSZ6" s="41"/>
      <c r="QTA6" s="41"/>
      <c r="QTB6" s="41"/>
      <c r="QTC6" s="41"/>
      <c r="QTD6" s="41"/>
      <c r="QTE6" s="41"/>
      <c r="QTF6" s="41"/>
      <c r="QTG6" s="41"/>
      <c r="QTH6" s="41"/>
      <c r="QTI6" s="41"/>
      <c r="QTJ6" s="41"/>
      <c r="QTK6" s="41"/>
      <c r="QTL6" s="41"/>
      <c r="QTM6" s="41"/>
      <c r="QTN6" s="41"/>
      <c r="QTO6" s="41"/>
      <c r="QTP6" s="41"/>
      <c r="QTQ6" s="41"/>
      <c r="QTR6" s="41"/>
      <c r="QTS6" s="41"/>
      <c r="QTT6" s="41"/>
      <c r="QTU6" s="41"/>
      <c r="QTV6" s="41"/>
      <c r="QTW6" s="41"/>
      <c r="QTX6" s="41"/>
      <c r="QTY6" s="41"/>
      <c r="QTZ6" s="41"/>
      <c r="QUA6" s="41"/>
      <c r="QUB6" s="41"/>
      <c r="QUC6" s="41"/>
      <c r="QUD6" s="41"/>
      <c r="QUE6" s="41"/>
      <c r="QUF6" s="41"/>
      <c r="QUG6" s="41"/>
      <c r="QUH6" s="41"/>
      <c r="QUI6" s="41"/>
      <c r="QUJ6" s="41"/>
      <c r="QUK6" s="41"/>
      <c r="QUL6" s="41"/>
      <c r="QUM6" s="41"/>
      <c r="QUN6" s="41"/>
      <c r="QUO6" s="41"/>
      <c r="QUP6" s="41"/>
      <c r="QUQ6" s="41"/>
      <c r="QUR6" s="41"/>
      <c r="QUS6" s="41"/>
      <c r="QUT6" s="41"/>
      <c r="QUU6" s="41"/>
      <c r="QUV6" s="41"/>
      <c r="QUW6" s="41"/>
      <c r="QUX6" s="41"/>
      <c r="QUY6" s="41"/>
      <c r="QUZ6" s="41"/>
      <c r="QVA6" s="41"/>
      <c r="QVB6" s="41"/>
      <c r="QVC6" s="41"/>
      <c r="QVD6" s="41"/>
      <c r="QVE6" s="41"/>
      <c r="QVF6" s="41"/>
      <c r="QVG6" s="41"/>
      <c r="QVH6" s="41"/>
      <c r="QVI6" s="41"/>
      <c r="QVJ6" s="41"/>
      <c r="QVK6" s="41"/>
      <c r="QVL6" s="41"/>
      <c r="QVM6" s="41"/>
      <c r="QVN6" s="41"/>
      <c r="QVO6" s="41"/>
      <c r="QVP6" s="41"/>
      <c r="QVQ6" s="41"/>
      <c r="QVR6" s="41"/>
      <c r="QVS6" s="41"/>
      <c r="QVT6" s="41"/>
      <c r="QVU6" s="41"/>
      <c r="QVV6" s="41"/>
      <c r="QVW6" s="41"/>
      <c r="QVX6" s="41"/>
      <c r="QVY6" s="41"/>
      <c r="QVZ6" s="41"/>
      <c r="QWA6" s="41"/>
      <c r="QWB6" s="41"/>
      <c r="QWC6" s="41"/>
      <c r="QWD6" s="41"/>
      <c r="QWE6" s="41"/>
      <c r="QWF6" s="41"/>
      <c r="QWG6" s="41"/>
      <c r="QWH6" s="41"/>
      <c r="QWI6" s="41"/>
      <c r="QWJ6" s="41"/>
      <c r="QWK6" s="41"/>
      <c r="QWL6" s="41"/>
      <c r="QWM6" s="41"/>
      <c r="QWN6" s="41"/>
      <c r="QWO6" s="41"/>
      <c r="QWP6" s="41"/>
      <c r="QWQ6" s="41"/>
      <c r="QWR6" s="41"/>
      <c r="QWS6" s="41"/>
      <c r="QWT6" s="41"/>
      <c r="QWU6" s="41"/>
      <c r="QWV6" s="41"/>
      <c r="QWW6" s="41"/>
      <c r="QWX6" s="41"/>
      <c r="QWY6" s="41"/>
      <c r="QWZ6" s="41"/>
      <c r="QXA6" s="41"/>
      <c r="QXB6" s="41"/>
      <c r="QXC6" s="41"/>
      <c r="QXD6" s="41"/>
      <c r="QXE6" s="41"/>
      <c r="QXF6" s="41"/>
      <c r="QXG6" s="41"/>
      <c r="QXH6" s="41"/>
      <c r="QXI6" s="41"/>
      <c r="QXJ6" s="41"/>
      <c r="QXK6" s="41"/>
      <c r="QXL6" s="41"/>
      <c r="QXM6" s="41"/>
      <c r="QXN6" s="41"/>
      <c r="QXO6" s="41"/>
      <c r="QXP6" s="41"/>
      <c r="QXQ6" s="41"/>
      <c r="QXR6" s="41"/>
      <c r="QXS6" s="41"/>
      <c r="QXT6" s="41"/>
      <c r="QXU6" s="41"/>
      <c r="QXV6" s="41"/>
      <c r="QXW6" s="41"/>
      <c r="QXX6" s="41"/>
      <c r="QXY6" s="41"/>
      <c r="QXZ6" s="41"/>
      <c r="QYA6" s="41"/>
      <c r="QYB6" s="41"/>
      <c r="QYC6" s="41"/>
      <c r="QYD6" s="41"/>
      <c r="QYE6" s="41"/>
      <c r="QYF6" s="41"/>
      <c r="QYG6" s="41"/>
      <c r="QYH6" s="41"/>
      <c r="QYI6" s="41"/>
      <c r="QYJ6" s="41"/>
      <c r="QYK6" s="41"/>
      <c r="QYL6" s="41"/>
      <c r="QYM6" s="41"/>
      <c r="QYN6" s="41"/>
      <c r="QYO6" s="41"/>
      <c r="QYP6" s="41"/>
      <c r="QYQ6" s="41"/>
      <c r="QYR6" s="41"/>
      <c r="QYS6" s="41"/>
      <c r="QYT6" s="41"/>
      <c r="QYU6" s="41"/>
      <c r="QYV6" s="41"/>
      <c r="QYW6" s="41"/>
      <c r="QYX6" s="41"/>
      <c r="QYY6" s="41"/>
      <c r="QYZ6" s="41"/>
      <c r="QZA6" s="41"/>
      <c r="QZB6" s="41"/>
      <c r="QZC6" s="41"/>
      <c r="QZD6" s="41"/>
      <c r="QZE6" s="41"/>
      <c r="QZF6" s="41"/>
      <c r="QZG6" s="41"/>
      <c r="QZH6" s="41"/>
      <c r="QZI6" s="41"/>
      <c r="QZJ6" s="41"/>
      <c r="QZK6" s="41"/>
      <c r="QZL6" s="41"/>
      <c r="QZM6" s="41"/>
      <c r="QZN6" s="41"/>
      <c r="QZO6" s="41"/>
      <c r="QZP6" s="41"/>
      <c r="QZQ6" s="41"/>
      <c r="QZR6" s="41"/>
      <c r="QZS6" s="41"/>
      <c r="QZT6" s="41"/>
      <c r="QZU6" s="41"/>
      <c r="QZV6" s="41"/>
      <c r="QZW6" s="41"/>
      <c r="QZX6" s="41"/>
      <c r="QZY6" s="41"/>
      <c r="QZZ6" s="41"/>
      <c r="RAA6" s="41"/>
      <c r="RAB6" s="41"/>
      <c r="RAC6" s="41"/>
      <c r="RAD6" s="41"/>
      <c r="RAE6" s="41"/>
      <c r="RAF6" s="41"/>
      <c r="RAG6" s="41"/>
      <c r="RAH6" s="41"/>
      <c r="RAI6" s="41"/>
      <c r="RAJ6" s="41"/>
      <c r="RAK6" s="41"/>
      <c r="RAL6" s="41"/>
      <c r="RAM6" s="41"/>
      <c r="RAN6" s="41"/>
      <c r="RAO6" s="41"/>
      <c r="RAP6" s="41"/>
      <c r="RAQ6" s="41"/>
      <c r="RAR6" s="41"/>
      <c r="RAS6" s="41"/>
      <c r="RAT6" s="41"/>
      <c r="RAU6" s="41"/>
      <c r="RAV6" s="41"/>
      <c r="RAW6" s="41"/>
      <c r="RAX6" s="41"/>
      <c r="RAY6" s="41"/>
      <c r="RAZ6" s="41"/>
      <c r="RBA6" s="41"/>
      <c r="RBB6" s="41"/>
      <c r="RBC6" s="41"/>
      <c r="RBD6" s="41"/>
      <c r="RBE6" s="41"/>
      <c r="RBF6" s="41"/>
      <c r="RBG6" s="41"/>
      <c r="RBH6" s="41"/>
      <c r="RBI6" s="41"/>
      <c r="RBJ6" s="41"/>
      <c r="RBK6" s="41"/>
      <c r="RBL6" s="41"/>
      <c r="RBM6" s="41"/>
      <c r="RBN6" s="41"/>
      <c r="RBO6" s="41"/>
      <c r="RBP6" s="41"/>
      <c r="RBQ6" s="41"/>
      <c r="RBR6" s="41"/>
      <c r="RBS6" s="41"/>
      <c r="RBT6" s="41"/>
      <c r="RBU6" s="41"/>
      <c r="RBV6" s="41"/>
      <c r="RBW6" s="41"/>
      <c r="RBX6" s="41"/>
      <c r="RBY6" s="41"/>
      <c r="RBZ6" s="41"/>
      <c r="RCA6" s="41"/>
      <c r="RCB6" s="41"/>
      <c r="RCC6" s="41"/>
      <c r="RCD6" s="41"/>
      <c r="RCE6" s="41"/>
      <c r="RCF6" s="41"/>
      <c r="RCG6" s="41"/>
      <c r="RCH6" s="41"/>
      <c r="RCI6" s="41"/>
      <c r="RCJ6" s="41"/>
      <c r="RCK6" s="41"/>
      <c r="RCL6" s="41"/>
      <c r="RCM6" s="41"/>
      <c r="RCN6" s="41"/>
      <c r="RCO6" s="41"/>
      <c r="RCP6" s="41"/>
      <c r="RCQ6" s="41"/>
      <c r="RCR6" s="41"/>
      <c r="RCS6" s="41"/>
      <c r="RCT6" s="41"/>
      <c r="RCU6" s="41"/>
      <c r="RCV6" s="41"/>
      <c r="RCW6" s="41"/>
      <c r="RCX6" s="41"/>
      <c r="RCY6" s="41"/>
      <c r="RCZ6" s="41"/>
      <c r="RDA6" s="41"/>
      <c r="RDB6" s="41"/>
      <c r="RDC6" s="41"/>
      <c r="RDD6" s="41"/>
      <c r="RDE6" s="41"/>
      <c r="RDF6" s="41"/>
      <c r="RDG6" s="41"/>
      <c r="RDH6" s="41"/>
      <c r="RDI6" s="41"/>
      <c r="RDJ6" s="41"/>
      <c r="RDK6" s="41"/>
      <c r="RDL6" s="41"/>
      <c r="RDM6" s="41"/>
      <c r="RDN6" s="41"/>
      <c r="RDO6" s="41"/>
      <c r="RDP6" s="41"/>
      <c r="RDQ6" s="41"/>
      <c r="RDR6" s="41"/>
      <c r="RDS6" s="41"/>
      <c r="RDT6" s="41"/>
      <c r="RDU6" s="41"/>
      <c r="RDV6" s="41"/>
      <c r="RDW6" s="41"/>
      <c r="RDX6" s="41"/>
      <c r="RDY6" s="41"/>
      <c r="RDZ6" s="41"/>
      <c r="REA6" s="41"/>
      <c r="REB6" s="41"/>
      <c r="REC6" s="41"/>
      <c r="RED6" s="41"/>
      <c r="REE6" s="41"/>
      <c r="REF6" s="41"/>
      <c r="REG6" s="41"/>
      <c r="REH6" s="41"/>
      <c r="REI6" s="41"/>
      <c r="REJ6" s="41"/>
      <c r="REK6" s="41"/>
      <c r="REL6" s="41"/>
      <c r="REM6" s="41"/>
      <c r="REN6" s="41"/>
      <c r="REO6" s="41"/>
      <c r="REP6" s="41"/>
      <c r="REQ6" s="41"/>
      <c r="RER6" s="41"/>
      <c r="RES6" s="41"/>
      <c r="RET6" s="41"/>
      <c r="REU6" s="41"/>
      <c r="REV6" s="41"/>
      <c r="REW6" s="41"/>
      <c r="REX6" s="41"/>
      <c r="REY6" s="41"/>
      <c r="REZ6" s="41"/>
      <c r="RFA6" s="41"/>
      <c r="RFB6" s="41"/>
      <c r="RFC6" s="41"/>
      <c r="RFD6" s="41"/>
      <c r="RFE6" s="41"/>
      <c r="RFF6" s="41"/>
      <c r="RFG6" s="41"/>
      <c r="RFH6" s="41"/>
      <c r="RFI6" s="41"/>
      <c r="RFJ6" s="41"/>
      <c r="RFK6" s="41"/>
      <c r="RFL6" s="41"/>
      <c r="RFM6" s="41"/>
      <c r="RFN6" s="41"/>
      <c r="RFO6" s="41"/>
      <c r="RFP6" s="41"/>
      <c r="RFQ6" s="41"/>
      <c r="RFR6" s="41"/>
      <c r="RFS6" s="41"/>
      <c r="RFT6" s="41"/>
      <c r="RFU6" s="41"/>
      <c r="RFV6" s="41"/>
      <c r="RFW6" s="41"/>
      <c r="RFX6" s="41"/>
      <c r="RFY6" s="41"/>
      <c r="RFZ6" s="41"/>
      <c r="RGA6" s="41"/>
      <c r="RGB6" s="41"/>
      <c r="RGC6" s="41"/>
      <c r="RGD6" s="41"/>
      <c r="RGE6" s="41"/>
      <c r="RGF6" s="41"/>
      <c r="RGG6" s="41"/>
      <c r="RGH6" s="41"/>
      <c r="RGI6" s="41"/>
      <c r="RGJ6" s="41"/>
      <c r="RGK6" s="41"/>
      <c r="RGL6" s="41"/>
      <c r="RGM6" s="41"/>
      <c r="RGN6" s="41"/>
      <c r="RGO6" s="41"/>
      <c r="RGP6" s="41"/>
      <c r="RGQ6" s="41"/>
      <c r="RGR6" s="41"/>
      <c r="RGS6" s="41"/>
      <c r="RGT6" s="41"/>
      <c r="RGU6" s="41"/>
      <c r="RGV6" s="41"/>
      <c r="RGW6" s="41"/>
      <c r="RGX6" s="41"/>
      <c r="RGY6" s="41"/>
      <c r="RGZ6" s="41"/>
      <c r="RHA6" s="41"/>
      <c r="RHB6" s="41"/>
      <c r="RHC6" s="41"/>
      <c r="RHD6" s="41"/>
      <c r="RHE6" s="41"/>
      <c r="RHF6" s="41"/>
      <c r="RHG6" s="41"/>
      <c r="RHH6" s="41"/>
      <c r="RHI6" s="41"/>
      <c r="RHJ6" s="41"/>
      <c r="RHK6" s="41"/>
      <c r="RHL6" s="41"/>
      <c r="RHM6" s="41"/>
      <c r="RHN6" s="41"/>
      <c r="RHO6" s="41"/>
      <c r="RHP6" s="41"/>
      <c r="RHQ6" s="41"/>
      <c r="RHR6" s="41"/>
      <c r="RHS6" s="41"/>
      <c r="RHT6" s="41"/>
      <c r="RHU6" s="41"/>
      <c r="RHV6" s="41"/>
      <c r="RHW6" s="41"/>
      <c r="RHX6" s="41"/>
      <c r="RHY6" s="41"/>
      <c r="RHZ6" s="41"/>
      <c r="RIA6" s="41"/>
      <c r="RIB6" s="41"/>
      <c r="RIC6" s="41"/>
      <c r="RID6" s="41"/>
      <c r="RIE6" s="41"/>
      <c r="RIF6" s="41"/>
      <c r="RIG6" s="41"/>
      <c r="RIH6" s="41"/>
      <c r="RII6" s="41"/>
      <c r="RIJ6" s="41"/>
      <c r="RIK6" s="41"/>
      <c r="RIL6" s="41"/>
      <c r="RIM6" s="41"/>
      <c r="RIN6" s="41"/>
      <c r="RIO6" s="41"/>
      <c r="RIP6" s="41"/>
      <c r="RIQ6" s="41"/>
      <c r="RIR6" s="41"/>
      <c r="RIS6" s="41"/>
      <c r="RIT6" s="41"/>
      <c r="RIU6" s="41"/>
      <c r="RIV6" s="41"/>
      <c r="RIW6" s="41"/>
      <c r="RIX6" s="41"/>
      <c r="RIY6" s="41"/>
      <c r="RIZ6" s="41"/>
      <c r="RJA6" s="41"/>
      <c r="RJB6" s="41"/>
      <c r="RJC6" s="41"/>
      <c r="RJD6" s="41"/>
      <c r="RJE6" s="41"/>
      <c r="RJF6" s="41"/>
      <c r="RJG6" s="41"/>
      <c r="RJH6" s="41"/>
      <c r="RJI6" s="41"/>
      <c r="RJJ6" s="41"/>
      <c r="RJK6" s="41"/>
      <c r="RJL6" s="41"/>
      <c r="RJM6" s="41"/>
      <c r="RJN6" s="41"/>
      <c r="RJO6" s="41"/>
      <c r="RJP6" s="41"/>
      <c r="RJQ6" s="41"/>
      <c r="RJR6" s="41"/>
      <c r="RJS6" s="41"/>
      <c r="RJT6" s="41"/>
      <c r="RJU6" s="41"/>
      <c r="RJV6" s="41"/>
      <c r="RJW6" s="41"/>
      <c r="RJX6" s="41"/>
      <c r="RJY6" s="41"/>
      <c r="RJZ6" s="41"/>
      <c r="RKA6" s="41"/>
      <c r="RKB6" s="41"/>
      <c r="RKC6" s="41"/>
      <c r="RKD6" s="41"/>
      <c r="RKE6" s="41"/>
      <c r="RKF6" s="41"/>
      <c r="RKG6" s="41"/>
      <c r="RKH6" s="41"/>
      <c r="RKI6" s="41"/>
      <c r="RKJ6" s="41"/>
      <c r="RKK6" s="41"/>
      <c r="RKL6" s="41"/>
      <c r="RKM6" s="41"/>
      <c r="RKN6" s="41"/>
      <c r="RKO6" s="41"/>
      <c r="RKP6" s="41"/>
      <c r="RKQ6" s="41"/>
      <c r="RKR6" s="41"/>
      <c r="RKS6" s="41"/>
      <c r="RKT6" s="41"/>
      <c r="RKU6" s="41"/>
      <c r="RKV6" s="41"/>
      <c r="RKW6" s="41"/>
      <c r="RKX6" s="41"/>
      <c r="RKY6" s="41"/>
      <c r="RKZ6" s="41"/>
      <c r="RLA6" s="41"/>
      <c r="RLB6" s="41"/>
      <c r="RLC6" s="41"/>
      <c r="RLD6" s="41"/>
      <c r="RLE6" s="41"/>
      <c r="RLF6" s="41"/>
      <c r="RLG6" s="41"/>
      <c r="RLH6" s="41"/>
      <c r="RLI6" s="41"/>
      <c r="RLJ6" s="41"/>
      <c r="RLK6" s="41"/>
      <c r="RLL6" s="41"/>
      <c r="RLM6" s="41"/>
      <c r="RLN6" s="41"/>
      <c r="RLO6" s="41"/>
      <c r="RLP6" s="41"/>
      <c r="RLQ6" s="41"/>
      <c r="RLR6" s="41"/>
      <c r="RLS6" s="41"/>
      <c r="RLT6" s="41"/>
      <c r="RLU6" s="41"/>
      <c r="RLV6" s="41"/>
      <c r="RLW6" s="41"/>
      <c r="RLX6" s="41"/>
      <c r="RLY6" s="41"/>
      <c r="RLZ6" s="41"/>
      <c r="RMA6" s="41"/>
      <c r="RMB6" s="41"/>
      <c r="RMC6" s="41"/>
      <c r="RMD6" s="41"/>
      <c r="RME6" s="41"/>
      <c r="RMF6" s="41"/>
      <c r="RMG6" s="41"/>
      <c r="RMH6" s="41"/>
      <c r="RMI6" s="41"/>
      <c r="RMJ6" s="41"/>
      <c r="RMK6" s="41"/>
      <c r="RML6" s="41"/>
      <c r="RMM6" s="41"/>
      <c r="RMN6" s="41"/>
      <c r="RMO6" s="41"/>
      <c r="RMP6" s="41"/>
      <c r="RMQ6" s="41"/>
      <c r="RMR6" s="41"/>
      <c r="RMS6" s="41"/>
      <c r="RMT6" s="41"/>
      <c r="RMU6" s="41"/>
      <c r="RMV6" s="41"/>
      <c r="RMW6" s="41"/>
      <c r="RMX6" s="41"/>
      <c r="RMY6" s="41"/>
      <c r="RMZ6" s="41"/>
      <c r="RNA6" s="41"/>
      <c r="RNB6" s="41"/>
      <c r="RNC6" s="41"/>
      <c r="RND6" s="41"/>
      <c r="RNE6" s="41"/>
      <c r="RNF6" s="41"/>
      <c r="RNG6" s="41"/>
      <c r="RNH6" s="41"/>
      <c r="RNI6" s="41"/>
      <c r="RNJ6" s="41"/>
      <c r="RNK6" s="41"/>
      <c r="RNL6" s="41"/>
      <c r="RNM6" s="41"/>
      <c r="RNN6" s="41"/>
      <c r="RNO6" s="41"/>
      <c r="RNP6" s="41"/>
      <c r="RNQ6" s="41"/>
      <c r="RNR6" s="41"/>
      <c r="RNS6" s="41"/>
      <c r="RNT6" s="41"/>
      <c r="RNU6" s="41"/>
      <c r="RNV6" s="41"/>
      <c r="RNW6" s="41"/>
      <c r="RNX6" s="41"/>
      <c r="RNY6" s="41"/>
      <c r="RNZ6" s="41"/>
      <c r="ROA6" s="41"/>
      <c r="ROB6" s="41"/>
      <c r="ROC6" s="41"/>
      <c r="ROD6" s="41"/>
      <c r="ROE6" s="41"/>
      <c r="ROF6" s="41"/>
      <c r="ROG6" s="41"/>
      <c r="ROH6" s="41"/>
      <c r="ROI6" s="41"/>
      <c r="ROJ6" s="41"/>
      <c r="ROK6" s="41"/>
      <c r="ROL6" s="41"/>
      <c r="ROM6" s="41"/>
      <c r="RON6" s="41"/>
      <c r="ROO6" s="41"/>
      <c r="ROP6" s="41"/>
      <c r="ROQ6" s="41"/>
      <c r="ROR6" s="41"/>
      <c r="ROS6" s="41"/>
      <c r="ROT6" s="41"/>
      <c r="ROU6" s="41"/>
      <c r="ROV6" s="41"/>
      <c r="ROW6" s="41"/>
      <c r="ROX6" s="41"/>
      <c r="ROY6" s="41"/>
      <c r="ROZ6" s="41"/>
      <c r="RPA6" s="41"/>
      <c r="RPB6" s="41"/>
      <c r="RPC6" s="41"/>
      <c r="RPD6" s="41"/>
      <c r="RPE6" s="41"/>
      <c r="RPF6" s="41"/>
      <c r="RPG6" s="41"/>
      <c r="RPH6" s="41"/>
      <c r="RPI6" s="41"/>
      <c r="RPJ6" s="41"/>
      <c r="RPK6" s="41"/>
      <c r="RPL6" s="41"/>
      <c r="RPM6" s="41"/>
      <c r="RPN6" s="41"/>
      <c r="RPO6" s="41"/>
      <c r="RPP6" s="41"/>
      <c r="RPQ6" s="41"/>
      <c r="RPR6" s="41"/>
      <c r="RPS6" s="41"/>
      <c r="RPT6" s="41"/>
      <c r="RPU6" s="41"/>
      <c r="RPV6" s="41"/>
      <c r="RPW6" s="41"/>
      <c r="RPX6" s="41"/>
      <c r="RPY6" s="41"/>
      <c r="RPZ6" s="41"/>
      <c r="RQA6" s="41"/>
      <c r="RQB6" s="41"/>
      <c r="RQC6" s="41"/>
      <c r="RQD6" s="41"/>
      <c r="RQE6" s="41"/>
      <c r="RQF6" s="41"/>
      <c r="RQG6" s="41"/>
      <c r="RQH6" s="41"/>
      <c r="RQI6" s="41"/>
      <c r="RQJ6" s="41"/>
      <c r="RQK6" s="41"/>
      <c r="RQL6" s="41"/>
      <c r="RQM6" s="41"/>
      <c r="RQN6" s="41"/>
      <c r="RQO6" s="41"/>
      <c r="RQP6" s="41"/>
      <c r="RQQ6" s="41"/>
      <c r="RQR6" s="41"/>
      <c r="RQS6" s="41"/>
      <c r="RQT6" s="41"/>
      <c r="RQU6" s="41"/>
      <c r="RQV6" s="41"/>
      <c r="RQW6" s="41"/>
      <c r="RQX6" s="41"/>
      <c r="RQY6" s="41"/>
      <c r="RQZ6" s="41"/>
      <c r="RRA6" s="41"/>
      <c r="RRB6" s="41"/>
      <c r="RRC6" s="41"/>
      <c r="RRD6" s="41"/>
      <c r="RRE6" s="41"/>
      <c r="RRF6" s="41"/>
      <c r="RRG6" s="41"/>
      <c r="RRH6" s="41"/>
      <c r="RRI6" s="41"/>
      <c r="RRJ6" s="41"/>
      <c r="RRK6" s="41"/>
      <c r="RRL6" s="41"/>
      <c r="RRM6" s="41"/>
      <c r="RRN6" s="41"/>
      <c r="RRO6" s="41"/>
      <c r="RRP6" s="41"/>
      <c r="RRQ6" s="41"/>
      <c r="RRR6" s="41"/>
      <c r="RRS6" s="41"/>
      <c r="RRT6" s="41"/>
      <c r="RRU6" s="41"/>
      <c r="RRV6" s="41"/>
      <c r="RRW6" s="41"/>
      <c r="RRX6" s="41"/>
      <c r="RRY6" s="41"/>
      <c r="RRZ6" s="41"/>
      <c r="RSA6" s="41"/>
      <c r="RSB6" s="41"/>
      <c r="RSC6" s="41"/>
      <c r="RSD6" s="41"/>
      <c r="RSE6" s="41"/>
      <c r="RSF6" s="41"/>
      <c r="RSG6" s="41"/>
      <c r="RSH6" s="41"/>
      <c r="RSI6" s="41"/>
      <c r="RSJ6" s="41"/>
      <c r="RSK6" s="41"/>
      <c r="RSL6" s="41"/>
      <c r="RSM6" s="41"/>
      <c r="RSN6" s="41"/>
      <c r="RSO6" s="41"/>
      <c r="RSP6" s="41"/>
      <c r="RSQ6" s="41"/>
      <c r="RSR6" s="41"/>
      <c r="RSS6" s="41"/>
      <c r="RST6" s="41"/>
      <c r="RSU6" s="41"/>
      <c r="RSV6" s="41"/>
      <c r="RSW6" s="41"/>
      <c r="RSX6" s="41"/>
      <c r="RSY6" s="41"/>
      <c r="RSZ6" s="41"/>
      <c r="RTA6" s="41"/>
      <c r="RTB6" s="41"/>
      <c r="RTC6" s="41"/>
      <c r="RTD6" s="41"/>
      <c r="RTE6" s="41"/>
      <c r="RTF6" s="41"/>
      <c r="RTG6" s="41"/>
      <c r="RTH6" s="41"/>
      <c r="RTI6" s="41"/>
      <c r="RTJ6" s="41"/>
      <c r="RTK6" s="41"/>
      <c r="RTL6" s="41"/>
      <c r="RTM6" s="41"/>
      <c r="RTN6" s="41"/>
      <c r="RTO6" s="41"/>
      <c r="RTP6" s="41"/>
      <c r="RTQ6" s="41"/>
      <c r="RTR6" s="41"/>
      <c r="RTS6" s="41"/>
      <c r="RTT6" s="41"/>
      <c r="RTU6" s="41"/>
      <c r="RTV6" s="41"/>
      <c r="RTW6" s="41"/>
      <c r="RTX6" s="41"/>
      <c r="RTY6" s="41"/>
      <c r="RTZ6" s="41"/>
      <c r="RUA6" s="41"/>
      <c r="RUB6" s="41"/>
      <c r="RUC6" s="41"/>
      <c r="RUD6" s="41"/>
      <c r="RUE6" s="41"/>
      <c r="RUF6" s="41"/>
      <c r="RUG6" s="41"/>
      <c r="RUH6" s="41"/>
      <c r="RUI6" s="41"/>
      <c r="RUJ6" s="41"/>
      <c r="RUK6" s="41"/>
      <c r="RUL6" s="41"/>
      <c r="RUM6" s="41"/>
      <c r="RUN6" s="41"/>
      <c r="RUO6" s="41"/>
      <c r="RUP6" s="41"/>
      <c r="RUQ6" s="41"/>
      <c r="RUR6" s="41"/>
      <c r="RUS6" s="41"/>
      <c r="RUT6" s="41"/>
      <c r="RUU6" s="41"/>
      <c r="RUV6" s="41"/>
      <c r="RUW6" s="41"/>
      <c r="RUX6" s="41"/>
      <c r="RUY6" s="41"/>
      <c r="RUZ6" s="41"/>
      <c r="RVA6" s="41"/>
      <c r="RVB6" s="41"/>
      <c r="RVC6" s="41"/>
      <c r="RVD6" s="41"/>
      <c r="RVE6" s="41"/>
      <c r="RVF6" s="41"/>
      <c r="RVG6" s="41"/>
      <c r="RVH6" s="41"/>
      <c r="RVI6" s="41"/>
      <c r="RVJ6" s="41"/>
      <c r="RVK6" s="41"/>
      <c r="RVL6" s="41"/>
      <c r="RVM6" s="41"/>
      <c r="RVN6" s="41"/>
      <c r="RVO6" s="41"/>
      <c r="RVP6" s="41"/>
      <c r="RVQ6" s="41"/>
      <c r="RVR6" s="41"/>
      <c r="RVS6" s="41"/>
      <c r="RVT6" s="41"/>
      <c r="RVU6" s="41"/>
      <c r="RVV6" s="41"/>
      <c r="RVW6" s="41"/>
      <c r="RVX6" s="41"/>
      <c r="RVY6" s="41"/>
      <c r="RVZ6" s="41"/>
      <c r="RWA6" s="41"/>
      <c r="RWB6" s="41"/>
      <c r="RWC6" s="41"/>
      <c r="RWD6" s="41"/>
      <c r="RWE6" s="41"/>
      <c r="RWF6" s="41"/>
      <c r="RWG6" s="41"/>
      <c r="RWH6" s="41"/>
      <c r="RWI6" s="41"/>
      <c r="RWJ6" s="41"/>
      <c r="RWK6" s="41"/>
      <c r="RWL6" s="41"/>
      <c r="RWM6" s="41"/>
      <c r="RWN6" s="41"/>
      <c r="RWO6" s="41"/>
      <c r="RWP6" s="41"/>
      <c r="RWQ6" s="41"/>
      <c r="RWR6" s="41"/>
      <c r="RWS6" s="41"/>
      <c r="RWT6" s="41"/>
      <c r="RWU6" s="41"/>
      <c r="RWV6" s="41"/>
      <c r="RWW6" s="41"/>
      <c r="RWX6" s="41"/>
      <c r="RWY6" s="41"/>
      <c r="RWZ6" s="41"/>
      <c r="RXA6" s="41"/>
      <c r="RXB6" s="41"/>
      <c r="RXC6" s="41"/>
      <c r="RXD6" s="41"/>
      <c r="RXE6" s="41"/>
      <c r="RXF6" s="41"/>
      <c r="RXG6" s="41"/>
      <c r="RXH6" s="41"/>
      <c r="RXI6" s="41"/>
      <c r="RXJ6" s="41"/>
      <c r="RXK6" s="41"/>
      <c r="RXL6" s="41"/>
      <c r="RXM6" s="41"/>
      <c r="RXN6" s="41"/>
      <c r="RXO6" s="41"/>
      <c r="RXP6" s="41"/>
      <c r="RXQ6" s="41"/>
      <c r="RXR6" s="41"/>
      <c r="RXS6" s="41"/>
      <c r="RXT6" s="41"/>
      <c r="RXU6" s="41"/>
      <c r="RXV6" s="41"/>
      <c r="RXW6" s="41"/>
      <c r="RXX6" s="41"/>
      <c r="RXY6" s="41"/>
      <c r="RXZ6" s="41"/>
      <c r="RYA6" s="41"/>
      <c r="RYB6" s="41"/>
      <c r="RYC6" s="41"/>
      <c r="RYD6" s="41"/>
      <c r="RYE6" s="41"/>
      <c r="RYF6" s="41"/>
      <c r="RYG6" s="41"/>
      <c r="RYH6" s="41"/>
      <c r="RYI6" s="41"/>
      <c r="RYJ6" s="41"/>
      <c r="RYK6" s="41"/>
      <c r="RYL6" s="41"/>
      <c r="RYM6" s="41"/>
      <c r="RYN6" s="41"/>
      <c r="RYO6" s="41"/>
      <c r="RYP6" s="41"/>
      <c r="RYQ6" s="41"/>
      <c r="RYR6" s="41"/>
      <c r="RYS6" s="41"/>
      <c r="RYT6" s="41"/>
      <c r="RYU6" s="41"/>
      <c r="RYV6" s="41"/>
      <c r="RYW6" s="41"/>
      <c r="RYX6" s="41"/>
      <c r="RYY6" s="41"/>
      <c r="RYZ6" s="41"/>
      <c r="RZA6" s="41"/>
      <c r="RZB6" s="41"/>
      <c r="RZC6" s="41"/>
      <c r="RZD6" s="41"/>
      <c r="RZE6" s="41"/>
      <c r="RZF6" s="41"/>
      <c r="RZG6" s="41"/>
      <c r="RZH6" s="41"/>
      <c r="RZI6" s="41"/>
      <c r="RZJ6" s="41"/>
      <c r="RZK6" s="41"/>
      <c r="RZL6" s="41"/>
      <c r="RZM6" s="41"/>
      <c r="RZN6" s="41"/>
      <c r="RZO6" s="41"/>
      <c r="RZP6" s="41"/>
      <c r="RZQ6" s="41"/>
      <c r="RZR6" s="41"/>
      <c r="RZS6" s="41"/>
      <c r="RZT6" s="41"/>
      <c r="RZU6" s="41"/>
      <c r="RZV6" s="41"/>
      <c r="RZW6" s="41"/>
      <c r="RZX6" s="41"/>
      <c r="RZY6" s="41"/>
      <c r="RZZ6" s="41"/>
      <c r="SAA6" s="41"/>
      <c r="SAB6" s="41"/>
      <c r="SAC6" s="41"/>
      <c r="SAD6" s="41"/>
      <c r="SAE6" s="41"/>
      <c r="SAF6" s="41"/>
      <c r="SAG6" s="41"/>
      <c r="SAH6" s="41"/>
      <c r="SAI6" s="41"/>
      <c r="SAJ6" s="41"/>
      <c r="SAK6" s="41"/>
      <c r="SAL6" s="41"/>
      <c r="SAM6" s="41"/>
      <c r="SAN6" s="41"/>
      <c r="SAO6" s="41"/>
      <c r="SAP6" s="41"/>
      <c r="SAQ6" s="41"/>
      <c r="SAR6" s="41"/>
      <c r="SAS6" s="41"/>
      <c r="SAT6" s="41"/>
      <c r="SAU6" s="41"/>
      <c r="SAV6" s="41"/>
      <c r="SAW6" s="41"/>
      <c r="SAX6" s="41"/>
      <c r="SAY6" s="41"/>
      <c r="SAZ6" s="41"/>
      <c r="SBA6" s="41"/>
      <c r="SBB6" s="41"/>
      <c r="SBC6" s="41"/>
      <c r="SBD6" s="41"/>
      <c r="SBE6" s="41"/>
      <c r="SBF6" s="41"/>
      <c r="SBG6" s="41"/>
      <c r="SBH6" s="41"/>
      <c r="SBI6" s="41"/>
      <c r="SBJ6" s="41"/>
      <c r="SBK6" s="41"/>
      <c r="SBL6" s="41"/>
      <c r="SBM6" s="41"/>
      <c r="SBN6" s="41"/>
      <c r="SBO6" s="41"/>
      <c r="SBP6" s="41"/>
      <c r="SBQ6" s="41"/>
      <c r="SBR6" s="41"/>
      <c r="SBS6" s="41"/>
      <c r="SBT6" s="41"/>
      <c r="SBU6" s="41"/>
      <c r="SBV6" s="41"/>
      <c r="SBW6" s="41"/>
      <c r="SBX6" s="41"/>
      <c r="SBY6" s="41"/>
      <c r="SBZ6" s="41"/>
      <c r="SCA6" s="41"/>
      <c r="SCB6" s="41"/>
      <c r="SCC6" s="41"/>
      <c r="SCD6" s="41"/>
      <c r="SCE6" s="41"/>
      <c r="SCF6" s="41"/>
      <c r="SCG6" s="41"/>
      <c r="SCH6" s="41"/>
      <c r="SCI6" s="41"/>
      <c r="SCJ6" s="41"/>
      <c r="SCK6" s="41"/>
      <c r="SCL6" s="41"/>
      <c r="SCM6" s="41"/>
      <c r="SCN6" s="41"/>
      <c r="SCO6" s="41"/>
      <c r="SCP6" s="41"/>
      <c r="SCQ6" s="41"/>
      <c r="SCR6" s="41"/>
      <c r="SCS6" s="41"/>
      <c r="SCT6" s="41"/>
      <c r="SCU6" s="41"/>
      <c r="SCV6" s="41"/>
      <c r="SCW6" s="41"/>
      <c r="SCX6" s="41"/>
      <c r="SCY6" s="41"/>
      <c r="SCZ6" s="41"/>
      <c r="SDA6" s="41"/>
      <c r="SDB6" s="41"/>
      <c r="SDC6" s="41"/>
      <c r="SDD6" s="41"/>
      <c r="SDE6" s="41"/>
      <c r="SDF6" s="41"/>
      <c r="SDG6" s="41"/>
      <c r="SDH6" s="41"/>
      <c r="SDI6" s="41"/>
      <c r="SDJ6" s="41"/>
      <c r="SDK6" s="41"/>
      <c r="SDL6" s="41"/>
      <c r="SDM6" s="41"/>
      <c r="SDN6" s="41"/>
      <c r="SDO6" s="41"/>
      <c r="SDP6" s="41"/>
      <c r="SDQ6" s="41"/>
      <c r="SDR6" s="41"/>
      <c r="SDS6" s="41"/>
      <c r="SDT6" s="41"/>
      <c r="SDU6" s="41"/>
      <c r="SDV6" s="41"/>
      <c r="SDW6" s="41"/>
      <c r="SDX6" s="41"/>
      <c r="SDY6" s="41"/>
      <c r="SDZ6" s="41"/>
      <c r="SEA6" s="41"/>
      <c r="SEB6" s="41"/>
      <c r="SEC6" s="41"/>
      <c r="SED6" s="41"/>
      <c r="SEE6" s="41"/>
      <c r="SEF6" s="41"/>
      <c r="SEG6" s="41"/>
      <c r="SEH6" s="41"/>
      <c r="SEI6" s="41"/>
      <c r="SEJ6" s="41"/>
      <c r="SEK6" s="41"/>
      <c r="SEL6" s="41"/>
      <c r="SEM6" s="41"/>
      <c r="SEN6" s="41"/>
      <c r="SEO6" s="41"/>
      <c r="SEP6" s="41"/>
      <c r="SEQ6" s="41"/>
      <c r="SER6" s="41"/>
      <c r="SES6" s="41"/>
      <c r="SET6" s="41"/>
      <c r="SEU6" s="41"/>
      <c r="SEV6" s="41"/>
      <c r="SEW6" s="41"/>
      <c r="SEX6" s="41"/>
      <c r="SEY6" s="41"/>
      <c r="SEZ6" s="41"/>
      <c r="SFA6" s="41"/>
      <c r="SFB6" s="41"/>
      <c r="SFC6" s="41"/>
      <c r="SFD6" s="41"/>
      <c r="SFE6" s="41"/>
      <c r="SFF6" s="41"/>
      <c r="SFG6" s="41"/>
      <c r="SFH6" s="41"/>
      <c r="SFI6" s="41"/>
      <c r="SFJ6" s="41"/>
      <c r="SFK6" s="41"/>
      <c r="SFL6" s="41"/>
      <c r="SFM6" s="41"/>
      <c r="SFN6" s="41"/>
      <c r="SFO6" s="41"/>
      <c r="SFP6" s="41"/>
      <c r="SFQ6" s="41"/>
      <c r="SFR6" s="41"/>
      <c r="SFS6" s="41"/>
      <c r="SFT6" s="41"/>
      <c r="SFU6" s="41"/>
      <c r="SFV6" s="41"/>
      <c r="SFW6" s="41"/>
      <c r="SFX6" s="41"/>
      <c r="SFY6" s="41"/>
      <c r="SFZ6" s="41"/>
      <c r="SGA6" s="41"/>
      <c r="SGB6" s="41"/>
      <c r="SGC6" s="41"/>
      <c r="SGD6" s="41"/>
      <c r="SGE6" s="41"/>
      <c r="SGF6" s="41"/>
      <c r="SGG6" s="41"/>
      <c r="SGH6" s="41"/>
      <c r="SGI6" s="41"/>
      <c r="SGJ6" s="41"/>
      <c r="SGK6" s="41"/>
      <c r="SGL6" s="41"/>
      <c r="SGM6" s="41"/>
      <c r="SGN6" s="41"/>
      <c r="SGO6" s="41"/>
      <c r="SGP6" s="41"/>
      <c r="SGQ6" s="41"/>
      <c r="SGR6" s="41"/>
      <c r="SGS6" s="41"/>
      <c r="SGT6" s="41"/>
      <c r="SGU6" s="41"/>
      <c r="SGV6" s="41"/>
      <c r="SGW6" s="41"/>
      <c r="SGX6" s="41"/>
      <c r="SGY6" s="41"/>
      <c r="SGZ6" s="41"/>
      <c r="SHA6" s="41"/>
      <c r="SHB6" s="41"/>
      <c r="SHC6" s="41"/>
      <c r="SHD6" s="41"/>
      <c r="SHE6" s="41"/>
      <c r="SHF6" s="41"/>
      <c r="SHG6" s="41"/>
      <c r="SHH6" s="41"/>
      <c r="SHI6" s="41"/>
      <c r="SHJ6" s="41"/>
      <c r="SHK6" s="41"/>
      <c r="SHL6" s="41"/>
      <c r="SHM6" s="41"/>
      <c r="SHN6" s="41"/>
      <c r="SHO6" s="41"/>
      <c r="SHP6" s="41"/>
      <c r="SHQ6" s="41"/>
      <c r="SHR6" s="41"/>
      <c r="SHS6" s="41"/>
      <c r="SHT6" s="41"/>
      <c r="SHU6" s="41"/>
      <c r="SHV6" s="41"/>
      <c r="SHW6" s="41"/>
      <c r="SHX6" s="41"/>
      <c r="SHY6" s="41"/>
      <c r="SHZ6" s="41"/>
      <c r="SIA6" s="41"/>
      <c r="SIB6" s="41"/>
      <c r="SIC6" s="41"/>
      <c r="SID6" s="41"/>
      <c r="SIE6" s="41"/>
      <c r="SIF6" s="41"/>
      <c r="SIG6" s="41"/>
      <c r="SIH6" s="41"/>
      <c r="SII6" s="41"/>
      <c r="SIJ6" s="41"/>
      <c r="SIK6" s="41"/>
      <c r="SIL6" s="41"/>
      <c r="SIM6" s="41"/>
      <c r="SIN6" s="41"/>
      <c r="SIO6" s="41"/>
      <c r="SIP6" s="41"/>
      <c r="SIQ6" s="41"/>
      <c r="SIR6" s="41"/>
      <c r="SIS6" s="41"/>
      <c r="SIT6" s="41"/>
      <c r="SIU6" s="41"/>
      <c r="SIV6" s="41"/>
      <c r="SIW6" s="41"/>
      <c r="SIX6" s="41"/>
      <c r="SIY6" s="41"/>
      <c r="SIZ6" s="41"/>
      <c r="SJA6" s="41"/>
      <c r="SJB6" s="41"/>
      <c r="SJC6" s="41"/>
      <c r="SJD6" s="41"/>
      <c r="SJE6" s="41"/>
      <c r="SJF6" s="41"/>
      <c r="SJG6" s="41"/>
      <c r="SJH6" s="41"/>
      <c r="SJI6" s="41"/>
      <c r="SJJ6" s="41"/>
      <c r="SJK6" s="41"/>
      <c r="SJL6" s="41"/>
      <c r="SJM6" s="41"/>
      <c r="SJN6" s="41"/>
      <c r="SJO6" s="41"/>
      <c r="SJP6" s="41"/>
      <c r="SJQ6" s="41"/>
      <c r="SJR6" s="41"/>
      <c r="SJS6" s="41"/>
      <c r="SJT6" s="41"/>
      <c r="SJU6" s="41"/>
      <c r="SJV6" s="41"/>
      <c r="SJW6" s="41"/>
      <c r="SJX6" s="41"/>
      <c r="SJY6" s="41"/>
      <c r="SJZ6" s="41"/>
      <c r="SKA6" s="41"/>
      <c r="SKB6" s="41"/>
      <c r="SKC6" s="41"/>
      <c r="SKD6" s="41"/>
      <c r="SKE6" s="41"/>
      <c r="SKF6" s="41"/>
      <c r="SKG6" s="41"/>
      <c r="SKH6" s="41"/>
      <c r="SKI6" s="41"/>
      <c r="SKJ6" s="41"/>
      <c r="SKK6" s="41"/>
      <c r="SKL6" s="41"/>
      <c r="SKM6" s="41"/>
      <c r="SKN6" s="41"/>
      <c r="SKO6" s="41"/>
      <c r="SKP6" s="41"/>
      <c r="SKQ6" s="41"/>
      <c r="SKR6" s="41"/>
      <c r="SKS6" s="41"/>
      <c r="SKT6" s="41"/>
      <c r="SKU6" s="41"/>
      <c r="SKV6" s="41"/>
      <c r="SKW6" s="41"/>
      <c r="SKX6" s="41"/>
      <c r="SKY6" s="41"/>
      <c r="SKZ6" s="41"/>
      <c r="SLA6" s="41"/>
      <c r="SLB6" s="41"/>
      <c r="SLC6" s="41"/>
      <c r="SLD6" s="41"/>
      <c r="SLE6" s="41"/>
      <c r="SLF6" s="41"/>
      <c r="SLG6" s="41"/>
      <c r="SLH6" s="41"/>
      <c r="SLI6" s="41"/>
      <c r="SLJ6" s="41"/>
      <c r="SLK6" s="41"/>
      <c r="SLL6" s="41"/>
      <c r="SLM6" s="41"/>
      <c r="SLN6" s="41"/>
      <c r="SLO6" s="41"/>
      <c r="SLP6" s="41"/>
      <c r="SLQ6" s="41"/>
      <c r="SLR6" s="41"/>
      <c r="SLS6" s="41"/>
      <c r="SLT6" s="41"/>
      <c r="SLU6" s="41"/>
      <c r="SLV6" s="41"/>
      <c r="SLW6" s="41"/>
      <c r="SLX6" s="41"/>
      <c r="SLY6" s="41"/>
      <c r="SLZ6" s="41"/>
      <c r="SMA6" s="41"/>
      <c r="SMB6" s="41"/>
      <c r="SMC6" s="41"/>
      <c r="SMD6" s="41"/>
      <c r="SME6" s="41"/>
      <c r="SMF6" s="41"/>
      <c r="SMG6" s="41"/>
      <c r="SMH6" s="41"/>
      <c r="SMI6" s="41"/>
      <c r="SMJ6" s="41"/>
      <c r="SMK6" s="41"/>
      <c r="SML6" s="41"/>
      <c r="SMM6" s="41"/>
      <c r="SMN6" s="41"/>
      <c r="SMO6" s="41"/>
      <c r="SMP6" s="41"/>
      <c r="SMQ6" s="41"/>
      <c r="SMR6" s="41"/>
      <c r="SMS6" s="41"/>
      <c r="SMT6" s="41"/>
      <c r="SMU6" s="41"/>
      <c r="SMV6" s="41"/>
      <c r="SMW6" s="41"/>
      <c r="SMX6" s="41"/>
      <c r="SMY6" s="41"/>
      <c r="SMZ6" s="41"/>
      <c r="SNA6" s="41"/>
      <c r="SNB6" s="41"/>
      <c r="SNC6" s="41"/>
      <c r="SND6" s="41"/>
      <c r="SNE6" s="41"/>
      <c r="SNF6" s="41"/>
      <c r="SNG6" s="41"/>
      <c r="SNH6" s="41"/>
      <c r="SNI6" s="41"/>
      <c r="SNJ6" s="41"/>
      <c r="SNK6" s="41"/>
      <c r="SNL6" s="41"/>
      <c r="SNM6" s="41"/>
      <c r="SNN6" s="41"/>
      <c r="SNO6" s="41"/>
      <c r="SNP6" s="41"/>
      <c r="SNQ6" s="41"/>
      <c r="SNR6" s="41"/>
      <c r="SNS6" s="41"/>
      <c r="SNT6" s="41"/>
      <c r="SNU6" s="41"/>
      <c r="SNV6" s="41"/>
      <c r="SNW6" s="41"/>
      <c r="SNX6" s="41"/>
      <c r="SNY6" s="41"/>
      <c r="SNZ6" s="41"/>
      <c r="SOA6" s="41"/>
      <c r="SOB6" s="41"/>
      <c r="SOC6" s="41"/>
      <c r="SOD6" s="41"/>
      <c r="SOE6" s="41"/>
      <c r="SOF6" s="41"/>
      <c r="SOG6" s="41"/>
      <c r="SOH6" s="41"/>
      <c r="SOI6" s="41"/>
      <c r="SOJ6" s="41"/>
      <c r="SOK6" s="41"/>
      <c r="SOL6" s="41"/>
      <c r="SOM6" s="41"/>
      <c r="SON6" s="41"/>
      <c r="SOO6" s="41"/>
      <c r="SOP6" s="41"/>
      <c r="SOQ6" s="41"/>
      <c r="SOR6" s="41"/>
      <c r="SOS6" s="41"/>
      <c r="SOT6" s="41"/>
      <c r="SOU6" s="41"/>
      <c r="SOV6" s="41"/>
      <c r="SOW6" s="41"/>
      <c r="SOX6" s="41"/>
      <c r="SOY6" s="41"/>
      <c r="SOZ6" s="41"/>
      <c r="SPA6" s="41"/>
      <c r="SPB6" s="41"/>
      <c r="SPC6" s="41"/>
      <c r="SPD6" s="41"/>
      <c r="SPE6" s="41"/>
      <c r="SPF6" s="41"/>
      <c r="SPG6" s="41"/>
      <c r="SPH6" s="41"/>
      <c r="SPI6" s="41"/>
      <c r="SPJ6" s="41"/>
      <c r="SPK6" s="41"/>
      <c r="SPL6" s="41"/>
      <c r="SPM6" s="41"/>
      <c r="SPN6" s="41"/>
      <c r="SPO6" s="41"/>
      <c r="SPP6" s="41"/>
      <c r="SPQ6" s="41"/>
      <c r="SPR6" s="41"/>
      <c r="SPS6" s="41"/>
      <c r="SPT6" s="41"/>
      <c r="SPU6" s="41"/>
      <c r="SPV6" s="41"/>
      <c r="SPW6" s="41"/>
      <c r="SPX6" s="41"/>
      <c r="SPY6" s="41"/>
      <c r="SPZ6" s="41"/>
      <c r="SQA6" s="41"/>
      <c r="SQB6" s="41"/>
      <c r="SQC6" s="41"/>
      <c r="SQD6" s="41"/>
      <c r="SQE6" s="41"/>
      <c r="SQF6" s="41"/>
      <c r="SQG6" s="41"/>
      <c r="SQH6" s="41"/>
      <c r="SQI6" s="41"/>
      <c r="SQJ6" s="41"/>
      <c r="SQK6" s="41"/>
      <c r="SQL6" s="41"/>
      <c r="SQM6" s="41"/>
      <c r="SQN6" s="41"/>
      <c r="SQO6" s="41"/>
      <c r="SQP6" s="41"/>
      <c r="SQQ6" s="41"/>
      <c r="SQR6" s="41"/>
      <c r="SQS6" s="41"/>
      <c r="SQT6" s="41"/>
      <c r="SQU6" s="41"/>
      <c r="SQV6" s="41"/>
      <c r="SQW6" s="41"/>
      <c r="SQX6" s="41"/>
      <c r="SQY6" s="41"/>
      <c r="SQZ6" s="41"/>
      <c r="SRA6" s="41"/>
      <c r="SRB6" s="41"/>
      <c r="SRC6" s="41"/>
      <c r="SRD6" s="41"/>
      <c r="SRE6" s="41"/>
      <c r="SRF6" s="41"/>
      <c r="SRG6" s="41"/>
      <c r="SRH6" s="41"/>
      <c r="SRI6" s="41"/>
      <c r="SRJ6" s="41"/>
      <c r="SRK6" s="41"/>
      <c r="SRL6" s="41"/>
      <c r="SRM6" s="41"/>
      <c r="SRN6" s="41"/>
      <c r="SRO6" s="41"/>
      <c r="SRP6" s="41"/>
      <c r="SRQ6" s="41"/>
      <c r="SRR6" s="41"/>
      <c r="SRS6" s="41"/>
      <c r="SRT6" s="41"/>
      <c r="SRU6" s="41"/>
      <c r="SRV6" s="41"/>
      <c r="SRW6" s="41"/>
      <c r="SRX6" s="41"/>
      <c r="SRY6" s="41"/>
      <c r="SRZ6" s="41"/>
      <c r="SSA6" s="41"/>
      <c r="SSB6" s="41"/>
      <c r="SSC6" s="41"/>
      <c r="SSD6" s="41"/>
      <c r="SSE6" s="41"/>
      <c r="SSF6" s="41"/>
      <c r="SSG6" s="41"/>
      <c r="SSH6" s="41"/>
      <c r="SSI6" s="41"/>
      <c r="SSJ6" s="41"/>
      <c r="SSK6" s="41"/>
      <c r="SSL6" s="41"/>
      <c r="SSM6" s="41"/>
      <c r="SSN6" s="41"/>
      <c r="SSO6" s="41"/>
      <c r="SSP6" s="41"/>
      <c r="SSQ6" s="41"/>
      <c r="SSR6" s="41"/>
      <c r="SSS6" s="41"/>
      <c r="SST6" s="41"/>
      <c r="SSU6" s="41"/>
      <c r="SSV6" s="41"/>
      <c r="SSW6" s="41"/>
      <c r="SSX6" s="41"/>
      <c r="SSY6" s="41"/>
      <c r="SSZ6" s="41"/>
      <c r="STA6" s="41"/>
      <c r="STB6" s="41"/>
      <c r="STC6" s="41"/>
      <c r="STD6" s="41"/>
      <c r="STE6" s="41"/>
      <c r="STF6" s="41"/>
      <c r="STG6" s="41"/>
      <c r="STH6" s="41"/>
      <c r="STI6" s="41"/>
      <c r="STJ6" s="41"/>
      <c r="STK6" s="41"/>
      <c r="STL6" s="41"/>
      <c r="STM6" s="41"/>
      <c r="STN6" s="41"/>
      <c r="STO6" s="41"/>
      <c r="STP6" s="41"/>
      <c r="STQ6" s="41"/>
      <c r="STR6" s="41"/>
      <c r="STS6" s="41"/>
      <c r="STT6" s="41"/>
      <c r="STU6" s="41"/>
      <c r="STV6" s="41"/>
      <c r="STW6" s="41"/>
      <c r="STX6" s="41"/>
      <c r="STY6" s="41"/>
      <c r="STZ6" s="41"/>
      <c r="SUA6" s="41"/>
      <c r="SUB6" s="41"/>
      <c r="SUC6" s="41"/>
      <c r="SUD6" s="41"/>
      <c r="SUE6" s="41"/>
      <c r="SUF6" s="41"/>
      <c r="SUG6" s="41"/>
      <c r="SUH6" s="41"/>
      <c r="SUI6" s="41"/>
      <c r="SUJ6" s="41"/>
      <c r="SUK6" s="41"/>
      <c r="SUL6" s="41"/>
      <c r="SUM6" s="41"/>
      <c r="SUN6" s="41"/>
      <c r="SUO6" s="41"/>
      <c r="SUP6" s="41"/>
      <c r="SUQ6" s="41"/>
      <c r="SUR6" s="41"/>
      <c r="SUS6" s="41"/>
      <c r="SUT6" s="41"/>
      <c r="SUU6" s="41"/>
      <c r="SUV6" s="41"/>
      <c r="SUW6" s="41"/>
      <c r="SUX6" s="41"/>
      <c r="SUY6" s="41"/>
      <c r="SUZ6" s="41"/>
      <c r="SVA6" s="41"/>
      <c r="SVB6" s="41"/>
      <c r="SVC6" s="41"/>
      <c r="SVD6" s="41"/>
      <c r="SVE6" s="41"/>
      <c r="SVF6" s="41"/>
      <c r="SVG6" s="41"/>
      <c r="SVH6" s="41"/>
      <c r="SVI6" s="41"/>
      <c r="SVJ6" s="41"/>
      <c r="SVK6" s="41"/>
      <c r="SVL6" s="41"/>
      <c r="SVM6" s="41"/>
      <c r="SVN6" s="41"/>
      <c r="SVO6" s="41"/>
      <c r="SVP6" s="41"/>
      <c r="SVQ6" s="41"/>
      <c r="SVR6" s="41"/>
      <c r="SVS6" s="41"/>
      <c r="SVT6" s="41"/>
      <c r="SVU6" s="41"/>
      <c r="SVV6" s="41"/>
      <c r="SVW6" s="41"/>
      <c r="SVX6" s="41"/>
      <c r="SVY6" s="41"/>
      <c r="SVZ6" s="41"/>
      <c r="SWA6" s="41"/>
      <c r="SWB6" s="41"/>
      <c r="SWC6" s="41"/>
      <c r="SWD6" s="41"/>
      <c r="SWE6" s="41"/>
      <c r="SWF6" s="41"/>
      <c r="SWG6" s="41"/>
      <c r="SWH6" s="41"/>
      <c r="SWI6" s="41"/>
      <c r="SWJ6" s="41"/>
      <c r="SWK6" s="41"/>
      <c r="SWL6" s="41"/>
      <c r="SWM6" s="41"/>
      <c r="SWN6" s="41"/>
      <c r="SWO6" s="41"/>
      <c r="SWP6" s="41"/>
      <c r="SWQ6" s="41"/>
      <c r="SWR6" s="41"/>
      <c r="SWS6" s="41"/>
      <c r="SWT6" s="41"/>
      <c r="SWU6" s="41"/>
      <c r="SWV6" s="41"/>
      <c r="SWW6" s="41"/>
      <c r="SWX6" s="41"/>
      <c r="SWY6" s="41"/>
      <c r="SWZ6" s="41"/>
      <c r="SXA6" s="41"/>
      <c r="SXB6" s="41"/>
      <c r="SXC6" s="41"/>
      <c r="SXD6" s="41"/>
      <c r="SXE6" s="41"/>
      <c r="SXF6" s="41"/>
      <c r="SXG6" s="41"/>
      <c r="SXH6" s="41"/>
      <c r="SXI6" s="41"/>
      <c r="SXJ6" s="41"/>
      <c r="SXK6" s="41"/>
      <c r="SXL6" s="41"/>
      <c r="SXM6" s="41"/>
      <c r="SXN6" s="41"/>
      <c r="SXO6" s="41"/>
      <c r="SXP6" s="41"/>
      <c r="SXQ6" s="41"/>
      <c r="SXR6" s="41"/>
      <c r="SXS6" s="41"/>
      <c r="SXT6" s="41"/>
      <c r="SXU6" s="41"/>
      <c r="SXV6" s="41"/>
      <c r="SXW6" s="41"/>
      <c r="SXX6" s="41"/>
      <c r="SXY6" s="41"/>
      <c r="SXZ6" s="41"/>
      <c r="SYA6" s="41"/>
      <c r="SYB6" s="41"/>
      <c r="SYC6" s="41"/>
      <c r="SYD6" s="41"/>
      <c r="SYE6" s="41"/>
      <c r="SYF6" s="41"/>
      <c r="SYG6" s="41"/>
      <c r="SYH6" s="41"/>
      <c r="SYI6" s="41"/>
      <c r="SYJ6" s="41"/>
      <c r="SYK6" s="41"/>
      <c r="SYL6" s="41"/>
      <c r="SYM6" s="41"/>
      <c r="SYN6" s="41"/>
      <c r="SYO6" s="41"/>
      <c r="SYP6" s="41"/>
      <c r="SYQ6" s="41"/>
      <c r="SYR6" s="41"/>
      <c r="SYS6" s="41"/>
      <c r="SYT6" s="41"/>
      <c r="SYU6" s="41"/>
      <c r="SYV6" s="41"/>
      <c r="SYW6" s="41"/>
      <c r="SYX6" s="41"/>
      <c r="SYY6" s="41"/>
      <c r="SYZ6" s="41"/>
      <c r="SZA6" s="41"/>
      <c r="SZB6" s="41"/>
      <c r="SZC6" s="41"/>
      <c r="SZD6" s="41"/>
      <c r="SZE6" s="41"/>
      <c r="SZF6" s="41"/>
      <c r="SZG6" s="41"/>
      <c r="SZH6" s="41"/>
      <c r="SZI6" s="41"/>
      <c r="SZJ6" s="41"/>
      <c r="SZK6" s="41"/>
      <c r="SZL6" s="41"/>
      <c r="SZM6" s="41"/>
      <c r="SZN6" s="41"/>
      <c r="SZO6" s="41"/>
      <c r="SZP6" s="41"/>
      <c r="SZQ6" s="41"/>
      <c r="SZR6" s="41"/>
      <c r="SZS6" s="41"/>
      <c r="SZT6" s="41"/>
      <c r="SZU6" s="41"/>
      <c r="SZV6" s="41"/>
      <c r="SZW6" s="41"/>
      <c r="SZX6" s="41"/>
      <c r="SZY6" s="41"/>
      <c r="SZZ6" s="41"/>
      <c r="TAA6" s="41"/>
      <c r="TAB6" s="41"/>
      <c r="TAC6" s="41"/>
      <c r="TAD6" s="41"/>
      <c r="TAE6" s="41"/>
      <c r="TAF6" s="41"/>
      <c r="TAG6" s="41"/>
      <c r="TAH6" s="41"/>
      <c r="TAI6" s="41"/>
      <c r="TAJ6" s="41"/>
      <c r="TAK6" s="41"/>
      <c r="TAL6" s="41"/>
      <c r="TAM6" s="41"/>
      <c r="TAN6" s="41"/>
      <c r="TAO6" s="41"/>
      <c r="TAP6" s="41"/>
      <c r="TAQ6" s="41"/>
      <c r="TAR6" s="41"/>
      <c r="TAS6" s="41"/>
      <c r="TAT6" s="41"/>
      <c r="TAU6" s="41"/>
      <c r="TAV6" s="41"/>
      <c r="TAW6" s="41"/>
      <c r="TAX6" s="41"/>
      <c r="TAY6" s="41"/>
      <c r="TAZ6" s="41"/>
      <c r="TBA6" s="41"/>
      <c r="TBB6" s="41"/>
      <c r="TBC6" s="41"/>
      <c r="TBD6" s="41"/>
      <c r="TBE6" s="41"/>
      <c r="TBF6" s="41"/>
      <c r="TBG6" s="41"/>
      <c r="TBH6" s="41"/>
      <c r="TBI6" s="41"/>
      <c r="TBJ6" s="41"/>
      <c r="TBK6" s="41"/>
      <c r="TBL6" s="41"/>
      <c r="TBM6" s="41"/>
      <c r="TBN6" s="41"/>
      <c r="TBO6" s="41"/>
      <c r="TBP6" s="41"/>
      <c r="TBQ6" s="41"/>
      <c r="TBR6" s="41"/>
      <c r="TBS6" s="41"/>
      <c r="TBT6" s="41"/>
      <c r="TBU6" s="41"/>
      <c r="TBV6" s="41"/>
      <c r="TBW6" s="41"/>
      <c r="TBX6" s="41"/>
      <c r="TBY6" s="41"/>
      <c r="TBZ6" s="41"/>
      <c r="TCA6" s="41"/>
      <c r="TCB6" s="41"/>
      <c r="TCC6" s="41"/>
      <c r="TCD6" s="41"/>
      <c r="TCE6" s="41"/>
      <c r="TCF6" s="41"/>
      <c r="TCG6" s="41"/>
      <c r="TCH6" s="41"/>
      <c r="TCI6" s="41"/>
      <c r="TCJ6" s="41"/>
      <c r="TCK6" s="41"/>
      <c r="TCL6" s="41"/>
      <c r="TCM6" s="41"/>
      <c r="TCN6" s="41"/>
      <c r="TCO6" s="41"/>
      <c r="TCP6" s="41"/>
      <c r="TCQ6" s="41"/>
      <c r="TCR6" s="41"/>
      <c r="TCS6" s="41"/>
      <c r="TCT6" s="41"/>
      <c r="TCU6" s="41"/>
      <c r="TCV6" s="41"/>
      <c r="TCW6" s="41"/>
      <c r="TCX6" s="41"/>
      <c r="TCY6" s="41"/>
      <c r="TCZ6" s="41"/>
      <c r="TDA6" s="41"/>
      <c r="TDB6" s="41"/>
      <c r="TDC6" s="41"/>
      <c r="TDD6" s="41"/>
      <c r="TDE6" s="41"/>
      <c r="TDF6" s="41"/>
      <c r="TDG6" s="41"/>
      <c r="TDH6" s="41"/>
      <c r="TDI6" s="41"/>
      <c r="TDJ6" s="41"/>
      <c r="TDK6" s="41"/>
      <c r="TDL6" s="41"/>
      <c r="TDM6" s="41"/>
      <c r="TDN6" s="41"/>
      <c r="TDO6" s="41"/>
      <c r="TDP6" s="41"/>
      <c r="TDQ6" s="41"/>
      <c r="TDR6" s="41"/>
      <c r="TDS6" s="41"/>
      <c r="TDT6" s="41"/>
      <c r="TDU6" s="41"/>
      <c r="TDV6" s="41"/>
      <c r="TDW6" s="41"/>
      <c r="TDX6" s="41"/>
      <c r="TDY6" s="41"/>
      <c r="TDZ6" s="41"/>
      <c r="TEA6" s="41"/>
      <c r="TEB6" s="41"/>
      <c r="TEC6" s="41"/>
      <c r="TED6" s="41"/>
      <c r="TEE6" s="41"/>
      <c r="TEF6" s="41"/>
      <c r="TEG6" s="41"/>
      <c r="TEH6" s="41"/>
      <c r="TEI6" s="41"/>
      <c r="TEJ6" s="41"/>
      <c r="TEK6" s="41"/>
      <c r="TEL6" s="41"/>
      <c r="TEM6" s="41"/>
      <c r="TEN6" s="41"/>
      <c r="TEO6" s="41"/>
      <c r="TEP6" s="41"/>
      <c r="TEQ6" s="41"/>
      <c r="TER6" s="41"/>
      <c r="TES6" s="41"/>
      <c r="TET6" s="41"/>
      <c r="TEU6" s="41"/>
      <c r="TEV6" s="41"/>
      <c r="TEW6" s="41"/>
      <c r="TEX6" s="41"/>
      <c r="TEY6" s="41"/>
      <c r="TEZ6" s="41"/>
      <c r="TFA6" s="41"/>
      <c r="TFB6" s="41"/>
      <c r="TFC6" s="41"/>
      <c r="TFD6" s="41"/>
      <c r="TFE6" s="41"/>
      <c r="TFF6" s="41"/>
      <c r="TFG6" s="41"/>
      <c r="TFH6" s="41"/>
      <c r="TFI6" s="41"/>
      <c r="TFJ6" s="41"/>
      <c r="TFK6" s="41"/>
      <c r="TFL6" s="41"/>
      <c r="TFM6" s="41"/>
      <c r="TFN6" s="41"/>
      <c r="TFO6" s="41"/>
      <c r="TFP6" s="41"/>
      <c r="TFQ6" s="41"/>
      <c r="TFR6" s="41"/>
      <c r="TFS6" s="41"/>
      <c r="TFT6" s="41"/>
      <c r="TFU6" s="41"/>
      <c r="TFV6" s="41"/>
      <c r="TFW6" s="41"/>
      <c r="TFX6" s="41"/>
      <c r="TFY6" s="41"/>
      <c r="TFZ6" s="41"/>
      <c r="TGA6" s="41"/>
      <c r="TGB6" s="41"/>
      <c r="TGC6" s="41"/>
      <c r="TGD6" s="41"/>
      <c r="TGE6" s="41"/>
      <c r="TGF6" s="41"/>
      <c r="TGG6" s="41"/>
      <c r="TGH6" s="41"/>
      <c r="TGI6" s="41"/>
      <c r="TGJ6" s="41"/>
      <c r="TGK6" s="41"/>
      <c r="TGL6" s="41"/>
      <c r="TGM6" s="41"/>
      <c r="TGN6" s="41"/>
      <c r="TGO6" s="41"/>
      <c r="TGP6" s="41"/>
      <c r="TGQ6" s="41"/>
      <c r="TGR6" s="41"/>
      <c r="TGS6" s="41"/>
      <c r="TGT6" s="41"/>
      <c r="TGU6" s="41"/>
      <c r="TGV6" s="41"/>
      <c r="TGW6" s="41"/>
      <c r="TGX6" s="41"/>
      <c r="TGY6" s="41"/>
      <c r="TGZ6" s="41"/>
      <c r="THA6" s="41"/>
      <c r="THB6" s="41"/>
      <c r="THC6" s="41"/>
      <c r="THD6" s="41"/>
      <c r="THE6" s="41"/>
      <c r="THF6" s="41"/>
      <c r="THG6" s="41"/>
      <c r="THH6" s="41"/>
      <c r="THI6" s="41"/>
      <c r="THJ6" s="41"/>
      <c r="THK6" s="41"/>
      <c r="THL6" s="41"/>
      <c r="THM6" s="41"/>
      <c r="THN6" s="41"/>
      <c r="THO6" s="41"/>
      <c r="THP6" s="41"/>
      <c r="THQ6" s="41"/>
      <c r="THR6" s="41"/>
      <c r="THS6" s="41"/>
      <c r="THT6" s="41"/>
      <c r="THU6" s="41"/>
      <c r="THV6" s="41"/>
      <c r="THW6" s="41"/>
      <c r="THX6" s="41"/>
      <c r="THY6" s="41"/>
      <c r="THZ6" s="41"/>
      <c r="TIA6" s="41"/>
      <c r="TIB6" s="41"/>
      <c r="TIC6" s="41"/>
      <c r="TID6" s="41"/>
      <c r="TIE6" s="41"/>
      <c r="TIF6" s="41"/>
      <c r="TIG6" s="41"/>
      <c r="TIH6" s="41"/>
      <c r="TII6" s="41"/>
      <c r="TIJ6" s="41"/>
      <c r="TIK6" s="41"/>
      <c r="TIL6" s="41"/>
      <c r="TIM6" s="41"/>
      <c r="TIN6" s="41"/>
      <c r="TIO6" s="41"/>
      <c r="TIP6" s="41"/>
      <c r="TIQ6" s="41"/>
      <c r="TIR6" s="41"/>
      <c r="TIS6" s="41"/>
      <c r="TIT6" s="41"/>
      <c r="TIU6" s="41"/>
      <c r="TIV6" s="41"/>
      <c r="TIW6" s="41"/>
      <c r="TIX6" s="41"/>
      <c r="TIY6" s="41"/>
      <c r="TIZ6" s="41"/>
      <c r="TJA6" s="41"/>
      <c r="TJB6" s="41"/>
      <c r="TJC6" s="41"/>
      <c r="TJD6" s="41"/>
      <c r="TJE6" s="41"/>
      <c r="TJF6" s="41"/>
      <c r="TJG6" s="41"/>
      <c r="TJH6" s="41"/>
      <c r="TJI6" s="41"/>
      <c r="TJJ6" s="41"/>
      <c r="TJK6" s="41"/>
      <c r="TJL6" s="41"/>
      <c r="TJM6" s="41"/>
      <c r="TJN6" s="41"/>
      <c r="TJO6" s="41"/>
      <c r="TJP6" s="41"/>
      <c r="TJQ6" s="41"/>
      <c r="TJR6" s="41"/>
      <c r="TJS6" s="41"/>
      <c r="TJT6" s="41"/>
      <c r="TJU6" s="41"/>
      <c r="TJV6" s="41"/>
      <c r="TJW6" s="41"/>
      <c r="TJX6" s="41"/>
      <c r="TJY6" s="41"/>
      <c r="TJZ6" s="41"/>
      <c r="TKA6" s="41"/>
      <c r="TKB6" s="41"/>
      <c r="TKC6" s="41"/>
      <c r="TKD6" s="41"/>
      <c r="TKE6" s="41"/>
      <c r="TKF6" s="41"/>
      <c r="TKG6" s="41"/>
      <c r="TKH6" s="41"/>
      <c r="TKI6" s="41"/>
      <c r="TKJ6" s="41"/>
      <c r="TKK6" s="41"/>
      <c r="TKL6" s="41"/>
      <c r="TKM6" s="41"/>
      <c r="TKN6" s="41"/>
      <c r="TKO6" s="41"/>
      <c r="TKP6" s="41"/>
      <c r="TKQ6" s="41"/>
      <c r="TKR6" s="41"/>
      <c r="TKS6" s="41"/>
      <c r="TKT6" s="41"/>
      <c r="TKU6" s="41"/>
      <c r="TKV6" s="41"/>
      <c r="TKW6" s="41"/>
      <c r="TKX6" s="41"/>
      <c r="TKY6" s="41"/>
      <c r="TKZ6" s="41"/>
      <c r="TLA6" s="41"/>
      <c r="TLB6" s="41"/>
      <c r="TLC6" s="41"/>
      <c r="TLD6" s="41"/>
      <c r="TLE6" s="41"/>
      <c r="TLF6" s="41"/>
      <c r="TLG6" s="41"/>
      <c r="TLH6" s="41"/>
      <c r="TLI6" s="41"/>
      <c r="TLJ6" s="41"/>
      <c r="TLK6" s="41"/>
      <c r="TLL6" s="41"/>
      <c r="TLM6" s="41"/>
      <c r="TLN6" s="41"/>
      <c r="TLO6" s="41"/>
      <c r="TLP6" s="41"/>
      <c r="TLQ6" s="41"/>
      <c r="TLR6" s="41"/>
      <c r="TLS6" s="41"/>
      <c r="TLT6" s="41"/>
      <c r="TLU6" s="41"/>
      <c r="TLV6" s="41"/>
      <c r="TLW6" s="41"/>
      <c r="TLX6" s="41"/>
      <c r="TLY6" s="41"/>
      <c r="TLZ6" s="41"/>
      <c r="TMA6" s="41"/>
      <c r="TMB6" s="41"/>
      <c r="TMC6" s="41"/>
      <c r="TMD6" s="41"/>
      <c r="TME6" s="41"/>
      <c r="TMF6" s="41"/>
      <c r="TMG6" s="41"/>
      <c r="TMH6" s="41"/>
      <c r="TMI6" s="41"/>
      <c r="TMJ6" s="41"/>
      <c r="TMK6" s="41"/>
      <c r="TML6" s="41"/>
      <c r="TMM6" s="41"/>
      <c r="TMN6" s="41"/>
      <c r="TMO6" s="41"/>
      <c r="TMP6" s="41"/>
      <c r="TMQ6" s="41"/>
      <c r="TMR6" s="41"/>
      <c r="TMS6" s="41"/>
      <c r="TMT6" s="41"/>
      <c r="TMU6" s="41"/>
      <c r="TMV6" s="41"/>
      <c r="TMW6" s="41"/>
      <c r="TMX6" s="41"/>
      <c r="TMY6" s="41"/>
      <c r="TMZ6" s="41"/>
      <c r="TNA6" s="41"/>
      <c r="TNB6" s="41"/>
      <c r="TNC6" s="41"/>
      <c r="TND6" s="41"/>
      <c r="TNE6" s="41"/>
      <c r="TNF6" s="41"/>
      <c r="TNG6" s="41"/>
      <c r="TNH6" s="41"/>
      <c r="TNI6" s="41"/>
      <c r="TNJ6" s="41"/>
      <c r="TNK6" s="41"/>
      <c r="TNL6" s="41"/>
      <c r="TNM6" s="41"/>
      <c r="TNN6" s="41"/>
      <c r="TNO6" s="41"/>
      <c r="TNP6" s="41"/>
      <c r="TNQ6" s="41"/>
      <c r="TNR6" s="41"/>
      <c r="TNS6" s="41"/>
      <c r="TNT6" s="41"/>
      <c r="TNU6" s="41"/>
      <c r="TNV6" s="41"/>
      <c r="TNW6" s="41"/>
      <c r="TNX6" s="41"/>
      <c r="TNY6" s="41"/>
      <c r="TNZ6" s="41"/>
      <c r="TOA6" s="41"/>
      <c r="TOB6" s="41"/>
      <c r="TOC6" s="41"/>
      <c r="TOD6" s="41"/>
      <c r="TOE6" s="41"/>
      <c r="TOF6" s="41"/>
      <c r="TOG6" s="41"/>
      <c r="TOH6" s="41"/>
      <c r="TOI6" s="41"/>
      <c r="TOJ6" s="41"/>
      <c r="TOK6" s="41"/>
      <c r="TOL6" s="41"/>
      <c r="TOM6" s="41"/>
      <c r="TON6" s="41"/>
      <c r="TOO6" s="41"/>
      <c r="TOP6" s="41"/>
      <c r="TOQ6" s="41"/>
      <c r="TOR6" s="41"/>
      <c r="TOS6" s="41"/>
      <c r="TOT6" s="41"/>
      <c r="TOU6" s="41"/>
      <c r="TOV6" s="41"/>
      <c r="TOW6" s="41"/>
      <c r="TOX6" s="41"/>
      <c r="TOY6" s="41"/>
      <c r="TOZ6" s="41"/>
      <c r="TPA6" s="41"/>
      <c r="TPB6" s="41"/>
      <c r="TPC6" s="41"/>
      <c r="TPD6" s="41"/>
      <c r="TPE6" s="41"/>
      <c r="TPF6" s="41"/>
      <c r="TPG6" s="41"/>
      <c r="TPH6" s="41"/>
      <c r="TPI6" s="41"/>
      <c r="TPJ6" s="41"/>
      <c r="TPK6" s="41"/>
      <c r="TPL6" s="41"/>
      <c r="TPM6" s="41"/>
      <c r="TPN6" s="41"/>
      <c r="TPO6" s="41"/>
      <c r="TPP6" s="41"/>
      <c r="TPQ6" s="41"/>
      <c r="TPR6" s="41"/>
      <c r="TPS6" s="41"/>
      <c r="TPT6" s="41"/>
      <c r="TPU6" s="41"/>
      <c r="TPV6" s="41"/>
      <c r="TPW6" s="41"/>
      <c r="TPX6" s="41"/>
      <c r="TPY6" s="41"/>
      <c r="TPZ6" s="41"/>
      <c r="TQA6" s="41"/>
      <c r="TQB6" s="41"/>
      <c r="TQC6" s="41"/>
      <c r="TQD6" s="41"/>
      <c r="TQE6" s="41"/>
      <c r="TQF6" s="41"/>
      <c r="TQG6" s="41"/>
      <c r="TQH6" s="41"/>
      <c r="TQI6" s="41"/>
      <c r="TQJ6" s="41"/>
      <c r="TQK6" s="41"/>
      <c r="TQL6" s="41"/>
      <c r="TQM6" s="41"/>
      <c r="TQN6" s="41"/>
      <c r="TQO6" s="41"/>
      <c r="TQP6" s="41"/>
      <c r="TQQ6" s="41"/>
      <c r="TQR6" s="41"/>
      <c r="TQS6" s="41"/>
      <c r="TQT6" s="41"/>
      <c r="TQU6" s="41"/>
      <c r="TQV6" s="41"/>
      <c r="TQW6" s="41"/>
      <c r="TQX6" s="41"/>
      <c r="TQY6" s="41"/>
      <c r="TQZ6" s="41"/>
      <c r="TRA6" s="41"/>
      <c r="TRB6" s="41"/>
      <c r="TRC6" s="41"/>
      <c r="TRD6" s="41"/>
      <c r="TRE6" s="41"/>
      <c r="TRF6" s="41"/>
      <c r="TRG6" s="41"/>
      <c r="TRH6" s="41"/>
      <c r="TRI6" s="41"/>
      <c r="TRJ6" s="41"/>
      <c r="TRK6" s="41"/>
      <c r="TRL6" s="41"/>
      <c r="TRM6" s="41"/>
      <c r="TRN6" s="41"/>
      <c r="TRO6" s="41"/>
      <c r="TRP6" s="41"/>
      <c r="TRQ6" s="41"/>
      <c r="TRR6" s="41"/>
      <c r="TRS6" s="41"/>
      <c r="TRT6" s="41"/>
      <c r="TRU6" s="41"/>
      <c r="TRV6" s="41"/>
      <c r="TRW6" s="41"/>
      <c r="TRX6" s="41"/>
      <c r="TRY6" s="41"/>
      <c r="TRZ6" s="41"/>
      <c r="TSA6" s="41"/>
      <c r="TSB6" s="41"/>
      <c r="TSC6" s="41"/>
      <c r="TSD6" s="41"/>
      <c r="TSE6" s="41"/>
      <c r="TSF6" s="41"/>
      <c r="TSG6" s="41"/>
      <c r="TSH6" s="41"/>
      <c r="TSI6" s="41"/>
      <c r="TSJ6" s="41"/>
      <c r="TSK6" s="41"/>
      <c r="TSL6" s="41"/>
      <c r="TSM6" s="41"/>
      <c r="TSN6" s="41"/>
      <c r="TSO6" s="41"/>
      <c r="TSP6" s="41"/>
      <c r="TSQ6" s="41"/>
      <c r="TSR6" s="41"/>
      <c r="TSS6" s="41"/>
      <c r="TST6" s="41"/>
      <c r="TSU6" s="41"/>
      <c r="TSV6" s="41"/>
      <c r="TSW6" s="41"/>
      <c r="TSX6" s="41"/>
      <c r="TSY6" s="41"/>
      <c r="TSZ6" s="41"/>
      <c r="TTA6" s="41"/>
      <c r="TTB6" s="41"/>
      <c r="TTC6" s="41"/>
      <c r="TTD6" s="41"/>
      <c r="TTE6" s="41"/>
      <c r="TTF6" s="41"/>
      <c r="TTG6" s="41"/>
      <c r="TTH6" s="41"/>
      <c r="TTI6" s="41"/>
      <c r="TTJ6" s="41"/>
      <c r="TTK6" s="41"/>
      <c r="TTL6" s="41"/>
      <c r="TTM6" s="41"/>
      <c r="TTN6" s="41"/>
      <c r="TTO6" s="41"/>
      <c r="TTP6" s="41"/>
      <c r="TTQ6" s="41"/>
      <c r="TTR6" s="41"/>
      <c r="TTS6" s="41"/>
      <c r="TTT6" s="41"/>
      <c r="TTU6" s="41"/>
      <c r="TTV6" s="41"/>
      <c r="TTW6" s="41"/>
      <c r="TTX6" s="41"/>
      <c r="TTY6" s="41"/>
      <c r="TTZ6" s="41"/>
      <c r="TUA6" s="41"/>
      <c r="TUB6" s="41"/>
      <c r="TUC6" s="41"/>
      <c r="TUD6" s="41"/>
      <c r="TUE6" s="41"/>
      <c r="TUF6" s="41"/>
      <c r="TUG6" s="41"/>
      <c r="TUH6" s="41"/>
      <c r="TUI6" s="41"/>
      <c r="TUJ6" s="41"/>
      <c r="TUK6" s="41"/>
      <c r="TUL6" s="41"/>
      <c r="TUM6" s="41"/>
      <c r="TUN6" s="41"/>
      <c r="TUO6" s="41"/>
      <c r="TUP6" s="41"/>
      <c r="TUQ6" s="41"/>
      <c r="TUR6" s="41"/>
      <c r="TUS6" s="41"/>
      <c r="TUT6" s="41"/>
      <c r="TUU6" s="41"/>
      <c r="TUV6" s="41"/>
      <c r="TUW6" s="41"/>
      <c r="TUX6" s="41"/>
      <c r="TUY6" s="41"/>
      <c r="TUZ6" s="41"/>
      <c r="TVA6" s="41"/>
      <c r="TVB6" s="41"/>
      <c r="TVC6" s="41"/>
      <c r="TVD6" s="41"/>
      <c r="TVE6" s="41"/>
      <c r="TVF6" s="41"/>
      <c r="TVG6" s="41"/>
      <c r="TVH6" s="41"/>
      <c r="TVI6" s="41"/>
      <c r="TVJ6" s="41"/>
      <c r="TVK6" s="41"/>
      <c r="TVL6" s="41"/>
      <c r="TVM6" s="41"/>
      <c r="TVN6" s="41"/>
      <c r="TVO6" s="41"/>
      <c r="TVP6" s="41"/>
      <c r="TVQ6" s="41"/>
      <c r="TVR6" s="41"/>
      <c r="TVS6" s="41"/>
      <c r="TVT6" s="41"/>
      <c r="TVU6" s="41"/>
      <c r="TVV6" s="41"/>
      <c r="TVW6" s="41"/>
      <c r="TVX6" s="41"/>
      <c r="TVY6" s="41"/>
      <c r="TVZ6" s="41"/>
      <c r="TWA6" s="41"/>
      <c r="TWB6" s="41"/>
      <c r="TWC6" s="41"/>
      <c r="TWD6" s="41"/>
      <c r="TWE6" s="41"/>
      <c r="TWF6" s="41"/>
      <c r="TWG6" s="41"/>
      <c r="TWH6" s="41"/>
      <c r="TWI6" s="41"/>
      <c r="TWJ6" s="41"/>
      <c r="TWK6" s="41"/>
      <c r="TWL6" s="41"/>
      <c r="TWM6" s="41"/>
      <c r="TWN6" s="41"/>
      <c r="TWO6" s="41"/>
      <c r="TWP6" s="41"/>
      <c r="TWQ6" s="41"/>
      <c r="TWR6" s="41"/>
      <c r="TWS6" s="41"/>
      <c r="TWT6" s="41"/>
      <c r="TWU6" s="41"/>
      <c r="TWV6" s="41"/>
      <c r="TWW6" s="41"/>
      <c r="TWX6" s="41"/>
      <c r="TWY6" s="41"/>
      <c r="TWZ6" s="41"/>
      <c r="TXA6" s="41"/>
      <c r="TXB6" s="41"/>
      <c r="TXC6" s="41"/>
      <c r="TXD6" s="41"/>
      <c r="TXE6" s="41"/>
      <c r="TXF6" s="41"/>
      <c r="TXG6" s="41"/>
      <c r="TXH6" s="41"/>
      <c r="TXI6" s="41"/>
      <c r="TXJ6" s="41"/>
      <c r="TXK6" s="41"/>
      <c r="TXL6" s="41"/>
      <c r="TXM6" s="41"/>
      <c r="TXN6" s="41"/>
      <c r="TXO6" s="41"/>
      <c r="TXP6" s="41"/>
      <c r="TXQ6" s="41"/>
      <c r="TXR6" s="41"/>
      <c r="TXS6" s="41"/>
      <c r="TXT6" s="41"/>
      <c r="TXU6" s="41"/>
      <c r="TXV6" s="41"/>
      <c r="TXW6" s="41"/>
      <c r="TXX6" s="41"/>
      <c r="TXY6" s="41"/>
      <c r="TXZ6" s="41"/>
      <c r="TYA6" s="41"/>
      <c r="TYB6" s="41"/>
      <c r="TYC6" s="41"/>
      <c r="TYD6" s="41"/>
      <c r="TYE6" s="41"/>
      <c r="TYF6" s="41"/>
      <c r="TYG6" s="41"/>
      <c r="TYH6" s="41"/>
      <c r="TYI6" s="41"/>
      <c r="TYJ6" s="41"/>
      <c r="TYK6" s="41"/>
      <c r="TYL6" s="41"/>
      <c r="TYM6" s="41"/>
      <c r="TYN6" s="41"/>
      <c r="TYO6" s="41"/>
      <c r="TYP6" s="41"/>
      <c r="TYQ6" s="41"/>
      <c r="TYR6" s="41"/>
      <c r="TYS6" s="41"/>
      <c r="TYT6" s="41"/>
      <c r="TYU6" s="41"/>
      <c r="TYV6" s="41"/>
      <c r="TYW6" s="41"/>
      <c r="TYX6" s="41"/>
      <c r="TYY6" s="41"/>
      <c r="TYZ6" s="41"/>
      <c r="TZA6" s="41"/>
      <c r="TZB6" s="41"/>
      <c r="TZC6" s="41"/>
      <c r="TZD6" s="41"/>
      <c r="TZE6" s="41"/>
      <c r="TZF6" s="41"/>
      <c r="TZG6" s="41"/>
      <c r="TZH6" s="41"/>
      <c r="TZI6" s="41"/>
      <c r="TZJ6" s="41"/>
      <c r="TZK6" s="41"/>
      <c r="TZL6" s="41"/>
      <c r="TZM6" s="41"/>
      <c r="TZN6" s="41"/>
      <c r="TZO6" s="41"/>
      <c r="TZP6" s="41"/>
      <c r="TZQ6" s="41"/>
      <c r="TZR6" s="41"/>
      <c r="TZS6" s="41"/>
      <c r="TZT6" s="41"/>
      <c r="TZU6" s="41"/>
      <c r="TZV6" s="41"/>
      <c r="TZW6" s="41"/>
      <c r="TZX6" s="41"/>
      <c r="TZY6" s="41"/>
      <c r="TZZ6" s="41"/>
      <c r="UAA6" s="41"/>
      <c r="UAB6" s="41"/>
      <c r="UAC6" s="41"/>
      <c r="UAD6" s="41"/>
      <c r="UAE6" s="41"/>
      <c r="UAF6" s="41"/>
      <c r="UAG6" s="41"/>
      <c r="UAH6" s="41"/>
      <c r="UAI6" s="41"/>
      <c r="UAJ6" s="41"/>
      <c r="UAK6" s="41"/>
      <c r="UAL6" s="41"/>
      <c r="UAM6" s="41"/>
      <c r="UAN6" s="41"/>
      <c r="UAO6" s="41"/>
      <c r="UAP6" s="41"/>
      <c r="UAQ6" s="41"/>
      <c r="UAR6" s="41"/>
      <c r="UAS6" s="41"/>
      <c r="UAT6" s="41"/>
      <c r="UAU6" s="41"/>
      <c r="UAV6" s="41"/>
      <c r="UAW6" s="41"/>
      <c r="UAX6" s="41"/>
      <c r="UAY6" s="41"/>
      <c r="UAZ6" s="41"/>
      <c r="UBA6" s="41"/>
      <c r="UBB6" s="41"/>
      <c r="UBC6" s="41"/>
      <c r="UBD6" s="41"/>
      <c r="UBE6" s="41"/>
      <c r="UBF6" s="41"/>
      <c r="UBG6" s="41"/>
      <c r="UBH6" s="41"/>
      <c r="UBI6" s="41"/>
      <c r="UBJ6" s="41"/>
      <c r="UBK6" s="41"/>
      <c r="UBL6" s="41"/>
      <c r="UBM6" s="41"/>
      <c r="UBN6" s="41"/>
      <c r="UBO6" s="41"/>
      <c r="UBP6" s="41"/>
      <c r="UBQ6" s="41"/>
      <c r="UBR6" s="41"/>
      <c r="UBS6" s="41"/>
      <c r="UBT6" s="41"/>
      <c r="UBU6" s="41"/>
      <c r="UBV6" s="41"/>
      <c r="UBW6" s="41"/>
      <c r="UBX6" s="41"/>
      <c r="UBY6" s="41"/>
      <c r="UBZ6" s="41"/>
      <c r="UCA6" s="41"/>
      <c r="UCB6" s="41"/>
      <c r="UCC6" s="41"/>
      <c r="UCD6" s="41"/>
      <c r="UCE6" s="41"/>
      <c r="UCF6" s="41"/>
      <c r="UCG6" s="41"/>
      <c r="UCH6" s="41"/>
      <c r="UCI6" s="41"/>
      <c r="UCJ6" s="41"/>
      <c r="UCK6" s="41"/>
      <c r="UCL6" s="41"/>
      <c r="UCM6" s="41"/>
      <c r="UCN6" s="41"/>
      <c r="UCO6" s="41"/>
      <c r="UCP6" s="41"/>
      <c r="UCQ6" s="41"/>
      <c r="UCR6" s="41"/>
      <c r="UCS6" s="41"/>
      <c r="UCT6" s="41"/>
      <c r="UCU6" s="41"/>
      <c r="UCV6" s="41"/>
      <c r="UCW6" s="41"/>
      <c r="UCX6" s="41"/>
      <c r="UCY6" s="41"/>
      <c r="UCZ6" s="41"/>
      <c r="UDA6" s="41"/>
      <c r="UDB6" s="41"/>
      <c r="UDC6" s="41"/>
      <c r="UDD6" s="41"/>
      <c r="UDE6" s="41"/>
      <c r="UDF6" s="41"/>
      <c r="UDG6" s="41"/>
      <c r="UDH6" s="41"/>
      <c r="UDI6" s="41"/>
      <c r="UDJ6" s="41"/>
      <c r="UDK6" s="41"/>
      <c r="UDL6" s="41"/>
      <c r="UDM6" s="41"/>
      <c r="UDN6" s="41"/>
      <c r="UDO6" s="41"/>
      <c r="UDP6" s="41"/>
      <c r="UDQ6" s="41"/>
      <c r="UDR6" s="41"/>
      <c r="UDS6" s="41"/>
      <c r="UDT6" s="41"/>
      <c r="UDU6" s="41"/>
      <c r="UDV6" s="41"/>
      <c r="UDW6" s="41"/>
      <c r="UDX6" s="41"/>
      <c r="UDY6" s="41"/>
      <c r="UDZ6" s="41"/>
      <c r="UEA6" s="41"/>
      <c r="UEB6" s="41"/>
      <c r="UEC6" s="41"/>
      <c r="UED6" s="41"/>
      <c r="UEE6" s="41"/>
      <c r="UEF6" s="41"/>
      <c r="UEG6" s="41"/>
      <c r="UEH6" s="41"/>
      <c r="UEI6" s="41"/>
      <c r="UEJ6" s="41"/>
      <c r="UEK6" s="41"/>
      <c r="UEL6" s="41"/>
      <c r="UEM6" s="41"/>
      <c r="UEN6" s="41"/>
      <c r="UEO6" s="41"/>
      <c r="UEP6" s="41"/>
      <c r="UEQ6" s="41"/>
      <c r="UER6" s="41"/>
      <c r="UES6" s="41"/>
      <c r="UET6" s="41"/>
      <c r="UEU6" s="41"/>
      <c r="UEV6" s="41"/>
      <c r="UEW6" s="41"/>
      <c r="UEX6" s="41"/>
      <c r="UEY6" s="41"/>
      <c r="UEZ6" s="41"/>
      <c r="UFA6" s="41"/>
      <c r="UFB6" s="41"/>
      <c r="UFC6" s="41"/>
      <c r="UFD6" s="41"/>
      <c r="UFE6" s="41"/>
      <c r="UFF6" s="41"/>
      <c r="UFG6" s="41"/>
      <c r="UFH6" s="41"/>
      <c r="UFI6" s="41"/>
      <c r="UFJ6" s="41"/>
      <c r="UFK6" s="41"/>
      <c r="UFL6" s="41"/>
      <c r="UFM6" s="41"/>
      <c r="UFN6" s="41"/>
      <c r="UFO6" s="41"/>
      <c r="UFP6" s="41"/>
      <c r="UFQ6" s="41"/>
      <c r="UFR6" s="41"/>
      <c r="UFS6" s="41"/>
      <c r="UFT6" s="41"/>
      <c r="UFU6" s="41"/>
      <c r="UFV6" s="41"/>
      <c r="UFW6" s="41"/>
      <c r="UFX6" s="41"/>
      <c r="UFY6" s="41"/>
      <c r="UFZ6" s="41"/>
      <c r="UGA6" s="41"/>
      <c r="UGB6" s="41"/>
      <c r="UGC6" s="41"/>
      <c r="UGD6" s="41"/>
      <c r="UGE6" s="41"/>
      <c r="UGF6" s="41"/>
      <c r="UGG6" s="41"/>
      <c r="UGH6" s="41"/>
      <c r="UGI6" s="41"/>
      <c r="UGJ6" s="41"/>
      <c r="UGK6" s="41"/>
      <c r="UGL6" s="41"/>
      <c r="UGM6" s="41"/>
      <c r="UGN6" s="41"/>
      <c r="UGO6" s="41"/>
      <c r="UGP6" s="41"/>
      <c r="UGQ6" s="41"/>
      <c r="UGR6" s="41"/>
      <c r="UGS6" s="41"/>
      <c r="UGT6" s="41"/>
      <c r="UGU6" s="41"/>
      <c r="UGV6" s="41"/>
      <c r="UGW6" s="41"/>
      <c r="UGX6" s="41"/>
      <c r="UGY6" s="41"/>
      <c r="UGZ6" s="41"/>
      <c r="UHA6" s="41"/>
      <c r="UHB6" s="41"/>
      <c r="UHC6" s="41"/>
      <c r="UHD6" s="41"/>
      <c r="UHE6" s="41"/>
      <c r="UHF6" s="41"/>
      <c r="UHG6" s="41"/>
      <c r="UHH6" s="41"/>
      <c r="UHI6" s="41"/>
      <c r="UHJ6" s="41"/>
      <c r="UHK6" s="41"/>
      <c r="UHL6" s="41"/>
      <c r="UHM6" s="41"/>
      <c r="UHN6" s="41"/>
      <c r="UHO6" s="41"/>
      <c r="UHP6" s="41"/>
      <c r="UHQ6" s="41"/>
      <c r="UHR6" s="41"/>
      <c r="UHS6" s="41"/>
      <c r="UHT6" s="41"/>
      <c r="UHU6" s="41"/>
      <c r="UHV6" s="41"/>
      <c r="UHW6" s="41"/>
      <c r="UHX6" s="41"/>
      <c r="UHY6" s="41"/>
      <c r="UHZ6" s="41"/>
      <c r="UIA6" s="41"/>
      <c r="UIB6" s="41"/>
      <c r="UIC6" s="41"/>
      <c r="UID6" s="41"/>
      <c r="UIE6" s="41"/>
      <c r="UIF6" s="41"/>
      <c r="UIG6" s="41"/>
      <c r="UIH6" s="41"/>
      <c r="UII6" s="41"/>
      <c r="UIJ6" s="41"/>
      <c r="UIK6" s="41"/>
      <c r="UIL6" s="41"/>
      <c r="UIM6" s="41"/>
      <c r="UIN6" s="41"/>
      <c r="UIO6" s="41"/>
      <c r="UIP6" s="41"/>
      <c r="UIQ6" s="41"/>
      <c r="UIR6" s="41"/>
      <c r="UIS6" s="41"/>
      <c r="UIT6" s="41"/>
      <c r="UIU6" s="41"/>
      <c r="UIV6" s="41"/>
      <c r="UIW6" s="41"/>
      <c r="UIX6" s="41"/>
      <c r="UIY6" s="41"/>
      <c r="UIZ6" s="41"/>
      <c r="UJA6" s="41"/>
      <c r="UJB6" s="41"/>
      <c r="UJC6" s="41"/>
      <c r="UJD6" s="41"/>
      <c r="UJE6" s="41"/>
      <c r="UJF6" s="41"/>
      <c r="UJG6" s="41"/>
      <c r="UJH6" s="41"/>
      <c r="UJI6" s="41"/>
      <c r="UJJ6" s="41"/>
      <c r="UJK6" s="41"/>
      <c r="UJL6" s="41"/>
      <c r="UJM6" s="41"/>
      <c r="UJN6" s="41"/>
      <c r="UJO6" s="41"/>
      <c r="UJP6" s="41"/>
      <c r="UJQ6" s="41"/>
      <c r="UJR6" s="41"/>
      <c r="UJS6" s="41"/>
      <c r="UJT6" s="41"/>
      <c r="UJU6" s="41"/>
      <c r="UJV6" s="41"/>
      <c r="UJW6" s="41"/>
      <c r="UJX6" s="41"/>
      <c r="UJY6" s="41"/>
      <c r="UJZ6" s="41"/>
      <c r="UKA6" s="41"/>
      <c r="UKB6" s="41"/>
      <c r="UKC6" s="41"/>
      <c r="UKD6" s="41"/>
      <c r="UKE6" s="41"/>
      <c r="UKF6" s="41"/>
      <c r="UKG6" s="41"/>
      <c r="UKH6" s="41"/>
      <c r="UKI6" s="41"/>
      <c r="UKJ6" s="41"/>
      <c r="UKK6" s="41"/>
      <c r="UKL6" s="41"/>
      <c r="UKM6" s="41"/>
      <c r="UKN6" s="41"/>
      <c r="UKO6" s="41"/>
      <c r="UKP6" s="41"/>
      <c r="UKQ6" s="41"/>
      <c r="UKR6" s="41"/>
      <c r="UKS6" s="41"/>
      <c r="UKT6" s="41"/>
      <c r="UKU6" s="41"/>
      <c r="UKV6" s="41"/>
      <c r="UKW6" s="41"/>
      <c r="UKX6" s="41"/>
      <c r="UKY6" s="41"/>
      <c r="UKZ6" s="41"/>
      <c r="ULA6" s="41"/>
      <c r="ULB6" s="41"/>
      <c r="ULC6" s="41"/>
      <c r="ULD6" s="41"/>
      <c r="ULE6" s="41"/>
      <c r="ULF6" s="41"/>
      <c r="ULG6" s="41"/>
      <c r="ULH6" s="41"/>
      <c r="ULI6" s="41"/>
      <c r="ULJ6" s="41"/>
      <c r="ULK6" s="41"/>
      <c r="ULL6" s="41"/>
      <c r="ULM6" s="41"/>
      <c r="ULN6" s="41"/>
      <c r="ULO6" s="41"/>
      <c r="ULP6" s="41"/>
      <c r="ULQ6" s="41"/>
      <c r="ULR6" s="41"/>
      <c r="ULS6" s="41"/>
      <c r="ULT6" s="41"/>
      <c r="ULU6" s="41"/>
      <c r="ULV6" s="41"/>
      <c r="ULW6" s="41"/>
      <c r="ULX6" s="41"/>
      <c r="ULY6" s="41"/>
      <c r="ULZ6" s="41"/>
      <c r="UMA6" s="41"/>
      <c r="UMB6" s="41"/>
      <c r="UMC6" s="41"/>
      <c r="UMD6" s="41"/>
      <c r="UME6" s="41"/>
      <c r="UMF6" s="41"/>
      <c r="UMG6" s="41"/>
      <c r="UMH6" s="41"/>
      <c r="UMI6" s="41"/>
      <c r="UMJ6" s="41"/>
      <c r="UMK6" s="41"/>
      <c r="UML6" s="41"/>
      <c r="UMM6" s="41"/>
      <c r="UMN6" s="41"/>
      <c r="UMO6" s="41"/>
      <c r="UMP6" s="41"/>
      <c r="UMQ6" s="41"/>
      <c r="UMR6" s="41"/>
      <c r="UMS6" s="41"/>
      <c r="UMT6" s="41"/>
      <c r="UMU6" s="41"/>
      <c r="UMV6" s="41"/>
      <c r="UMW6" s="41"/>
      <c r="UMX6" s="41"/>
      <c r="UMY6" s="41"/>
      <c r="UMZ6" s="41"/>
      <c r="UNA6" s="41"/>
      <c r="UNB6" s="41"/>
      <c r="UNC6" s="41"/>
      <c r="UND6" s="41"/>
      <c r="UNE6" s="41"/>
      <c r="UNF6" s="41"/>
      <c r="UNG6" s="41"/>
      <c r="UNH6" s="41"/>
      <c r="UNI6" s="41"/>
      <c r="UNJ6" s="41"/>
      <c r="UNK6" s="41"/>
      <c r="UNL6" s="41"/>
      <c r="UNM6" s="41"/>
      <c r="UNN6" s="41"/>
      <c r="UNO6" s="41"/>
      <c r="UNP6" s="41"/>
      <c r="UNQ6" s="41"/>
      <c r="UNR6" s="41"/>
      <c r="UNS6" s="41"/>
      <c r="UNT6" s="41"/>
      <c r="UNU6" s="41"/>
      <c r="UNV6" s="41"/>
      <c r="UNW6" s="41"/>
      <c r="UNX6" s="41"/>
      <c r="UNY6" s="41"/>
      <c r="UNZ6" s="41"/>
      <c r="UOA6" s="41"/>
      <c r="UOB6" s="41"/>
      <c r="UOC6" s="41"/>
      <c r="UOD6" s="41"/>
      <c r="UOE6" s="41"/>
      <c r="UOF6" s="41"/>
      <c r="UOG6" s="41"/>
      <c r="UOH6" s="41"/>
      <c r="UOI6" s="41"/>
      <c r="UOJ6" s="41"/>
      <c r="UOK6" s="41"/>
      <c r="UOL6" s="41"/>
      <c r="UOM6" s="41"/>
      <c r="UON6" s="41"/>
      <c r="UOO6" s="41"/>
      <c r="UOP6" s="41"/>
      <c r="UOQ6" s="41"/>
      <c r="UOR6" s="41"/>
      <c r="UOS6" s="41"/>
      <c r="UOT6" s="41"/>
      <c r="UOU6" s="41"/>
      <c r="UOV6" s="41"/>
      <c r="UOW6" s="41"/>
      <c r="UOX6" s="41"/>
      <c r="UOY6" s="41"/>
      <c r="UOZ6" s="41"/>
      <c r="UPA6" s="41"/>
      <c r="UPB6" s="41"/>
      <c r="UPC6" s="41"/>
      <c r="UPD6" s="41"/>
      <c r="UPE6" s="41"/>
      <c r="UPF6" s="41"/>
      <c r="UPG6" s="41"/>
      <c r="UPH6" s="41"/>
      <c r="UPI6" s="41"/>
      <c r="UPJ6" s="41"/>
      <c r="UPK6" s="41"/>
      <c r="UPL6" s="41"/>
      <c r="UPM6" s="41"/>
      <c r="UPN6" s="41"/>
      <c r="UPO6" s="41"/>
      <c r="UPP6" s="41"/>
      <c r="UPQ6" s="41"/>
      <c r="UPR6" s="41"/>
      <c r="UPS6" s="41"/>
      <c r="UPT6" s="41"/>
      <c r="UPU6" s="41"/>
      <c r="UPV6" s="41"/>
      <c r="UPW6" s="41"/>
      <c r="UPX6" s="41"/>
      <c r="UPY6" s="41"/>
      <c r="UPZ6" s="41"/>
      <c r="UQA6" s="41"/>
      <c r="UQB6" s="41"/>
      <c r="UQC6" s="41"/>
      <c r="UQD6" s="41"/>
      <c r="UQE6" s="41"/>
      <c r="UQF6" s="41"/>
      <c r="UQG6" s="41"/>
      <c r="UQH6" s="41"/>
      <c r="UQI6" s="41"/>
      <c r="UQJ6" s="41"/>
      <c r="UQK6" s="41"/>
      <c r="UQL6" s="41"/>
      <c r="UQM6" s="41"/>
      <c r="UQN6" s="41"/>
      <c r="UQO6" s="41"/>
      <c r="UQP6" s="41"/>
      <c r="UQQ6" s="41"/>
      <c r="UQR6" s="41"/>
      <c r="UQS6" s="41"/>
      <c r="UQT6" s="41"/>
      <c r="UQU6" s="41"/>
      <c r="UQV6" s="41"/>
      <c r="UQW6" s="41"/>
      <c r="UQX6" s="41"/>
      <c r="UQY6" s="41"/>
      <c r="UQZ6" s="41"/>
      <c r="URA6" s="41"/>
      <c r="URB6" s="41"/>
      <c r="URC6" s="41"/>
      <c r="URD6" s="41"/>
      <c r="URE6" s="41"/>
      <c r="URF6" s="41"/>
      <c r="URG6" s="41"/>
      <c r="URH6" s="41"/>
      <c r="URI6" s="41"/>
      <c r="URJ6" s="41"/>
      <c r="URK6" s="41"/>
      <c r="URL6" s="41"/>
      <c r="URM6" s="41"/>
      <c r="URN6" s="41"/>
      <c r="URO6" s="41"/>
      <c r="URP6" s="41"/>
      <c r="URQ6" s="41"/>
      <c r="URR6" s="41"/>
      <c r="URS6" s="41"/>
      <c r="URT6" s="41"/>
      <c r="URU6" s="41"/>
      <c r="URV6" s="41"/>
      <c r="URW6" s="41"/>
      <c r="URX6" s="41"/>
      <c r="URY6" s="41"/>
      <c r="URZ6" s="41"/>
      <c r="USA6" s="41"/>
      <c r="USB6" s="41"/>
      <c r="USC6" s="41"/>
      <c r="USD6" s="41"/>
      <c r="USE6" s="41"/>
      <c r="USF6" s="41"/>
      <c r="USG6" s="41"/>
      <c r="USH6" s="41"/>
      <c r="USI6" s="41"/>
      <c r="USJ6" s="41"/>
      <c r="USK6" s="41"/>
      <c r="USL6" s="41"/>
      <c r="USM6" s="41"/>
      <c r="USN6" s="41"/>
      <c r="USO6" s="41"/>
      <c r="USP6" s="41"/>
      <c r="USQ6" s="41"/>
      <c r="USR6" s="41"/>
      <c r="USS6" s="41"/>
      <c r="UST6" s="41"/>
      <c r="USU6" s="41"/>
      <c r="USV6" s="41"/>
      <c r="USW6" s="41"/>
      <c r="USX6" s="41"/>
      <c r="USY6" s="41"/>
      <c r="USZ6" s="41"/>
      <c r="UTA6" s="41"/>
      <c r="UTB6" s="41"/>
      <c r="UTC6" s="41"/>
      <c r="UTD6" s="41"/>
      <c r="UTE6" s="41"/>
      <c r="UTF6" s="41"/>
      <c r="UTG6" s="41"/>
      <c r="UTH6" s="41"/>
      <c r="UTI6" s="41"/>
      <c r="UTJ6" s="41"/>
      <c r="UTK6" s="41"/>
      <c r="UTL6" s="41"/>
      <c r="UTM6" s="41"/>
      <c r="UTN6" s="41"/>
      <c r="UTO6" s="41"/>
      <c r="UTP6" s="41"/>
      <c r="UTQ6" s="41"/>
      <c r="UTR6" s="41"/>
      <c r="UTS6" s="41"/>
      <c r="UTT6" s="41"/>
      <c r="UTU6" s="41"/>
      <c r="UTV6" s="41"/>
      <c r="UTW6" s="41"/>
      <c r="UTX6" s="41"/>
      <c r="UTY6" s="41"/>
      <c r="UTZ6" s="41"/>
      <c r="UUA6" s="41"/>
      <c r="UUB6" s="41"/>
      <c r="UUC6" s="41"/>
      <c r="UUD6" s="41"/>
      <c r="UUE6" s="41"/>
      <c r="UUF6" s="41"/>
      <c r="UUG6" s="41"/>
      <c r="UUH6" s="41"/>
      <c r="UUI6" s="41"/>
      <c r="UUJ6" s="41"/>
      <c r="UUK6" s="41"/>
      <c r="UUL6" s="41"/>
      <c r="UUM6" s="41"/>
      <c r="UUN6" s="41"/>
      <c r="UUO6" s="41"/>
      <c r="UUP6" s="41"/>
      <c r="UUQ6" s="41"/>
      <c r="UUR6" s="41"/>
      <c r="UUS6" s="41"/>
      <c r="UUT6" s="41"/>
      <c r="UUU6" s="41"/>
      <c r="UUV6" s="41"/>
      <c r="UUW6" s="41"/>
      <c r="UUX6" s="41"/>
      <c r="UUY6" s="41"/>
      <c r="UUZ6" s="41"/>
      <c r="UVA6" s="41"/>
      <c r="UVB6" s="41"/>
      <c r="UVC6" s="41"/>
      <c r="UVD6" s="41"/>
      <c r="UVE6" s="41"/>
      <c r="UVF6" s="41"/>
      <c r="UVG6" s="41"/>
      <c r="UVH6" s="41"/>
      <c r="UVI6" s="41"/>
      <c r="UVJ6" s="41"/>
      <c r="UVK6" s="41"/>
      <c r="UVL6" s="41"/>
      <c r="UVM6" s="41"/>
      <c r="UVN6" s="41"/>
      <c r="UVO6" s="41"/>
      <c r="UVP6" s="41"/>
      <c r="UVQ6" s="41"/>
      <c r="UVR6" s="41"/>
      <c r="UVS6" s="41"/>
      <c r="UVT6" s="41"/>
      <c r="UVU6" s="41"/>
      <c r="UVV6" s="41"/>
      <c r="UVW6" s="41"/>
      <c r="UVX6" s="41"/>
      <c r="UVY6" s="41"/>
      <c r="UVZ6" s="41"/>
      <c r="UWA6" s="41"/>
      <c r="UWB6" s="41"/>
      <c r="UWC6" s="41"/>
      <c r="UWD6" s="41"/>
      <c r="UWE6" s="41"/>
      <c r="UWF6" s="41"/>
      <c r="UWG6" s="41"/>
      <c r="UWH6" s="41"/>
      <c r="UWI6" s="41"/>
      <c r="UWJ6" s="41"/>
      <c r="UWK6" s="41"/>
      <c r="UWL6" s="41"/>
      <c r="UWM6" s="41"/>
      <c r="UWN6" s="41"/>
      <c r="UWO6" s="41"/>
      <c r="UWP6" s="41"/>
      <c r="UWQ6" s="41"/>
      <c r="UWR6" s="41"/>
      <c r="UWS6" s="41"/>
      <c r="UWT6" s="41"/>
      <c r="UWU6" s="41"/>
      <c r="UWV6" s="41"/>
      <c r="UWW6" s="41"/>
      <c r="UWX6" s="41"/>
      <c r="UWY6" s="41"/>
      <c r="UWZ6" s="41"/>
      <c r="UXA6" s="41"/>
      <c r="UXB6" s="41"/>
      <c r="UXC6" s="41"/>
      <c r="UXD6" s="41"/>
      <c r="UXE6" s="41"/>
      <c r="UXF6" s="41"/>
      <c r="UXG6" s="41"/>
      <c r="UXH6" s="41"/>
      <c r="UXI6" s="41"/>
      <c r="UXJ6" s="41"/>
      <c r="UXK6" s="41"/>
      <c r="UXL6" s="41"/>
      <c r="UXM6" s="41"/>
      <c r="UXN6" s="41"/>
      <c r="UXO6" s="41"/>
      <c r="UXP6" s="41"/>
      <c r="UXQ6" s="41"/>
      <c r="UXR6" s="41"/>
      <c r="UXS6" s="41"/>
      <c r="UXT6" s="41"/>
      <c r="UXU6" s="41"/>
      <c r="UXV6" s="41"/>
      <c r="UXW6" s="41"/>
      <c r="UXX6" s="41"/>
      <c r="UXY6" s="41"/>
      <c r="UXZ6" s="41"/>
      <c r="UYA6" s="41"/>
      <c r="UYB6" s="41"/>
      <c r="UYC6" s="41"/>
      <c r="UYD6" s="41"/>
      <c r="UYE6" s="41"/>
      <c r="UYF6" s="41"/>
      <c r="UYG6" s="41"/>
      <c r="UYH6" s="41"/>
      <c r="UYI6" s="41"/>
      <c r="UYJ6" s="41"/>
      <c r="UYK6" s="41"/>
      <c r="UYL6" s="41"/>
      <c r="UYM6" s="41"/>
      <c r="UYN6" s="41"/>
      <c r="UYO6" s="41"/>
      <c r="UYP6" s="41"/>
      <c r="UYQ6" s="41"/>
      <c r="UYR6" s="41"/>
      <c r="UYS6" s="41"/>
      <c r="UYT6" s="41"/>
      <c r="UYU6" s="41"/>
      <c r="UYV6" s="41"/>
      <c r="UYW6" s="41"/>
      <c r="UYX6" s="41"/>
      <c r="UYY6" s="41"/>
      <c r="UYZ6" s="41"/>
      <c r="UZA6" s="41"/>
      <c r="UZB6" s="41"/>
      <c r="UZC6" s="41"/>
      <c r="UZD6" s="41"/>
      <c r="UZE6" s="41"/>
      <c r="UZF6" s="41"/>
      <c r="UZG6" s="41"/>
      <c r="UZH6" s="41"/>
      <c r="UZI6" s="41"/>
      <c r="UZJ6" s="41"/>
      <c r="UZK6" s="41"/>
      <c r="UZL6" s="41"/>
      <c r="UZM6" s="41"/>
      <c r="UZN6" s="41"/>
      <c r="UZO6" s="41"/>
      <c r="UZP6" s="41"/>
      <c r="UZQ6" s="41"/>
      <c r="UZR6" s="41"/>
      <c r="UZS6" s="41"/>
      <c r="UZT6" s="41"/>
      <c r="UZU6" s="41"/>
      <c r="UZV6" s="41"/>
      <c r="UZW6" s="41"/>
      <c r="UZX6" s="41"/>
      <c r="UZY6" s="41"/>
      <c r="UZZ6" s="41"/>
      <c r="VAA6" s="41"/>
      <c r="VAB6" s="41"/>
      <c r="VAC6" s="41"/>
      <c r="VAD6" s="41"/>
      <c r="VAE6" s="41"/>
      <c r="VAF6" s="41"/>
      <c r="VAG6" s="41"/>
      <c r="VAH6" s="41"/>
      <c r="VAI6" s="41"/>
      <c r="VAJ6" s="41"/>
      <c r="VAK6" s="41"/>
      <c r="VAL6" s="41"/>
      <c r="VAM6" s="41"/>
      <c r="VAN6" s="41"/>
      <c r="VAO6" s="41"/>
      <c r="VAP6" s="41"/>
      <c r="VAQ6" s="41"/>
      <c r="VAR6" s="41"/>
      <c r="VAS6" s="41"/>
      <c r="VAT6" s="41"/>
      <c r="VAU6" s="41"/>
      <c r="VAV6" s="41"/>
      <c r="VAW6" s="41"/>
      <c r="VAX6" s="41"/>
      <c r="VAY6" s="41"/>
      <c r="VAZ6" s="41"/>
      <c r="VBA6" s="41"/>
      <c r="VBB6" s="41"/>
      <c r="VBC6" s="41"/>
      <c r="VBD6" s="41"/>
      <c r="VBE6" s="41"/>
      <c r="VBF6" s="41"/>
      <c r="VBG6" s="41"/>
      <c r="VBH6" s="41"/>
      <c r="VBI6" s="41"/>
      <c r="VBJ6" s="41"/>
      <c r="VBK6" s="41"/>
      <c r="VBL6" s="41"/>
      <c r="VBM6" s="41"/>
      <c r="VBN6" s="41"/>
      <c r="VBO6" s="41"/>
      <c r="VBP6" s="41"/>
      <c r="VBQ6" s="41"/>
      <c r="VBR6" s="41"/>
      <c r="VBS6" s="41"/>
      <c r="VBT6" s="41"/>
      <c r="VBU6" s="41"/>
      <c r="VBV6" s="41"/>
      <c r="VBW6" s="41"/>
      <c r="VBX6" s="41"/>
      <c r="VBY6" s="41"/>
      <c r="VBZ6" s="41"/>
      <c r="VCA6" s="41"/>
      <c r="VCB6" s="41"/>
      <c r="VCC6" s="41"/>
      <c r="VCD6" s="41"/>
      <c r="VCE6" s="41"/>
      <c r="VCF6" s="41"/>
      <c r="VCG6" s="41"/>
      <c r="VCH6" s="41"/>
      <c r="VCI6" s="41"/>
      <c r="VCJ6" s="41"/>
      <c r="VCK6" s="41"/>
      <c r="VCL6" s="41"/>
      <c r="VCM6" s="41"/>
      <c r="VCN6" s="41"/>
      <c r="VCO6" s="41"/>
      <c r="VCP6" s="41"/>
      <c r="VCQ6" s="41"/>
      <c r="VCR6" s="41"/>
      <c r="VCS6" s="41"/>
      <c r="VCT6" s="41"/>
      <c r="VCU6" s="41"/>
      <c r="VCV6" s="41"/>
      <c r="VCW6" s="41"/>
      <c r="VCX6" s="41"/>
      <c r="VCY6" s="41"/>
      <c r="VCZ6" s="41"/>
      <c r="VDA6" s="41"/>
      <c r="VDB6" s="41"/>
      <c r="VDC6" s="41"/>
      <c r="VDD6" s="41"/>
      <c r="VDE6" s="41"/>
      <c r="VDF6" s="41"/>
      <c r="VDG6" s="41"/>
      <c r="VDH6" s="41"/>
      <c r="VDI6" s="41"/>
      <c r="VDJ6" s="41"/>
      <c r="VDK6" s="41"/>
      <c r="VDL6" s="41"/>
      <c r="VDM6" s="41"/>
      <c r="VDN6" s="41"/>
      <c r="VDO6" s="41"/>
      <c r="VDP6" s="41"/>
      <c r="VDQ6" s="41"/>
      <c r="VDR6" s="41"/>
      <c r="VDS6" s="41"/>
      <c r="VDT6" s="41"/>
      <c r="VDU6" s="41"/>
      <c r="VDV6" s="41"/>
      <c r="VDW6" s="41"/>
      <c r="VDX6" s="41"/>
      <c r="VDY6" s="41"/>
      <c r="VDZ6" s="41"/>
      <c r="VEA6" s="41"/>
      <c r="VEB6" s="41"/>
      <c r="VEC6" s="41"/>
      <c r="VED6" s="41"/>
      <c r="VEE6" s="41"/>
      <c r="VEF6" s="41"/>
      <c r="VEG6" s="41"/>
      <c r="VEH6" s="41"/>
      <c r="VEI6" s="41"/>
      <c r="VEJ6" s="41"/>
      <c r="VEK6" s="41"/>
      <c r="VEL6" s="41"/>
      <c r="VEM6" s="41"/>
      <c r="VEN6" s="41"/>
      <c r="VEO6" s="41"/>
      <c r="VEP6" s="41"/>
      <c r="VEQ6" s="41"/>
      <c r="VER6" s="41"/>
      <c r="VES6" s="41"/>
      <c r="VET6" s="41"/>
      <c r="VEU6" s="41"/>
      <c r="VEV6" s="41"/>
      <c r="VEW6" s="41"/>
      <c r="VEX6" s="41"/>
      <c r="VEY6" s="41"/>
      <c r="VEZ6" s="41"/>
      <c r="VFA6" s="41"/>
      <c r="VFB6" s="41"/>
      <c r="VFC6" s="41"/>
      <c r="VFD6" s="41"/>
      <c r="VFE6" s="41"/>
      <c r="VFF6" s="41"/>
      <c r="VFG6" s="41"/>
      <c r="VFH6" s="41"/>
      <c r="VFI6" s="41"/>
      <c r="VFJ6" s="41"/>
      <c r="VFK6" s="41"/>
      <c r="VFL6" s="41"/>
      <c r="VFM6" s="41"/>
      <c r="VFN6" s="41"/>
      <c r="VFO6" s="41"/>
      <c r="VFP6" s="41"/>
      <c r="VFQ6" s="41"/>
      <c r="VFR6" s="41"/>
      <c r="VFS6" s="41"/>
      <c r="VFT6" s="41"/>
      <c r="VFU6" s="41"/>
      <c r="VFV6" s="41"/>
      <c r="VFW6" s="41"/>
      <c r="VFX6" s="41"/>
      <c r="VFY6" s="41"/>
      <c r="VFZ6" s="41"/>
      <c r="VGA6" s="41"/>
      <c r="VGB6" s="41"/>
      <c r="VGC6" s="41"/>
      <c r="VGD6" s="41"/>
      <c r="VGE6" s="41"/>
      <c r="VGF6" s="41"/>
      <c r="VGG6" s="41"/>
      <c r="VGH6" s="41"/>
      <c r="VGI6" s="41"/>
      <c r="VGJ6" s="41"/>
      <c r="VGK6" s="41"/>
      <c r="VGL6" s="41"/>
      <c r="VGM6" s="41"/>
      <c r="VGN6" s="41"/>
      <c r="VGO6" s="41"/>
      <c r="VGP6" s="41"/>
      <c r="VGQ6" s="41"/>
      <c r="VGR6" s="41"/>
      <c r="VGS6" s="41"/>
      <c r="VGT6" s="41"/>
      <c r="VGU6" s="41"/>
      <c r="VGV6" s="41"/>
      <c r="VGW6" s="41"/>
      <c r="VGX6" s="41"/>
      <c r="VGY6" s="41"/>
      <c r="VGZ6" s="41"/>
      <c r="VHA6" s="41"/>
      <c r="VHB6" s="41"/>
      <c r="VHC6" s="41"/>
      <c r="VHD6" s="41"/>
      <c r="VHE6" s="41"/>
      <c r="VHF6" s="41"/>
      <c r="VHG6" s="41"/>
      <c r="VHH6" s="41"/>
      <c r="VHI6" s="41"/>
      <c r="VHJ6" s="41"/>
      <c r="VHK6" s="41"/>
      <c r="VHL6" s="41"/>
      <c r="VHM6" s="41"/>
      <c r="VHN6" s="41"/>
      <c r="VHO6" s="41"/>
      <c r="VHP6" s="41"/>
      <c r="VHQ6" s="41"/>
      <c r="VHR6" s="41"/>
      <c r="VHS6" s="41"/>
      <c r="VHT6" s="41"/>
      <c r="VHU6" s="41"/>
      <c r="VHV6" s="41"/>
      <c r="VHW6" s="41"/>
      <c r="VHX6" s="41"/>
      <c r="VHY6" s="41"/>
      <c r="VHZ6" s="41"/>
      <c r="VIA6" s="41"/>
      <c r="VIB6" s="41"/>
      <c r="VIC6" s="41"/>
      <c r="VID6" s="41"/>
      <c r="VIE6" s="41"/>
      <c r="VIF6" s="41"/>
      <c r="VIG6" s="41"/>
      <c r="VIH6" s="41"/>
      <c r="VII6" s="41"/>
      <c r="VIJ6" s="41"/>
      <c r="VIK6" s="41"/>
      <c r="VIL6" s="41"/>
      <c r="VIM6" s="41"/>
      <c r="VIN6" s="41"/>
      <c r="VIO6" s="41"/>
      <c r="VIP6" s="41"/>
      <c r="VIQ6" s="41"/>
      <c r="VIR6" s="41"/>
      <c r="VIS6" s="41"/>
      <c r="VIT6" s="41"/>
      <c r="VIU6" s="41"/>
      <c r="VIV6" s="41"/>
      <c r="VIW6" s="41"/>
      <c r="VIX6" s="41"/>
      <c r="VIY6" s="41"/>
      <c r="VIZ6" s="41"/>
      <c r="VJA6" s="41"/>
      <c r="VJB6" s="41"/>
      <c r="VJC6" s="41"/>
      <c r="VJD6" s="41"/>
      <c r="VJE6" s="41"/>
      <c r="VJF6" s="41"/>
      <c r="VJG6" s="41"/>
      <c r="VJH6" s="41"/>
      <c r="VJI6" s="41"/>
      <c r="VJJ6" s="41"/>
      <c r="VJK6" s="41"/>
      <c r="VJL6" s="41"/>
      <c r="VJM6" s="41"/>
      <c r="VJN6" s="41"/>
      <c r="VJO6" s="41"/>
      <c r="VJP6" s="41"/>
      <c r="VJQ6" s="41"/>
      <c r="VJR6" s="41"/>
      <c r="VJS6" s="41"/>
      <c r="VJT6" s="41"/>
      <c r="VJU6" s="41"/>
      <c r="VJV6" s="41"/>
      <c r="VJW6" s="41"/>
      <c r="VJX6" s="41"/>
      <c r="VJY6" s="41"/>
      <c r="VJZ6" s="41"/>
      <c r="VKA6" s="41"/>
      <c r="VKB6" s="41"/>
      <c r="VKC6" s="41"/>
      <c r="VKD6" s="41"/>
      <c r="VKE6" s="41"/>
      <c r="VKF6" s="41"/>
      <c r="VKG6" s="41"/>
      <c r="VKH6" s="41"/>
      <c r="VKI6" s="41"/>
      <c r="VKJ6" s="41"/>
      <c r="VKK6" s="41"/>
      <c r="VKL6" s="41"/>
      <c r="VKM6" s="41"/>
      <c r="VKN6" s="41"/>
      <c r="VKO6" s="41"/>
      <c r="VKP6" s="41"/>
      <c r="VKQ6" s="41"/>
      <c r="VKR6" s="41"/>
      <c r="VKS6" s="41"/>
      <c r="VKT6" s="41"/>
      <c r="VKU6" s="41"/>
      <c r="VKV6" s="41"/>
      <c r="VKW6" s="41"/>
      <c r="VKX6" s="41"/>
      <c r="VKY6" s="41"/>
      <c r="VKZ6" s="41"/>
      <c r="VLA6" s="41"/>
      <c r="VLB6" s="41"/>
      <c r="VLC6" s="41"/>
      <c r="VLD6" s="41"/>
      <c r="VLE6" s="41"/>
      <c r="VLF6" s="41"/>
      <c r="VLG6" s="41"/>
      <c r="VLH6" s="41"/>
      <c r="VLI6" s="41"/>
      <c r="VLJ6" s="41"/>
      <c r="VLK6" s="41"/>
      <c r="VLL6" s="41"/>
      <c r="VLM6" s="41"/>
      <c r="VLN6" s="41"/>
      <c r="VLO6" s="41"/>
      <c r="VLP6" s="41"/>
      <c r="VLQ6" s="41"/>
      <c r="VLR6" s="41"/>
      <c r="VLS6" s="41"/>
      <c r="VLT6" s="41"/>
      <c r="VLU6" s="41"/>
      <c r="VLV6" s="41"/>
      <c r="VLW6" s="41"/>
      <c r="VLX6" s="41"/>
      <c r="VLY6" s="41"/>
      <c r="VLZ6" s="41"/>
      <c r="VMA6" s="41"/>
      <c r="VMB6" s="41"/>
      <c r="VMC6" s="41"/>
      <c r="VMD6" s="41"/>
      <c r="VME6" s="41"/>
      <c r="VMF6" s="41"/>
      <c r="VMG6" s="41"/>
      <c r="VMH6" s="41"/>
      <c r="VMI6" s="41"/>
      <c r="VMJ6" s="41"/>
      <c r="VMK6" s="41"/>
      <c r="VML6" s="41"/>
      <c r="VMM6" s="41"/>
      <c r="VMN6" s="41"/>
      <c r="VMO6" s="41"/>
      <c r="VMP6" s="41"/>
      <c r="VMQ6" s="41"/>
      <c r="VMR6" s="41"/>
      <c r="VMS6" s="41"/>
      <c r="VMT6" s="41"/>
      <c r="VMU6" s="41"/>
      <c r="VMV6" s="41"/>
      <c r="VMW6" s="41"/>
      <c r="VMX6" s="41"/>
      <c r="VMY6" s="41"/>
      <c r="VMZ6" s="41"/>
      <c r="VNA6" s="41"/>
      <c r="VNB6" s="41"/>
      <c r="VNC6" s="41"/>
      <c r="VND6" s="41"/>
      <c r="VNE6" s="41"/>
      <c r="VNF6" s="41"/>
      <c r="VNG6" s="41"/>
      <c r="VNH6" s="41"/>
      <c r="VNI6" s="41"/>
      <c r="VNJ6" s="41"/>
      <c r="VNK6" s="41"/>
      <c r="VNL6" s="41"/>
      <c r="VNM6" s="41"/>
      <c r="VNN6" s="41"/>
      <c r="VNO6" s="41"/>
      <c r="VNP6" s="41"/>
      <c r="VNQ6" s="41"/>
      <c r="VNR6" s="41"/>
      <c r="VNS6" s="41"/>
      <c r="VNT6" s="41"/>
      <c r="VNU6" s="41"/>
      <c r="VNV6" s="41"/>
      <c r="VNW6" s="41"/>
      <c r="VNX6" s="41"/>
      <c r="VNY6" s="41"/>
      <c r="VNZ6" s="41"/>
      <c r="VOA6" s="41"/>
      <c r="VOB6" s="41"/>
      <c r="VOC6" s="41"/>
      <c r="VOD6" s="41"/>
      <c r="VOE6" s="41"/>
      <c r="VOF6" s="41"/>
      <c r="VOG6" s="41"/>
      <c r="VOH6" s="41"/>
      <c r="VOI6" s="41"/>
      <c r="VOJ6" s="41"/>
      <c r="VOK6" s="41"/>
      <c r="VOL6" s="41"/>
      <c r="VOM6" s="41"/>
      <c r="VON6" s="41"/>
      <c r="VOO6" s="41"/>
      <c r="VOP6" s="41"/>
      <c r="VOQ6" s="41"/>
      <c r="VOR6" s="41"/>
      <c r="VOS6" s="41"/>
      <c r="VOT6" s="41"/>
      <c r="VOU6" s="41"/>
      <c r="VOV6" s="41"/>
      <c r="VOW6" s="41"/>
      <c r="VOX6" s="41"/>
      <c r="VOY6" s="41"/>
      <c r="VOZ6" s="41"/>
      <c r="VPA6" s="41"/>
      <c r="VPB6" s="41"/>
      <c r="VPC6" s="41"/>
      <c r="VPD6" s="41"/>
      <c r="VPE6" s="41"/>
      <c r="VPF6" s="41"/>
      <c r="VPG6" s="41"/>
      <c r="VPH6" s="41"/>
      <c r="VPI6" s="41"/>
      <c r="VPJ6" s="41"/>
      <c r="VPK6" s="41"/>
      <c r="VPL6" s="41"/>
      <c r="VPM6" s="41"/>
      <c r="VPN6" s="41"/>
      <c r="VPO6" s="41"/>
      <c r="VPP6" s="41"/>
      <c r="VPQ6" s="41"/>
      <c r="VPR6" s="41"/>
      <c r="VPS6" s="41"/>
      <c r="VPT6" s="41"/>
      <c r="VPU6" s="41"/>
      <c r="VPV6" s="41"/>
      <c r="VPW6" s="41"/>
      <c r="VPX6" s="41"/>
      <c r="VPY6" s="41"/>
      <c r="VPZ6" s="41"/>
      <c r="VQA6" s="41"/>
      <c r="VQB6" s="41"/>
      <c r="VQC6" s="41"/>
      <c r="VQD6" s="41"/>
      <c r="VQE6" s="41"/>
      <c r="VQF6" s="41"/>
      <c r="VQG6" s="41"/>
      <c r="VQH6" s="41"/>
      <c r="VQI6" s="41"/>
      <c r="VQJ6" s="41"/>
      <c r="VQK6" s="41"/>
      <c r="VQL6" s="41"/>
      <c r="VQM6" s="41"/>
      <c r="VQN6" s="41"/>
      <c r="VQO6" s="41"/>
      <c r="VQP6" s="41"/>
      <c r="VQQ6" s="41"/>
      <c r="VQR6" s="41"/>
      <c r="VQS6" s="41"/>
      <c r="VQT6" s="41"/>
      <c r="VQU6" s="41"/>
      <c r="VQV6" s="41"/>
      <c r="VQW6" s="41"/>
      <c r="VQX6" s="41"/>
      <c r="VQY6" s="41"/>
      <c r="VQZ6" s="41"/>
      <c r="VRA6" s="41"/>
      <c r="VRB6" s="41"/>
      <c r="VRC6" s="41"/>
      <c r="VRD6" s="41"/>
      <c r="VRE6" s="41"/>
      <c r="VRF6" s="41"/>
      <c r="VRG6" s="41"/>
      <c r="VRH6" s="41"/>
      <c r="VRI6" s="41"/>
      <c r="VRJ6" s="41"/>
      <c r="VRK6" s="41"/>
      <c r="VRL6" s="41"/>
      <c r="VRM6" s="41"/>
      <c r="VRN6" s="41"/>
      <c r="VRO6" s="41"/>
      <c r="VRP6" s="41"/>
      <c r="VRQ6" s="41"/>
      <c r="VRR6" s="41"/>
      <c r="VRS6" s="41"/>
      <c r="VRT6" s="41"/>
      <c r="VRU6" s="41"/>
      <c r="VRV6" s="41"/>
      <c r="VRW6" s="41"/>
      <c r="VRX6" s="41"/>
      <c r="VRY6" s="41"/>
      <c r="VRZ6" s="41"/>
      <c r="VSA6" s="41"/>
      <c r="VSB6" s="41"/>
      <c r="VSC6" s="41"/>
      <c r="VSD6" s="41"/>
      <c r="VSE6" s="41"/>
      <c r="VSF6" s="41"/>
      <c r="VSG6" s="41"/>
      <c r="VSH6" s="41"/>
      <c r="VSI6" s="41"/>
      <c r="VSJ6" s="41"/>
      <c r="VSK6" s="41"/>
      <c r="VSL6" s="41"/>
      <c r="VSM6" s="41"/>
      <c r="VSN6" s="41"/>
      <c r="VSO6" s="41"/>
      <c r="VSP6" s="41"/>
      <c r="VSQ6" s="41"/>
      <c r="VSR6" s="41"/>
      <c r="VSS6" s="41"/>
      <c r="VST6" s="41"/>
      <c r="VSU6" s="41"/>
      <c r="VSV6" s="41"/>
      <c r="VSW6" s="41"/>
      <c r="VSX6" s="41"/>
      <c r="VSY6" s="41"/>
      <c r="VSZ6" s="41"/>
      <c r="VTA6" s="41"/>
      <c r="VTB6" s="41"/>
      <c r="VTC6" s="41"/>
      <c r="VTD6" s="41"/>
      <c r="VTE6" s="41"/>
      <c r="VTF6" s="41"/>
      <c r="VTG6" s="41"/>
      <c r="VTH6" s="41"/>
      <c r="VTI6" s="41"/>
      <c r="VTJ6" s="41"/>
      <c r="VTK6" s="41"/>
      <c r="VTL6" s="41"/>
      <c r="VTM6" s="41"/>
      <c r="VTN6" s="41"/>
      <c r="VTO6" s="41"/>
      <c r="VTP6" s="41"/>
      <c r="VTQ6" s="41"/>
      <c r="VTR6" s="41"/>
      <c r="VTS6" s="41"/>
      <c r="VTT6" s="41"/>
      <c r="VTU6" s="41"/>
      <c r="VTV6" s="41"/>
      <c r="VTW6" s="41"/>
      <c r="VTX6" s="41"/>
      <c r="VTY6" s="41"/>
      <c r="VTZ6" s="41"/>
      <c r="VUA6" s="41"/>
      <c r="VUB6" s="41"/>
      <c r="VUC6" s="41"/>
      <c r="VUD6" s="41"/>
      <c r="VUE6" s="41"/>
      <c r="VUF6" s="41"/>
      <c r="VUG6" s="41"/>
      <c r="VUH6" s="41"/>
      <c r="VUI6" s="41"/>
      <c r="VUJ6" s="41"/>
      <c r="VUK6" s="41"/>
      <c r="VUL6" s="41"/>
      <c r="VUM6" s="41"/>
      <c r="VUN6" s="41"/>
      <c r="VUO6" s="41"/>
      <c r="VUP6" s="41"/>
      <c r="VUQ6" s="41"/>
      <c r="VUR6" s="41"/>
      <c r="VUS6" s="41"/>
      <c r="VUT6" s="41"/>
      <c r="VUU6" s="41"/>
      <c r="VUV6" s="41"/>
      <c r="VUW6" s="41"/>
      <c r="VUX6" s="41"/>
      <c r="VUY6" s="41"/>
      <c r="VUZ6" s="41"/>
      <c r="VVA6" s="41"/>
      <c r="VVB6" s="41"/>
      <c r="VVC6" s="41"/>
      <c r="VVD6" s="41"/>
      <c r="VVE6" s="41"/>
      <c r="VVF6" s="41"/>
      <c r="VVG6" s="41"/>
      <c r="VVH6" s="41"/>
      <c r="VVI6" s="41"/>
      <c r="VVJ6" s="41"/>
      <c r="VVK6" s="41"/>
      <c r="VVL6" s="41"/>
      <c r="VVM6" s="41"/>
      <c r="VVN6" s="41"/>
      <c r="VVO6" s="41"/>
      <c r="VVP6" s="41"/>
      <c r="VVQ6" s="41"/>
      <c r="VVR6" s="41"/>
      <c r="VVS6" s="41"/>
      <c r="VVT6" s="41"/>
      <c r="VVU6" s="41"/>
      <c r="VVV6" s="41"/>
      <c r="VVW6" s="41"/>
      <c r="VVX6" s="41"/>
      <c r="VVY6" s="41"/>
      <c r="VVZ6" s="41"/>
      <c r="VWA6" s="41"/>
      <c r="VWB6" s="41"/>
      <c r="VWC6" s="41"/>
      <c r="VWD6" s="41"/>
      <c r="VWE6" s="41"/>
      <c r="VWF6" s="41"/>
      <c r="VWG6" s="41"/>
      <c r="VWH6" s="41"/>
      <c r="VWI6" s="41"/>
      <c r="VWJ6" s="41"/>
      <c r="VWK6" s="41"/>
      <c r="VWL6" s="41"/>
      <c r="VWM6" s="41"/>
      <c r="VWN6" s="41"/>
      <c r="VWO6" s="41"/>
      <c r="VWP6" s="41"/>
      <c r="VWQ6" s="41"/>
      <c r="VWR6" s="41"/>
      <c r="VWS6" s="41"/>
      <c r="VWT6" s="41"/>
      <c r="VWU6" s="41"/>
      <c r="VWV6" s="41"/>
      <c r="VWW6" s="41"/>
      <c r="VWX6" s="41"/>
      <c r="VWY6" s="41"/>
      <c r="VWZ6" s="41"/>
      <c r="VXA6" s="41"/>
      <c r="VXB6" s="41"/>
      <c r="VXC6" s="41"/>
      <c r="VXD6" s="41"/>
      <c r="VXE6" s="41"/>
      <c r="VXF6" s="41"/>
      <c r="VXG6" s="41"/>
      <c r="VXH6" s="41"/>
      <c r="VXI6" s="41"/>
      <c r="VXJ6" s="41"/>
      <c r="VXK6" s="41"/>
      <c r="VXL6" s="41"/>
      <c r="VXM6" s="41"/>
      <c r="VXN6" s="41"/>
      <c r="VXO6" s="41"/>
      <c r="VXP6" s="41"/>
      <c r="VXQ6" s="41"/>
      <c r="VXR6" s="41"/>
      <c r="VXS6" s="41"/>
      <c r="VXT6" s="41"/>
      <c r="VXU6" s="41"/>
      <c r="VXV6" s="41"/>
      <c r="VXW6" s="41"/>
      <c r="VXX6" s="41"/>
      <c r="VXY6" s="41"/>
      <c r="VXZ6" s="41"/>
      <c r="VYA6" s="41"/>
      <c r="VYB6" s="41"/>
      <c r="VYC6" s="41"/>
      <c r="VYD6" s="41"/>
      <c r="VYE6" s="41"/>
      <c r="VYF6" s="41"/>
      <c r="VYG6" s="41"/>
      <c r="VYH6" s="41"/>
      <c r="VYI6" s="41"/>
      <c r="VYJ6" s="41"/>
      <c r="VYK6" s="41"/>
      <c r="VYL6" s="41"/>
      <c r="VYM6" s="41"/>
      <c r="VYN6" s="41"/>
      <c r="VYO6" s="41"/>
      <c r="VYP6" s="41"/>
      <c r="VYQ6" s="41"/>
      <c r="VYR6" s="41"/>
      <c r="VYS6" s="41"/>
      <c r="VYT6" s="41"/>
      <c r="VYU6" s="41"/>
      <c r="VYV6" s="41"/>
      <c r="VYW6" s="41"/>
      <c r="VYX6" s="41"/>
      <c r="VYY6" s="41"/>
      <c r="VYZ6" s="41"/>
      <c r="VZA6" s="41"/>
      <c r="VZB6" s="41"/>
      <c r="VZC6" s="41"/>
      <c r="VZD6" s="41"/>
      <c r="VZE6" s="41"/>
      <c r="VZF6" s="41"/>
      <c r="VZG6" s="41"/>
      <c r="VZH6" s="41"/>
      <c r="VZI6" s="41"/>
      <c r="VZJ6" s="41"/>
      <c r="VZK6" s="41"/>
      <c r="VZL6" s="41"/>
      <c r="VZM6" s="41"/>
      <c r="VZN6" s="41"/>
      <c r="VZO6" s="41"/>
      <c r="VZP6" s="41"/>
      <c r="VZQ6" s="41"/>
      <c r="VZR6" s="41"/>
      <c r="VZS6" s="41"/>
      <c r="VZT6" s="41"/>
      <c r="VZU6" s="41"/>
      <c r="VZV6" s="41"/>
      <c r="VZW6" s="41"/>
      <c r="VZX6" s="41"/>
      <c r="VZY6" s="41"/>
      <c r="VZZ6" s="41"/>
      <c r="WAA6" s="41"/>
      <c r="WAB6" s="41"/>
      <c r="WAC6" s="41"/>
      <c r="WAD6" s="41"/>
      <c r="WAE6" s="41"/>
      <c r="WAF6" s="41"/>
      <c r="WAG6" s="41"/>
      <c r="WAH6" s="41"/>
      <c r="WAI6" s="41"/>
      <c r="WAJ6" s="41"/>
      <c r="WAK6" s="41"/>
      <c r="WAL6" s="41"/>
      <c r="WAM6" s="41"/>
      <c r="WAN6" s="41"/>
      <c r="WAO6" s="41"/>
      <c r="WAP6" s="41"/>
      <c r="WAQ6" s="41"/>
      <c r="WAR6" s="41"/>
      <c r="WAS6" s="41"/>
      <c r="WAT6" s="41"/>
      <c r="WAU6" s="41"/>
      <c r="WAV6" s="41"/>
      <c r="WAW6" s="41"/>
      <c r="WAX6" s="41"/>
      <c r="WAY6" s="41"/>
      <c r="WAZ6" s="41"/>
      <c r="WBA6" s="41"/>
      <c r="WBB6" s="41"/>
      <c r="WBC6" s="41"/>
      <c r="WBD6" s="41"/>
      <c r="WBE6" s="41"/>
      <c r="WBF6" s="41"/>
      <c r="WBG6" s="41"/>
      <c r="WBH6" s="41"/>
      <c r="WBI6" s="41"/>
      <c r="WBJ6" s="41"/>
      <c r="WBK6" s="41"/>
      <c r="WBL6" s="41"/>
      <c r="WBM6" s="41"/>
      <c r="WBN6" s="41"/>
      <c r="WBO6" s="41"/>
      <c r="WBP6" s="41"/>
      <c r="WBQ6" s="41"/>
      <c r="WBR6" s="41"/>
      <c r="WBS6" s="41"/>
      <c r="WBT6" s="41"/>
      <c r="WBU6" s="41"/>
      <c r="WBV6" s="41"/>
      <c r="WBW6" s="41"/>
      <c r="WBX6" s="41"/>
      <c r="WBY6" s="41"/>
      <c r="WBZ6" s="41"/>
      <c r="WCA6" s="41"/>
      <c r="WCB6" s="41"/>
      <c r="WCC6" s="41"/>
      <c r="WCD6" s="41"/>
      <c r="WCE6" s="41"/>
      <c r="WCF6" s="41"/>
      <c r="WCG6" s="41"/>
      <c r="WCH6" s="41"/>
      <c r="WCI6" s="41"/>
      <c r="WCJ6" s="41"/>
      <c r="WCK6" s="41"/>
      <c r="WCL6" s="41"/>
      <c r="WCM6" s="41"/>
      <c r="WCN6" s="41"/>
      <c r="WCO6" s="41"/>
      <c r="WCP6" s="41"/>
      <c r="WCQ6" s="41"/>
      <c r="WCR6" s="41"/>
      <c r="WCS6" s="41"/>
      <c r="WCT6" s="41"/>
      <c r="WCU6" s="41"/>
      <c r="WCV6" s="41"/>
      <c r="WCW6" s="41"/>
      <c r="WCX6" s="41"/>
      <c r="WCY6" s="41"/>
      <c r="WCZ6" s="41"/>
      <c r="WDA6" s="41"/>
      <c r="WDB6" s="41"/>
      <c r="WDC6" s="41"/>
      <c r="WDD6" s="41"/>
      <c r="WDE6" s="41"/>
      <c r="WDF6" s="41"/>
      <c r="WDG6" s="41"/>
      <c r="WDH6" s="41"/>
      <c r="WDI6" s="41"/>
      <c r="WDJ6" s="41"/>
      <c r="WDK6" s="41"/>
      <c r="WDL6" s="41"/>
      <c r="WDM6" s="41"/>
      <c r="WDN6" s="41"/>
      <c r="WDO6" s="41"/>
      <c r="WDP6" s="41"/>
      <c r="WDQ6" s="41"/>
      <c r="WDR6" s="41"/>
      <c r="WDS6" s="41"/>
      <c r="WDT6" s="41"/>
      <c r="WDU6" s="41"/>
      <c r="WDV6" s="41"/>
      <c r="WDW6" s="41"/>
      <c r="WDX6" s="41"/>
      <c r="WDY6" s="41"/>
      <c r="WDZ6" s="41"/>
      <c r="WEA6" s="41"/>
      <c r="WEB6" s="41"/>
      <c r="WEC6" s="41"/>
      <c r="WED6" s="41"/>
      <c r="WEE6" s="41"/>
      <c r="WEF6" s="41"/>
      <c r="WEG6" s="41"/>
      <c r="WEH6" s="41"/>
      <c r="WEI6" s="41"/>
      <c r="WEJ6" s="41"/>
      <c r="WEK6" s="41"/>
      <c r="WEL6" s="41"/>
      <c r="WEM6" s="41"/>
      <c r="WEN6" s="41"/>
      <c r="WEO6" s="41"/>
      <c r="WEP6" s="41"/>
      <c r="WEQ6" s="41"/>
      <c r="WER6" s="41"/>
      <c r="WES6" s="41"/>
      <c r="WET6" s="41"/>
      <c r="WEU6" s="41"/>
      <c r="WEV6" s="41"/>
      <c r="WEW6" s="41"/>
      <c r="WEX6" s="41"/>
      <c r="WEY6" s="41"/>
      <c r="WEZ6" s="41"/>
      <c r="WFA6" s="41"/>
      <c r="WFB6" s="41"/>
      <c r="WFC6" s="41"/>
      <c r="WFD6" s="41"/>
      <c r="WFE6" s="41"/>
      <c r="WFF6" s="41"/>
      <c r="WFG6" s="41"/>
      <c r="WFH6" s="41"/>
      <c r="WFI6" s="41"/>
      <c r="WFJ6" s="41"/>
      <c r="WFK6" s="41"/>
      <c r="WFL6" s="41"/>
      <c r="WFM6" s="41"/>
      <c r="WFN6" s="41"/>
      <c r="WFO6" s="41"/>
      <c r="WFP6" s="41"/>
      <c r="WFQ6" s="41"/>
      <c r="WFR6" s="41"/>
      <c r="WFS6" s="41"/>
      <c r="WFT6" s="41"/>
      <c r="WFU6" s="41"/>
      <c r="WFV6" s="41"/>
      <c r="WFW6" s="41"/>
      <c r="WFX6" s="41"/>
      <c r="WFY6" s="41"/>
      <c r="WFZ6" s="41"/>
      <c r="WGA6" s="41"/>
      <c r="WGB6" s="41"/>
      <c r="WGC6" s="41"/>
      <c r="WGD6" s="41"/>
      <c r="WGE6" s="41"/>
      <c r="WGF6" s="41"/>
      <c r="WGG6" s="41"/>
      <c r="WGH6" s="41"/>
      <c r="WGI6" s="41"/>
      <c r="WGJ6" s="41"/>
      <c r="WGK6" s="41"/>
      <c r="WGL6" s="41"/>
      <c r="WGM6" s="41"/>
      <c r="WGN6" s="41"/>
      <c r="WGO6" s="41"/>
      <c r="WGP6" s="41"/>
      <c r="WGQ6" s="41"/>
      <c r="WGR6" s="41"/>
      <c r="WGS6" s="41"/>
      <c r="WGT6" s="41"/>
      <c r="WGU6" s="41"/>
      <c r="WGV6" s="41"/>
      <c r="WGW6" s="41"/>
      <c r="WGX6" s="41"/>
      <c r="WGY6" s="41"/>
      <c r="WGZ6" s="41"/>
      <c r="WHA6" s="41"/>
      <c r="WHB6" s="41"/>
      <c r="WHC6" s="41"/>
      <c r="WHD6" s="41"/>
      <c r="WHE6" s="41"/>
      <c r="WHF6" s="41"/>
      <c r="WHG6" s="41"/>
      <c r="WHH6" s="41"/>
      <c r="WHI6" s="41"/>
      <c r="WHJ6" s="41"/>
      <c r="WHK6" s="41"/>
      <c r="WHL6" s="41"/>
      <c r="WHM6" s="41"/>
      <c r="WHN6" s="41"/>
      <c r="WHO6" s="41"/>
      <c r="WHP6" s="41"/>
      <c r="WHQ6" s="41"/>
      <c r="WHR6" s="41"/>
      <c r="WHS6" s="41"/>
      <c r="WHT6" s="41"/>
      <c r="WHU6" s="41"/>
      <c r="WHV6" s="41"/>
      <c r="WHW6" s="41"/>
      <c r="WHX6" s="41"/>
      <c r="WHY6" s="41"/>
      <c r="WHZ6" s="41"/>
      <c r="WIA6" s="41"/>
      <c r="WIB6" s="41"/>
      <c r="WIC6" s="41"/>
      <c r="WID6" s="41"/>
      <c r="WIE6" s="41"/>
      <c r="WIF6" s="41"/>
      <c r="WIG6" s="41"/>
      <c r="WIH6" s="41"/>
      <c r="WII6" s="41"/>
      <c r="WIJ6" s="41"/>
      <c r="WIK6" s="41"/>
      <c r="WIL6" s="41"/>
      <c r="WIM6" s="41"/>
      <c r="WIN6" s="41"/>
      <c r="WIO6" s="41"/>
      <c r="WIP6" s="41"/>
      <c r="WIQ6" s="41"/>
      <c r="WIR6" s="41"/>
      <c r="WIS6" s="41"/>
      <c r="WIT6" s="41"/>
      <c r="WIU6" s="41"/>
      <c r="WIV6" s="41"/>
      <c r="WIW6" s="41"/>
      <c r="WIX6" s="41"/>
      <c r="WIY6" s="41"/>
      <c r="WIZ6" s="41"/>
      <c r="WJA6" s="41"/>
      <c r="WJB6" s="41"/>
      <c r="WJC6" s="41"/>
      <c r="WJD6" s="41"/>
      <c r="WJE6" s="41"/>
      <c r="WJF6" s="41"/>
      <c r="WJG6" s="41"/>
      <c r="WJH6" s="41"/>
      <c r="WJI6" s="41"/>
      <c r="WJJ6" s="41"/>
      <c r="WJK6" s="41"/>
      <c r="WJL6" s="41"/>
      <c r="WJM6" s="41"/>
      <c r="WJN6" s="41"/>
      <c r="WJO6" s="41"/>
      <c r="WJP6" s="41"/>
      <c r="WJQ6" s="41"/>
      <c r="WJR6" s="41"/>
      <c r="WJS6" s="41"/>
      <c r="WJT6" s="41"/>
      <c r="WJU6" s="41"/>
      <c r="WJV6" s="41"/>
      <c r="WJW6" s="41"/>
      <c r="WJX6" s="41"/>
      <c r="WJY6" s="41"/>
      <c r="WJZ6" s="41"/>
      <c r="WKA6" s="41"/>
      <c r="WKB6" s="41"/>
      <c r="WKC6" s="41"/>
      <c r="WKD6" s="41"/>
      <c r="WKE6" s="41"/>
      <c r="WKF6" s="41"/>
      <c r="WKG6" s="41"/>
      <c r="WKH6" s="41"/>
      <c r="WKI6" s="41"/>
      <c r="WKJ6" s="41"/>
      <c r="WKK6" s="41"/>
      <c r="WKL6" s="41"/>
      <c r="WKM6" s="41"/>
      <c r="WKN6" s="41"/>
      <c r="WKO6" s="41"/>
      <c r="WKP6" s="41"/>
      <c r="WKQ6" s="41"/>
      <c r="WKR6" s="41"/>
      <c r="WKS6" s="41"/>
      <c r="WKT6" s="41"/>
      <c r="WKU6" s="41"/>
      <c r="WKV6" s="41"/>
      <c r="WKW6" s="41"/>
      <c r="WKX6" s="41"/>
      <c r="WKY6" s="41"/>
      <c r="WKZ6" s="41"/>
      <c r="WLA6" s="41"/>
      <c r="WLB6" s="41"/>
      <c r="WLC6" s="41"/>
      <c r="WLD6" s="41"/>
      <c r="WLE6" s="41"/>
      <c r="WLF6" s="41"/>
      <c r="WLG6" s="41"/>
      <c r="WLH6" s="41"/>
      <c r="WLI6" s="41"/>
      <c r="WLJ6" s="41"/>
      <c r="WLK6" s="41"/>
      <c r="WLL6" s="41"/>
      <c r="WLM6" s="41"/>
      <c r="WLN6" s="41"/>
      <c r="WLO6" s="41"/>
      <c r="WLP6" s="41"/>
      <c r="WLQ6" s="41"/>
      <c r="WLR6" s="41"/>
      <c r="WLS6" s="41"/>
      <c r="WLT6" s="41"/>
      <c r="WLU6" s="41"/>
      <c r="WLV6" s="41"/>
      <c r="WLW6" s="41"/>
      <c r="WLX6" s="41"/>
      <c r="WLY6" s="41"/>
      <c r="WLZ6" s="41"/>
      <c r="WMA6" s="41"/>
      <c r="WMB6" s="41"/>
      <c r="WMC6" s="41"/>
      <c r="WMD6" s="41"/>
      <c r="WME6" s="41"/>
      <c r="WMF6" s="41"/>
      <c r="WMG6" s="41"/>
      <c r="WMH6" s="41"/>
      <c r="WMI6" s="41"/>
      <c r="WMJ6" s="41"/>
      <c r="WMK6" s="41"/>
      <c r="WML6" s="41"/>
      <c r="WMM6" s="41"/>
      <c r="WMN6" s="41"/>
      <c r="WMO6" s="41"/>
      <c r="WMP6" s="41"/>
      <c r="WMQ6" s="41"/>
      <c r="WMR6" s="41"/>
      <c r="WMS6" s="41"/>
      <c r="WMT6" s="41"/>
      <c r="WMU6" s="41"/>
      <c r="WMV6" s="41"/>
      <c r="WMW6" s="41"/>
      <c r="WMX6" s="41"/>
      <c r="WMY6" s="41"/>
      <c r="WMZ6" s="41"/>
      <c r="WNA6" s="41"/>
      <c r="WNB6" s="41"/>
      <c r="WNC6" s="41"/>
      <c r="WND6" s="41"/>
      <c r="WNE6" s="41"/>
      <c r="WNF6" s="41"/>
      <c r="WNG6" s="41"/>
      <c r="WNH6" s="41"/>
      <c r="WNI6" s="41"/>
      <c r="WNJ6" s="41"/>
      <c r="WNK6" s="41"/>
      <c r="WNL6" s="41"/>
      <c r="WNM6" s="41"/>
      <c r="WNN6" s="41"/>
      <c r="WNO6" s="41"/>
      <c r="WNP6" s="41"/>
      <c r="WNQ6" s="41"/>
      <c r="WNR6" s="41"/>
      <c r="WNS6" s="41"/>
      <c r="WNT6" s="41"/>
      <c r="WNU6" s="41"/>
      <c r="WNV6" s="41"/>
      <c r="WNW6" s="41"/>
      <c r="WNX6" s="41"/>
      <c r="WNY6" s="41"/>
      <c r="WNZ6" s="41"/>
      <c r="WOA6" s="41"/>
      <c r="WOB6" s="41"/>
      <c r="WOC6" s="41"/>
      <c r="WOD6" s="41"/>
      <c r="WOE6" s="41"/>
      <c r="WOF6" s="41"/>
      <c r="WOG6" s="41"/>
      <c r="WOH6" s="41"/>
      <c r="WOI6" s="41"/>
      <c r="WOJ6" s="41"/>
      <c r="WOK6" s="41"/>
      <c r="WOL6" s="41"/>
      <c r="WOM6" s="41"/>
      <c r="WON6" s="41"/>
      <c r="WOO6" s="41"/>
      <c r="WOP6" s="41"/>
      <c r="WOQ6" s="41"/>
      <c r="WOR6" s="41"/>
      <c r="WOS6" s="41"/>
      <c r="WOT6" s="41"/>
      <c r="WOU6" s="41"/>
      <c r="WOV6" s="41"/>
      <c r="WOW6" s="41"/>
      <c r="WOX6" s="41"/>
      <c r="WOY6" s="41"/>
      <c r="WOZ6" s="41"/>
      <c r="WPA6" s="41"/>
      <c r="WPB6" s="41"/>
      <c r="WPC6" s="41"/>
      <c r="WPD6" s="41"/>
      <c r="WPE6" s="41"/>
      <c r="WPF6" s="41"/>
      <c r="WPG6" s="41"/>
      <c r="WPH6" s="41"/>
      <c r="WPI6" s="41"/>
      <c r="WPJ6" s="41"/>
      <c r="WPK6" s="41"/>
      <c r="WPL6" s="41"/>
      <c r="WPM6" s="41"/>
      <c r="WPN6" s="41"/>
      <c r="WPO6" s="41"/>
      <c r="WPP6" s="41"/>
      <c r="WPQ6" s="41"/>
      <c r="WPR6" s="41"/>
      <c r="WPS6" s="41"/>
      <c r="WPT6" s="41"/>
      <c r="WPU6" s="41"/>
      <c r="WPV6" s="41"/>
      <c r="WPW6" s="41"/>
      <c r="WPX6" s="41"/>
      <c r="WPY6" s="41"/>
      <c r="WPZ6" s="41"/>
      <c r="WQA6" s="41"/>
      <c r="WQB6" s="41"/>
      <c r="WQC6" s="41"/>
      <c r="WQD6" s="41"/>
      <c r="WQE6" s="41"/>
      <c r="WQF6" s="41"/>
      <c r="WQG6" s="41"/>
      <c r="WQH6" s="41"/>
      <c r="WQI6" s="41"/>
      <c r="WQJ6" s="41"/>
      <c r="WQK6" s="41"/>
      <c r="WQL6" s="41"/>
      <c r="WQM6" s="41"/>
      <c r="WQN6" s="41"/>
      <c r="WQO6" s="41"/>
      <c r="WQP6" s="41"/>
      <c r="WQQ6" s="41"/>
      <c r="WQR6" s="41"/>
      <c r="WQS6" s="41"/>
      <c r="WQT6" s="41"/>
      <c r="WQU6" s="41"/>
      <c r="WQV6" s="41"/>
      <c r="WQW6" s="41"/>
      <c r="WQX6" s="41"/>
      <c r="WQY6" s="41"/>
      <c r="WQZ6" s="41"/>
      <c r="WRA6" s="41"/>
      <c r="WRB6" s="41"/>
      <c r="WRC6" s="41"/>
      <c r="WRD6" s="41"/>
      <c r="WRE6" s="41"/>
      <c r="WRF6" s="41"/>
      <c r="WRG6" s="41"/>
      <c r="WRH6" s="41"/>
      <c r="WRI6" s="41"/>
      <c r="WRJ6" s="41"/>
      <c r="WRK6" s="41"/>
      <c r="WRL6" s="41"/>
      <c r="WRM6" s="41"/>
      <c r="WRN6" s="41"/>
      <c r="WRO6" s="41"/>
      <c r="WRP6" s="41"/>
      <c r="WRQ6" s="41"/>
      <c r="WRR6" s="41"/>
      <c r="WRS6" s="41"/>
      <c r="WRT6" s="41"/>
      <c r="WRU6" s="41"/>
      <c r="WRV6" s="41"/>
      <c r="WRW6" s="41"/>
      <c r="WRX6" s="41"/>
      <c r="WRY6" s="41"/>
      <c r="WRZ6" s="41"/>
      <c r="WSA6" s="41"/>
      <c r="WSB6" s="41"/>
      <c r="WSC6" s="41"/>
      <c r="WSD6" s="41"/>
      <c r="WSE6" s="41"/>
      <c r="WSF6" s="41"/>
      <c r="WSG6" s="41"/>
      <c r="WSH6" s="41"/>
      <c r="WSI6" s="41"/>
      <c r="WSJ6" s="41"/>
      <c r="WSK6" s="41"/>
      <c r="WSL6" s="41"/>
      <c r="WSM6" s="41"/>
      <c r="WSN6" s="41"/>
      <c r="WSO6" s="41"/>
      <c r="WSP6" s="41"/>
      <c r="WSQ6" s="41"/>
      <c r="WSR6" s="41"/>
      <c r="WSS6" s="41"/>
      <c r="WST6" s="41"/>
      <c r="WSU6" s="41"/>
      <c r="WSV6" s="41"/>
      <c r="WSW6" s="41"/>
      <c r="WSX6" s="41"/>
      <c r="WSY6" s="41"/>
      <c r="WSZ6" s="41"/>
      <c r="WTA6" s="41"/>
      <c r="WTB6" s="41"/>
      <c r="WTC6" s="41"/>
      <c r="WTD6" s="41"/>
      <c r="WTE6" s="41"/>
      <c r="WTF6" s="41"/>
      <c r="WTG6" s="41"/>
      <c r="WTH6" s="41"/>
      <c r="WTI6" s="41"/>
      <c r="WTJ6" s="41"/>
      <c r="WTK6" s="41"/>
      <c r="WTL6" s="41"/>
      <c r="WTM6" s="41"/>
      <c r="WTN6" s="41"/>
      <c r="WTO6" s="41"/>
      <c r="WTP6" s="41"/>
      <c r="WTQ6" s="41"/>
      <c r="WTR6" s="41"/>
      <c r="WTS6" s="41"/>
      <c r="WTT6" s="41"/>
      <c r="WTU6" s="41"/>
      <c r="WTV6" s="41"/>
      <c r="WTW6" s="41"/>
      <c r="WTX6" s="41"/>
      <c r="WTY6" s="41"/>
      <c r="WTZ6" s="41"/>
      <c r="WUA6" s="41"/>
      <c r="WUB6" s="41"/>
      <c r="WUC6" s="41"/>
      <c r="WUD6" s="41"/>
      <c r="WUE6" s="41"/>
      <c r="WUF6" s="41"/>
      <c r="WUG6" s="41"/>
      <c r="WUH6" s="41"/>
      <c r="WUI6" s="41"/>
      <c r="WUJ6" s="41"/>
      <c r="WUK6" s="41"/>
      <c r="WUL6" s="41"/>
      <c r="WUM6" s="41"/>
      <c r="WUN6" s="41"/>
      <c r="WUO6" s="41"/>
      <c r="WUP6" s="41"/>
      <c r="WUQ6" s="41"/>
      <c r="WUR6" s="41"/>
      <c r="WUS6" s="41"/>
      <c r="WUT6" s="41"/>
      <c r="WUU6" s="41"/>
      <c r="WUV6" s="41"/>
      <c r="WUW6" s="41"/>
      <c r="WUX6" s="41"/>
      <c r="WUY6" s="41"/>
      <c r="WUZ6" s="41"/>
      <c r="WVA6" s="41"/>
      <c r="WVB6" s="41"/>
      <c r="WVC6" s="41"/>
      <c r="WVD6" s="41"/>
      <c r="WVE6" s="41"/>
      <c r="WVF6" s="41"/>
      <c r="WVG6" s="41"/>
      <c r="WVH6" s="41"/>
      <c r="WVI6" s="41"/>
      <c r="WVJ6" s="41"/>
      <c r="WVK6" s="41"/>
      <c r="WVL6" s="41"/>
      <c r="WVM6" s="41"/>
      <c r="WVN6" s="41"/>
      <c r="WVO6" s="41"/>
      <c r="WVP6" s="41"/>
      <c r="WVQ6" s="41"/>
      <c r="WVR6" s="41"/>
      <c r="WVS6" s="41"/>
      <c r="WVT6" s="41"/>
      <c r="WVU6" s="41"/>
      <c r="WVV6" s="41"/>
      <c r="WVW6" s="41"/>
      <c r="WVX6" s="41"/>
      <c r="WVY6" s="41"/>
      <c r="WVZ6" s="41"/>
      <c r="WWA6" s="41"/>
      <c r="WWB6" s="41"/>
      <c r="WWC6" s="41"/>
      <c r="WWD6" s="41"/>
      <c r="WWE6" s="41"/>
      <c r="WWF6" s="41"/>
      <c r="WWG6" s="41"/>
      <c r="WWH6" s="41"/>
      <c r="WWI6" s="41"/>
      <c r="WWJ6" s="41"/>
      <c r="WWK6" s="41"/>
      <c r="WWL6" s="41"/>
      <c r="WWM6" s="41"/>
      <c r="WWN6" s="41"/>
      <c r="WWO6" s="41"/>
      <c r="WWP6" s="41"/>
      <c r="WWQ6" s="41"/>
      <c r="WWR6" s="41"/>
      <c r="WWS6" s="41"/>
      <c r="WWT6" s="41"/>
      <c r="WWU6" s="41"/>
      <c r="WWV6" s="41"/>
      <c r="WWW6" s="41"/>
      <c r="WWX6" s="41"/>
      <c r="WWY6" s="41"/>
      <c r="WWZ6" s="41"/>
      <c r="WXA6" s="41"/>
      <c r="WXB6" s="41"/>
      <c r="WXC6" s="41"/>
      <c r="WXD6" s="41"/>
      <c r="WXE6" s="41"/>
      <c r="WXF6" s="41"/>
      <c r="WXG6" s="41"/>
      <c r="WXH6" s="41"/>
      <c r="WXI6" s="41"/>
      <c r="WXJ6" s="41"/>
      <c r="WXK6" s="41"/>
      <c r="WXL6" s="41"/>
      <c r="WXM6" s="41"/>
      <c r="WXN6" s="41"/>
      <c r="WXO6" s="41"/>
      <c r="WXP6" s="41"/>
      <c r="WXQ6" s="41"/>
      <c r="WXR6" s="41"/>
      <c r="WXS6" s="41"/>
      <c r="WXT6" s="41"/>
      <c r="WXU6" s="41"/>
      <c r="WXV6" s="41"/>
      <c r="WXW6" s="41"/>
      <c r="WXX6" s="41"/>
      <c r="WXY6" s="41"/>
      <c r="WXZ6" s="41"/>
      <c r="WYA6" s="41"/>
      <c r="WYB6" s="41"/>
      <c r="WYC6" s="41"/>
      <c r="WYD6" s="41"/>
      <c r="WYE6" s="41"/>
      <c r="WYF6" s="41"/>
      <c r="WYG6" s="41"/>
      <c r="WYH6" s="41"/>
      <c r="WYI6" s="41"/>
      <c r="WYJ6" s="41"/>
      <c r="WYK6" s="41"/>
      <c r="WYL6" s="41"/>
      <c r="WYM6" s="41"/>
      <c r="WYN6" s="41"/>
      <c r="WYO6" s="41"/>
      <c r="WYP6" s="41"/>
      <c r="WYQ6" s="41"/>
      <c r="WYR6" s="41"/>
      <c r="WYS6" s="41"/>
      <c r="WYT6" s="41"/>
      <c r="WYU6" s="41"/>
      <c r="WYV6" s="41"/>
      <c r="WYW6" s="41"/>
      <c r="WYX6" s="41"/>
      <c r="WYY6" s="41"/>
      <c r="WYZ6" s="41"/>
      <c r="WZA6" s="41"/>
      <c r="WZB6" s="41"/>
      <c r="WZC6" s="41"/>
      <c r="WZD6" s="41"/>
      <c r="WZE6" s="41"/>
      <c r="WZF6" s="41"/>
      <c r="WZG6" s="41"/>
      <c r="WZH6" s="41"/>
      <c r="WZI6" s="41"/>
      <c r="WZJ6" s="41"/>
      <c r="WZK6" s="41"/>
      <c r="WZL6" s="41"/>
      <c r="WZM6" s="41"/>
      <c r="WZN6" s="41"/>
      <c r="WZO6" s="41"/>
      <c r="WZP6" s="41"/>
      <c r="WZQ6" s="41"/>
      <c r="WZR6" s="41"/>
      <c r="WZS6" s="41"/>
      <c r="WZT6" s="41"/>
      <c r="WZU6" s="41"/>
      <c r="WZV6" s="41"/>
      <c r="WZW6" s="41"/>
      <c r="WZX6" s="41"/>
      <c r="WZY6" s="41"/>
      <c r="WZZ6" s="41"/>
      <c r="XAA6" s="41"/>
      <c r="XAB6" s="41"/>
      <c r="XAC6" s="41"/>
      <c r="XAD6" s="41"/>
      <c r="XAE6" s="41"/>
      <c r="XAF6" s="41"/>
      <c r="XAG6" s="41"/>
      <c r="XAH6" s="41"/>
      <c r="XAI6" s="41"/>
      <c r="XAJ6" s="41"/>
      <c r="XAK6" s="41"/>
      <c r="XAL6" s="41"/>
      <c r="XAM6" s="41"/>
      <c r="XAN6" s="41"/>
      <c r="XAO6" s="41"/>
      <c r="XAP6" s="41"/>
      <c r="XAQ6" s="41"/>
      <c r="XAR6" s="41"/>
      <c r="XAS6" s="41"/>
      <c r="XAT6" s="41"/>
      <c r="XAU6" s="41"/>
      <c r="XAV6" s="41"/>
      <c r="XAW6" s="41"/>
      <c r="XAX6" s="41"/>
      <c r="XAY6" s="41"/>
      <c r="XAZ6" s="41"/>
      <c r="XBA6" s="41"/>
      <c r="XBB6" s="41"/>
      <c r="XBC6" s="41"/>
      <c r="XBD6" s="41"/>
      <c r="XBE6" s="41"/>
      <c r="XBF6" s="41"/>
      <c r="XBG6" s="41"/>
      <c r="XBH6" s="41"/>
      <c r="XBI6" s="41"/>
      <c r="XBJ6" s="41"/>
      <c r="XBK6" s="41"/>
      <c r="XBL6" s="41"/>
      <c r="XBM6" s="41"/>
      <c r="XBN6" s="41"/>
      <c r="XBO6" s="41"/>
      <c r="XBP6" s="41"/>
      <c r="XBQ6" s="41"/>
      <c r="XBR6" s="41"/>
      <c r="XBS6" s="41"/>
      <c r="XBT6" s="41"/>
      <c r="XBU6" s="41"/>
      <c r="XBV6" s="41"/>
      <c r="XBW6" s="41"/>
      <c r="XBX6" s="41"/>
      <c r="XBY6" s="41"/>
      <c r="XBZ6" s="41"/>
      <c r="XCA6" s="41"/>
      <c r="XCB6" s="41"/>
      <c r="XCC6" s="41"/>
      <c r="XCD6" s="41"/>
      <c r="XCE6" s="41"/>
      <c r="XCF6" s="41"/>
      <c r="XCG6" s="41"/>
      <c r="XCH6" s="41"/>
      <c r="XCI6" s="41"/>
      <c r="XCJ6" s="41"/>
      <c r="XCK6" s="41"/>
      <c r="XCL6" s="41"/>
      <c r="XCM6" s="41"/>
      <c r="XCN6" s="41"/>
      <c r="XCO6" s="41"/>
      <c r="XCP6" s="41"/>
      <c r="XCQ6" s="41"/>
      <c r="XCR6" s="41"/>
      <c r="XCS6" s="41"/>
      <c r="XCT6" s="41"/>
      <c r="XCU6" s="41"/>
      <c r="XCV6" s="41"/>
      <c r="XCW6" s="41"/>
      <c r="XCX6" s="41"/>
      <c r="XCY6" s="41"/>
      <c r="XCZ6" s="41"/>
      <c r="XDA6" s="41"/>
      <c r="XDB6" s="41"/>
      <c r="XDC6" s="41"/>
      <c r="XDD6" s="41"/>
      <c r="XDE6" s="41"/>
      <c r="XDF6" s="41"/>
      <c r="XDG6" s="41"/>
      <c r="XDH6" s="41"/>
      <c r="XDI6" s="41"/>
      <c r="XDJ6" s="41"/>
      <c r="XDK6" s="41"/>
      <c r="XDL6" s="41"/>
      <c r="XDM6" s="41"/>
      <c r="XDN6" s="41"/>
      <c r="XDO6" s="41"/>
      <c r="XDP6" s="41"/>
      <c r="XDQ6" s="41"/>
      <c r="XDR6" s="41"/>
      <c r="XDS6" s="41"/>
      <c r="XDT6" s="41"/>
      <c r="XDU6" s="41"/>
      <c r="XDV6" s="41"/>
      <c r="XDW6" s="41"/>
      <c r="XDX6" s="41"/>
      <c r="XDY6" s="41"/>
      <c r="XDZ6" s="41"/>
      <c r="XEA6" s="41"/>
      <c r="XEB6" s="41"/>
      <c r="XEC6" s="41"/>
      <c r="XED6" s="41"/>
      <c r="XEE6" s="41"/>
      <c r="XEF6" s="41"/>
      <c r="XEG6" s="41"/>
      <c r="XEH6" s="41"/>
      <c r="XEI6" s="41"/>
      <c r="XEJ6" s="41"/>
      <c r="XEK6" s="41"/>
      <c r="XEL6" s="41"/>
      <c r="XEM6" s="41"/>
      <c r="XEN6" s="41"/>
      <c r="XEO6" s="41"/>
      <c r="XEP6" s="41"/>
      <c r="XEQ6" s="41"/>
      <c r="XER6" s="41"/>
      <c r="XES6" s="41"/>
      <c r="XET6" s="41"/>
      <c r="XEU6" s="41"/>
      <c r="XEV6" s="41"/>
      <c r="XEW6" s="41"/>
      <c r="XEX6" s="41"/>
      <c r="XEY6" s="41"/>
      <c r="XEZ6" s="41"/>
    </row>
    <row r="7" ht="27" customHeight="1" spans="1:16380">
      <c r="A7" s="54">
        <v>20129</v>
      </c>
      <c r="B7" s="55" t="s">
        <v>505</v>
      </c>
      <c r="C7" s="56">
        <f t="shared" si="0"/>
        <v>211.15</v>
      </c>
      <c r="D7" s="56">
        <f>SUM(D8:D11)</f>
        <v>181.4</v>
      </c>
      <c r="E7" s="56">
        <f>SUM(E8:E11)</f>
        <v>29.75</v>
      </c>
      <c r="F7" s="36"/>
      <c r="G7" s="57"/>
      <c r="H7" s="36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  <c r="IW7" s="41"/>
      <c r="IX7" s="41"/>
      <c r="IY7" s="41"/>
      <c r="IZ7" s="41"/>
      <c r="JA7" s="41"/>
      <c r="JB7" s="41"/>
      <c r="JC7" s="41"/>
      <c r="JD7" s="41"/>
      <c r="JE7" s="41"/>
      <c r="JF7" s="41"/>
      <c r="JG7" s="41"/>
      <c r="JH7" s="41"/>
      <c r="JI7" s="41"/>
      <c r="JJ7" s="41"/>
      <c r="JK7" s="41"/>
      <c r="JL7" s="41"/>
      <c r="JM7" s="41"/>
      <c r="JN7" s="41"/>
      <c r="JO7" s="41"/>
      <c r="JP7" s="41"/>
      <c r="JQ7" s="41"/>
      <c r="JR7" s="41"/>
      <c r="JS7" s="41"/>
      <c r="JT7" s="41"/>
      <c r="JU7" s="41"/>
      <c r="JV7" s="41"/>
      <c r="JW7" s="41"/>
      <c r="JX7" s="41"/>
      <c r="JY7" s="41"/>
      <c r="JZ7" s="41"/>
      <c r="KA7" s="41"/>
      <c r="KB7" s="41"/>
      <c r="KC7" s="41"/>
      <c r="KD7" s="41"/>
      <c r="KE7" s="41"/>
      <c r="KF7" s="41"/>
      <c r="KG7" s="41"/>
      <c r="KH7" s="41"/>
      <c r="KI7" s="41"/>
      <c r="KJ7" s="41"/>
      <c r="KK7" s="41"/>
      <c r="KL7" s="41"/>
      <c r="KM7" s="41"/>
      <c r="KN7" s="41"/>
      <c r="KO7" s="41"/>
      <c r="KP7" s="41"/>
      <c r="KQ7" s="41"/>
      <c r="KR7" s="41"/>
      <c r="KS7" s="41"/>
      <c r="KT7" s="41"/>
      <c r="KU7" s="41"/>
      <c r="KV7" s="41"/>
      <c r="KW7" s="41"/>
      <c r="KX7" s="41"/>
      <c r="KY7" s="41"/>
      <c r="KZ7" s="41"/>
      <c r="LA7" s="41"/>
      <c r="LB7" s="41"/>
      <c r="LC7" s="41"/>
      <c r="LD7" s="41"/>
      <c r="LE7" s="41"/>
      <c r="LF7" s="41"/>
      <c r="LG7" s="41"/>
      <c r="LH7" s="41"/>
      <c r="LI7" s="41"/>
      <c r="LJ7" s="41"/>
      <c r="LK7" s="41"/>
      <c r="LL7" s="41"/>
      <c r="LM7" s="41"/>
      <c r="LN7" s="41"/>
      <c r="LO7" s="41"/>
      <c r="LP7" s="41"/>
      <c r="LQ7" s="41"/>
      <c r="LR7" s="41"/>
      <c r="LS7" s="41"/>
      <c r="LT7" s="41"/>
      <c r="LU7" s="41"/>
      <c r="LV7" s="41"/>
      <c r="LW7" s="41"/>
      <c r="LX7" s="41"/>
      <c r="LY7" s="41"/>
      <c r="LZ7" s="41"/>
      <c r="MA7" s="41"/>
      <c r="MB7" s="41"/>
      <c r="MC7" s="41"/>
      <c r="MD7" s="41"/>
      <c r="ME7" s="41"/>
      <c r="MF7" s="41"/>
      <c r="MG7" s="41"/>
      <c r="MH7" s="41"/>
      <c r="MI7" s="41"/>
      <c r="MJ7" s="41"/>
      <c r="MK7" s="41"/>
      <c r="ML7" s="41"/>
      <c r="MM7" s="41"/>
      <c r="MN7" s="41"/>
      <c r="MO7" s="41"/>
      <c r="MP7" s="41"/>
      <c r="MQ7" s="41"/>
      <c r="MR7" s="41"/>
      <c r="MS7" s="41"/>
      <c r="MT7" s="41"/>
      <c r="MU7" s="41"/>
      <c r="MV7" s="41"/>
      <c r="MW7" s="41"/>
      <c r="MX7" s="41"/>
      <c r="MY7" s="41"/>
      <c r="MZ7" s="41"/>
      <c r="NA7" s="41"/>
      <c r="NB7" s="41"/>
      <c r="NC7" s="41"/>
      <c r="ND7" s="41"/>
      <c r="NE7" s="41"/>
      <c r="NF7" s="41"/>
      <c r="NG7" s="41"/>
      <c r="NH7" s="41"/>
      <c r="NI7" s="41"/>
      <c r="NJ7" s="41"/>
      <c r="NK7" s="41"/>
      <c r="NL7" s="41"/>
      <c r="NM7" s="41"/>
      <c r="NN7" s="41"/>
      <c r="NO7" s="41"/>
      <c r="NP7" s="41"/>
      <c r="NQ7" s="41"/>
      <c r="NR7" s="41"/>
      <c r="NS7" s="41"/>
      <c r="NT7" s="41"/>
      <c r="NU7" s="41"/>
      <c r="NV7" s="41"/>
      <c r="NW7" s="41"/>
      <c r="NX7" s="41"/>
      <c r="NY7" s="41"/>
      <c r="NZ7" s="41"/>
      <c r="OA7" s="41"/>
      <c r="OB7" s="41"/>
      <c r="OC7" s="41"/>
      <c r="OD7" s="41"/>
      <c r="OE7" s="41"/>
      <c r="OF7" s="41"/>
      <c r="OG7" s="41"/>
      <c r="OH7" s="41"/>
      <c r="OI7" s="41"/>
      <c r="OJ7" s="41"/>
      <c r="OK7" s="41"/>
      <c r="OL7" s="41"/>
      <c r="OM7" s="41"/>
      <c r="ON7" s="41"/>
      <c r="OO7" s="41"/>
      <c r="OP7" s="41"/>
      <c r="OQ7" s="41"/>
      <c r="OR7" s="41"/>
      <c r="OS7" s="41"/>
      <c r="OT7" s="41"/>
      <c r="OU7" s="41"/>
      <c r="OV7" s="41"/>
      <c r="OW7" s="41"/>
      <c r="OX7" s="41"/>
      <c r="OY7" s="41"/>
      <c r="OZ7" s="41"/>
      <c r="PA7" s="41"/>
      <c r="PB7" s="41"/>
      <c r="PC7" s="41"/>
      <c r="PD7" s="41"/>
      <c r="PE7" s="41"/>
      <c r="PF7" s="41"/>
      <c r="PG7" s="41"/>
      <c r="PH7" s="41"/>
      <c r="PI7" s="41"/>
      <c r="PJ7" s="41"/>
      <c r="PK7" s="41"/>
      <c r="PL7" s="41"/>
      <c r="PM7" s="41"/>
      <c r="PN7" s="41"/>
      <c r="PO7" s="41"/>
      <c r="PP7" s="41"/>
      <c r="PQ7" s="41"/>
      <c r="PR7" s="41"/>
      <c r="PS7" s="41"/>
      <c r="PT7" s="41"/>
      <c r="PU7" s="41"/>
      <c r="PV7" s="41"/>
      <c r="PW7" s="41"/>
      <c r="PX7" s="41"/>
      <c r="PY7" s="41"/>
      <c r="PZ7" s="41"/>
      <c r="QA7" s="41"/>
      <c r="QB7" s="41"/>
      <c r="QC7" s="41"/>
      <c r="QD7" s="41"/>
      <c r="QE7" s="41"/>
      <c r="QF7" s="41"/>
      <c r="QG7" s="41"/>
      <c r="QH7" s="41"/>
      <c r="QI7" s="41"/>
      <c r="QJ7" s="41"/>
      <c r="QK7" s="41"/>
      <c r="QL7" s="41"/>
      <c r="QM7" s="41"/>
      <c r="QN7" s="41"/>
      <c r="QO7" s="41"/>
      <c r="QP7" s="41"/>
      <c r="QQ7" s="41"/>
      <c r="QR7" s="41"/>
      <c r="QS7" s="41"/>
      <c r="QT7" s="41"/>
      <c r="QU7" s="41"/>
      <c r="QV7" s="41"/>
      <c r="QW7" s="41"/>
      <c r="QX7" s="41"/>
      <c r="QY7" s="41"/>
      <c r="QZ7" s="41"/>
      <c r="RA7" s="41"/>
      <c r="RB7" s="41"/>
      <c r="RC7" s="41"/>
      <c r="RD7" s="41"/>
      <c r="RE7" s="41"/>
      <c r="RF7" s="41"/>
      <c r="RG7" s="41"/>
      <c r="RH7" s="41"/>
      <c r="RI7" s="41"/>
      <c r="RJ7" s="41"/>
      <c r="RK7" s="41"/>
      <c r="RL7" s="41"/>
      <c r="RM7" s="41"/>
      <c r="RN7" s="41"/>
      <c r="RO7" s="41"/>
      <c r="RP7" s="41"/>
      <c r="RQ7" s="41"/>
      <c r="RR7" s="41"/>
      <c r="RS7" s="41"/>
      <c r="RT7" s="41"/>
      <c r="RU7" s="41"/>
      <c r="RV7" s="41"/>
      <c r="RW7" s="41"/>
      <c r="RX7" s="41"/>
      <c r="RY7" s="41"/>
      <c r="RZ7" s="41"/>
      <c r="SA7" s="41"/>
      <c r="SB7" s="41"/>
      <c r="SC7" s="41"/>
      <c r="SD7" s="41"/>
      <c r="SE7" s="41"/>
      <c r="SF7" s="41"/>
      <c r="SG7" s="41"/>
      <c r="SH7" s="41"/>
      <c r="SI7" s="41"/>
      <c r="SJ7" s="41"/>
      <c r="SK7" s="41"/>
      <c r="SL7" s="41"/>
      <c r="SM7" s="41"/>
      <c r="SN7" s="41"/>
      <c r="SO7" s="41"/>
      <c r="SP7" s="41"/>
      <c r="SQ7" s="41"/>
      <c r="SR7" s="41"/>
      <c r="SS7" s="41"/>
      <c r="ST7" s="41"/>
      <c r="SU7" s="41"/>
      <c r="SV7" s="41"/>
      <c r="SW7" s="41"/>
      <c r="SX7" s="41"/>
      <c r="SY7" s="41"/>
      <c r="SZ7" s="41"/>
      <c r="TA7" s="41"/>
      <c r="TB7" s="41"/>
      <c r="TC7" s="41"/>
      <c r="TD7" s="41"/>
      <c r="TE7" s="41"/>
      <c r="TF7" s="41"/>
      <c r="TG7" s="41"/>
      <c r="TH7" s="41"/>
      <c r="TI7" s="41"/>
      <c r="TJ7" s="41"/>
      <c r="TK7" s="41"/>
      <c r="TL7" s="41"/>
      <c r="TM7" s="41"/>
      <c r="TN7" s="41"/>
      <c r="TO7" s="41"/>
      <c r="TP7" s="41"/>
      <c r="TQ7" s="41"/>
      <c r="TR7" s="41"/>
      <c r="TS7" s="41"/>
      <c r="TT7" s="41"/>
      <c r="TU7" s="41"/>
      <c r="TV7" s="41"/>
      <c r="TW7" s="41"/>
      <c r="TX7" s="41"/>
      <c r="TY7" s="41"/>
      <c r="TZ7" s="41"/>
      <c r="UA7" s="41"/>
      <c r="UB7" s="41"/>
      <c r="UC7" s="41"/>
      <c r="UD7" s="41"/>
      <c r="UE7" s="41"/>
      <c r="UF7" s="41"/>
      <c r="UG7" s="41"/>
      <c r="UH7" s="41"/>
      <c r="UI7" s="41"/>
      <c r="UJ7" s="41"/>
      <c r="UK7" s="41"/>
      <c r="UL7" s="41"/>
      <c r="UM7" s="41"/>
      <c r="UN7" s="41"/>
      <c r="UO7" s="41"/>
      <c r="UP7" s="41"/>
      <c r="UQ7" s="41"/>
      <c r="UR7" s="41"/>
      <c r="US7" s="41"/>
      <c r="UT7" s="41"/>
      <c r="UU7" s="41"/>
      <c r="UV7" s="41"/>
      <c r="UW7" s="41"/>
      <c r="UX7" s="41"/>
      <c r="UY7" s="41"/>
      <c r="UZ7" s="41"/>
      <c r="VA7" s="41"/>
      <c r="VB7" s="41"/>
      <c r="VC7" s="41"/>
      <c r="VD7" s="41"/>
      <c r="VE7" s="41"/>
      <c r="VF7" s="41"/>
      <c r="VG7" s="41"/>
      <c r="VH7" s="41"/>
      <c r="VI7" s="41"/>
      <c r="VJ7" s="41"/>
      <c r="VK7" s="41"/>
      <c r="VL7" s="41"/>
      <c r="VM7" s="41"/>
      <c r="VN7" s="41"/>
      <c r="VO7" s="41"/>
      <c r="VP7" s="41"/>
      <c r="VQ7" s="41"/>
      <c r="VR7" s="41"/>
      <c r="VS7" s="41"/>
      <c r="VT7" s="41"/>
      <c r="VU7" s="41"/>
      <c r="VV7" s="41"/>
      <c r="VW7" s="41"/>
      <c r="VX7" s="41"/>
      <c r="VY7" s="41"/>
      <c r="VZ7" s="41"/>
      <c r="WA7" s="41"/>
      <c r="WB7" s="41"/>
      <c r="WC7" s="41"/>
      <c r="WD7" s="41"/>
      <c r="WE7" s="41"/>
      <c r="WF7" s="41"/>
      <c r="WG7" s="41"/>
      <c r="WH7" s="41"/>
      <c r="WI7" s="41"/>
      <c r="WJ7" s="41"/>
      <c r="WK7" s="41"/>
      <c r="WL7" s="41"/>
      <c r="WM7" s="41"/>
      <c r="WN7" s="41"/>
      <c r="WO7" s="41"/>
      <c r="WP7" s="41"/>
      <c r="WQ7" s="41"/>
      <c r="WR7" s="41"/>
      <c r="WS7" s="41"/>
      <c r="WT7" s="41"/>
      <c r="WU7" s="41"/>
      <c r="WV7" s="41"/>
      <c r="WW7" s="41"/>
      <c r="WX7" s="41"/>
      <c r="WY7" s="41"/>
      <c r="WZ7" s="41"/>
      <c r="XA7" s="41"/>
      <c r="XB7" s="41"/>
      <c r="XC7" s="41"/>
      <c r="XD7" s="41"/>
      <c r="XE7" s="41"/>
      <c r="XF7" s="41"/>
      <c r="XG7" s="41"/>
      <c r="XH7" s="41"/>
      <c r="XI7" s="41"/>
      <c r="XJ7" s="41"/>
      <c r="XK7" s="41"/>
      <c r="XL7" s="41"/>
      <c r="XM7" s="41"/>
      <c r="XN7" s="41"/>
      <c r="XO7" s="41"/>
      <c r="XP7" s="41"/>
      <c r="XQ7" s="41"/>
      <c r="XR7" s="41"/>
      <c r="XS7" s="41"/>
      <c r="XT7" s="41"/>
      <c r="XU7" s="41"/>
      <c r="XV7" s="41"/>
      <c r="XW7" s="41"/>
      <c r="XX7" s="41"/>
      <c r="XY7" s="41"/>
      <c r="XZ7" s="41"/>
      <c r="YA7" s="41"/>
      <c r="YB7" s="41"/>
      <c r="YC7" s="41"/>
      <c r="YD7" s="41"/>
      <c r="YE7" s="41"/>
      <c r="YF7" s="41"/>
      <c r="YG7" s="41"/>
      <c r="YH7" s="41"/>
      <c r="YI7" s="41"/>
      <c r="YJ7" s="41"/>
      <c r="YK7" s="41"/>
      <c r="YL7" s="41"/>
      <c r="YM7" s="41"/>
      <c r="YN7" s="41"/>
      <c r="YO7" s="41"/>
      <c r="YP7" s="41"/>
      <c r="YQ7" s="41"/>
      <c r="YR7" s="41"/>
      <c r="YS7" s="41"/>
      <c r="YT7" s="41"/>
      <c r="YU7" s="41"/>
      <c r="YV7" s="41"/>
      <c r="YW7" s="41"/>
      <c r="YX7" s="41"/>
      <c r="YY7" s="41"/>
      <c r="YZ7" s="41"/>
      <c r="ZA7" s="41"/>
      <c r="ZB7" s="41"/>
      <c r="ZC7" s="41"/>
      <c r="ZD7" s="41"/>
      <c r="ZE7" s="41"/>
      <c r="ZF7" s="41"/>
      <c r="ZG7" s="41"/>
      <c r="ZH7" s="41"/>
      <c r="ZI7" s="41"/>
      <c r="ZJ7" s="41"/>
      <c r="ZK7" s="41"/>
      <c r="ZL7" s="41"/>
      <c r="ZM7" s="41"/>
      <c r="ZN7" s="41"/>
      <c r="ZO7" s="41"/>
      <c r="ZP7" s="41"/>
      <c r="ZQ7" s="41"/>
      <c r="ZR7" s="41"/>
      <c r="ZS7" s="41"/>
      <c r="ZT7" s="41"/>
      <c r="ZU7" s="41"/>
      <c r="ZV7" s="41"/>
      <c r="ZW7" s="41"/>
      <c r="ZX7" s="41"/>
      <c r="ZY7" s="41"/>
      <c r="ZZ7" s="41"/>
      <c r="AAA7" s="41"/>
      <c r="AAB7" s="41"/>
      <c r="AAC7" s="41"/>
      <c r="AAD7" s="41"/>
      <c r="AAE7" s="41"/>
      <c r="AAF7" s="41"/>
      <c r="AAG7" s="41"/>
      <c r="AAH7" s="41"/>
      <c r="AAI7" s="41"/>
      <c r="AAJ7" s="41"/>
      <c r="AAK7" s="41"/>
      <c r="AAL7" s="41"/>
      <c r="AAM7" s="41"/>
      <c r="AAN7" s="41"/>
      <c r="AAO7" s="41"/>
      <c r="AAP7" s="41"/>
      <c r="AAQ7" s="41"/>
      <c r="AAR7" s="41"/>
      <c r="AAS7" s="41"/>
      <c r="AAT7" s="41"/>
      <c r="AAU7" s="41"/>
      <c r="AAV7" s="41"/>
      <c r="AAW7" s="41"/>
      <c r="AAX7" s="41"/>
      <c r="AAY7" s="41"/>
      <c r="AAZ7" s="41"/>
      <c r="ABA7" s="41"/>
      <c r="ABB7" s="41"/>
      <c r="ABC7" s="41"/>
      <c r="ABD7" s="41"/>
      <c r="ABE7" s="41"/>
      <c r="ABF7" s="41"/>
      <c r="ABG7" s="41"/>
      <c r="ABH7" s="41"/>
      <c r="ABI7" s="41"/>
      <c r="ABJ7" s="41"/>
      <c r="ABK7" s="41"/>
      <c r="ABL7" s="41"/>
      <c r="ABM7" s="41"/>
      <c r="ABN7" s="41"/>
      <c r="ABO7" s="41"/>
      <c r="ABP7" s="41"/>
      <c r="ABQ7" s="41"/>
      <c r="ABR7" s="41"/>
      <c r="ABS7" s="41"/>
      <c r="ABT7" s="41"/>
      <c r="ABU7" s="41"/>
      <c r="ABV7" s="41"/>
      <c r="ABW7" s="41"/>
      <c r="ABX7" s="41"/>
      <c r="ABY7" s="41"/>
      <c r="ABZ7" s="41"/>
      <c r="ACA7" s="41"/>
      <c r="ACB7" s="41"/>
      <c r="ACC7" s="41"/>
      <c r="ACD7" s="41"/>
      <c r="ACE7" s="41"/>
      <c r="ACF7" s="41"/>
      <c r="ACG7" s="41"/>
      <c r="ACH7" s="41"/>
      <c r="ACI7" s="41"/>
      <c r="ACJ7" s="41"/>
      <c r="ACK7" s="41"/>
      <c r="ACL7" s="41"/>
      <c r="ACM7" s="41"/>
      <c r="ACN7" s="41"/>
      <c r="ACO7" s="41"/>
      <c r="ACP7" s="41"/>
      <c r="ACQ7" s="41"/>
      <c r="ACR7" s="41"/>
      <c r="ACS7" s="41"/>
      <c r="ACT7" s="41"/>
      <c r="ACU7" s="41"/>
      <c r="ACV7" s="41"/>
      <c r="ACW7" s="41"/>
      <c r="ACX7" s="41"/>
      <c r="ACY7" s="41"/>
      <c r="ACZ7" s="41"/>
      <c r="ADA7" s="41"/>
      <c r="ADB7" s="41"/>
      <c r="ADC7" s="41"/>
      <c r="ADD7" s="41"/>
      <c r="ADE7" s="41"/>
      <c r="ADF7" s="41"/>
      <c r="ADG7" s="41"/>
      <c r="ADH7" s="41"/>
      <c r="ADI7" s="41"/>
      <c r="ADJ7" s="41"/>
      <c r="ADK7" s="41"/>
      <c r="ADL7" s="41"/>
      <c r="ADM7" s="41"/>
      <c r="ADN7" s="41"/>
      <c r="ADO7" s="41"/>
      <c r="ADP7" s="41"/>
      <c r="ADQ7" s="41"/>
      <c r="ADR7" s="41"/>
      <c r="ADS7" s="41"/>
      <c r="ADT7" s="41"/>
      <c r="ADU7" s="41"/>
      <c r="ADV7" s="41"/>
      <c r="ADW7" s="41"/>
      <c r="ADX7" s="41"/>
      <c r="ADY7" s="41"/>
      <c r="ADZ7" s="41"/>
      <c r="AEA7" s="41"/>
      <c r="AEB7" s="41"/>
      <c r="AEC7" s="41"/>
      <c r="AED7" s="41"/>
      <c r="AEE7" s="41"/>
      <c r="AEF7" s="41"/>
      <c r="AEG7" s="41"/>
      <c r="AEH7" s="41"/>
      <c r="AEI7" s="41"/>
      <c r="AEJ7" s="41"/>
      <c r="AEK7" s="41"/>
      <c r="AEL7" s="41"/>
      <c r="AEM7" s="41"/>
      <c r="AEN7" s="41"/>
      <c r="AEO7" s="41"/>
      <c r="AEP7" s="41"/>
      <c r="AEQ7" s="41"/>
      <c r="AER7" s="41"/>
      <c r="AES7" s="41"/>
      <c r="AET7" s="41"/>
      <c r="AEU7" s="41"/>
      <c r="AEV7" s="41"/>
      <c r="AEW7" s="41"/>
      <c r="AEX7" s="41"/>
      <c r="AEY7" s="41"/>
      <c r="AEZ7" s="41"/>
      <c r="AFA7" s="41"/>
      <c r="AFB7" s="41"/>
      <c r="AFC7" s="41"/>
      <c r="AFD7" s="41"/>
      <c r="AFE7" s="41"/>
      <c r="AFF7" s="41"/>
      <c r="AFG7" s="41"/>
      <c r="AFH7" s="41"/>
      <c r="AFI7" s="41"/>
      <c r="AFJ7" s="41"/>
      <c r="AFK7" s="41"/>
      <c r="AFL7" s="41"/>
      <c r="AFM7" s="41"/>
      <c r="AFN7" s="41"/>
      <c r="AFO7" s="41"/>
      <c r="AFP7" s="41"/>
      <c r="AFQ7" s="41"/>
      <c r="AFR7" s="41"/>
      <c r="AFS7" s="41"/>
      <c r="AFT7" s="41"/>
      <c r="AFU7" s="41"/>
      <c r="AFV7" s="41"/>
      <c r="AFW7" s="41"/>
      <c r="AFX7" s="41"/>
      <c r="AFY7" s="41"/>
      <c r="AFZ7" s="41"/>
      <c r="AGA7" s="41"/>
      <c r="AGB7" s="41"/>
      <c r="AGC7" s="41"/>
      <c r="AGD7" s="41"/>
      <c r="AGE7" s="41"/>
      <c r="AGF7" s="41"/>
      <c r="AGG7" s="41"/>
      <c r="AGH7" s="41"/>
      <c r="AGI7" s="41"/>
      <c r="AGJ7" s="41"/>
      <c r="AGK7" s="41"/>
      <c r="AGL7" s="41"/>
      <c r="AGM7" s="41"/>
      <c r="AGN7" s="41"/>
      <c r="AGO7" s="41"/>
      <c r="AGP7" s="41"/>
      <c r="AGQ7" s="41"/>
      <c r="AGR7" s="41"/>
      <c r="AGS7" s="41"/>
      <c r="AGT7" s="41"/>
      <c r="AGU7" s="41"/>
      <c r="AGV7" s="41"/>
      <c r="AGW7" s="41"/>
      <c r="AGX7" s="41"/>
      <c r="AGY7" s="41"/>
      <c r="AGZ7" s="41"/>
      <c r="AHA7" s="41"/>
      <c r="AHB7" s="41"/>
      <c r="AHC7" s="41"/>
      <c r="AHD7" s="41"/>
      <c r="AHE7" s="41"/>
      <c r="AHF7" s="41"/>
      <c r="AHG7" s="41"/>
      <c r="AHH7" s="41"/>
      <c r="AHI7" s="41"/>
      <c r="AHJ7" s="41"/>
      <c r="AHK7" s="41"/>
      <c r="AHL7" s="41"/>
      <c r="AHM7" s="41"/>
      <c r="AHN7" s="41"/>
      <c r="AHO7" s="41"/>
      <c r="AHP7" s="41"/>
      <c r="AHQ7" s="41"/>
      <c r="AHR7" s="41"/>
      <c r="AHS7" s="41"/>
      <c r="AHT7" s="41"/>
      <c r="AHU7" s="41"/>
      <c r="AHV7" s="41"/>
      <c r="AHW7" s="41"/>
      <c r="AHX7" s="41"/>
      <c r="AHY7" s="41"/>
      <c r="AHZ7" s="41"/>
      <c r="AIA7" s="41"/>
      <c r="AIB7" s="41"/>
      <c r="AIC7" s="41"/>
      <c r="AID7" s="41"/>
      <c r="AIE7" s="41"/>
      <c r="AIF7" s="41"/>
      <c r="AIG7" s="41"/>
      <c r="AIH7" s="41"/>
      <c r="AII7" s="41"/>
      <c r="AIJ7" s="41"/>
      <c r="AIK7" s="41"/>
      <c r="AIL7" s="41"/>
      <c r="AIM7" s="41"/>
      <c r="AIN7" s="41"/>
      <c r="AIO7" s="41"/>
      <c r="AIP7" s="41"/>
      <c r="AIQ7" s="41"/>
      <c r="AIR7" s="41"/>
      <c r="AIS7" s="41"/>
      <c r="AIT7" s="41"/>
      <c r="AIU7" s="41"/>
      <c r="AIV7" s="41"/>
      <c r="AIW7" s="41"/>
      <c r="AIX7" s="41"/>
      <c r="AIY7" s="41"/>
      <c r="AIZ7" s="41"/>
      <c r="AJA7" s="41"/>
      <c r="AJB7" s="41"/>
      <c r="AJC7" s="41"/>
      <c r="AJD7" s="41"/>
      <c r="AJE7" s="41"/>
      <c r="AJF7" s="41"/>
      <c r="AJG7" s="41"/>
      <c r="AJH7" s="41"/>
      <c r="AJI7" s="41"/>
      <c r="AJJ7" s="41"/>
      <c r="AJK7" s="41"/>
      <c r="AJL7" s="41"/>
      <c r="AJM7" s="41"/>
      <c r="AJN7" s="41"/>
      <c r="AJO7" s="41"/>
      <c r="AJP7" s="41"/>
      <c r="AJQ7" s="41"/>
      <c r="AJR7" s="41"/>
      <c r="AJS7" s="41"/>
      <c r="AJT7" s="41"/>
      <c r="AJU7" s="41"/>
      <c r="AJV7" s="41"/>
      <c r="AJW7" s="41"/>
      <c r="AJX7" s="41"/>
      <c r="AJY7" s="41"/>
      <c r="AJZ7" s="41"/>
      <c r="AKA7" s="41"/>
      <c r="AKB7" s="41"/>
      <c r="AKC7" s="41"/>
      <c r="AKD7" s="41"/>
      <c r="AKE7" s="41"/>
      <c r="AKF7" s="41"/>
      <c r="AKG7" s="41"/>
      <c r="AKH7" s="41"/>
      <c r="AKI7" s="41"/>
      <c r="AKJ7" s="41"/>
      <c r="AKK7" s="41"/>
      <c r="AKL7" s="41"/>
      <c r="AKM7" s="41"/>
      <c r="AKN7" s="41"/>
      <c r="AKO7" s="41"/>
      <c r="AKP7" s="41"/>
      <c r="AKQ7" s="41"/>
      <c r="AKR7" s="41"/>
      <c r="AKS7" s="41"/>
      <c r="AKT7" s="41"/>
      <c r="AKU7" s="41"/>
      <c r="AKV7" s="41"/>
      <c r="AKW7" s="41"/>
      <c r="AKX7" s="41"/>
      <c r="AKY7" s="41"/>
      <c r="AKZ7" s="41"/>
      <c r="ALA7" s="41"/>
      <c r="ALB7" s="41"/>
      <c r="ALC7" s="41"/>
      <c r="ALD7" s="41"/>
      <c r="ALE7" s="41"/>
      <c r="ALF7" s="41"/>
      <c r="ALG7" s="41"/>
      <c r="ALH7" s="41"/>
      <c r="ALI7" s="41"/>
      <c r="ALJ7" s="41"/>
      <c r="ALK7" s="41"/>
      <c r="ALL7" s="41"/>
      <c r="ALM7" s="41"/>
      <c r="ALN7" s="41"/>
      <c r="ALO7" s="41"/>
      <c r="ALP7" s="41"/>
      <c r="ALQ7" s="41"/>
      <c r="ALR7" s="41"/>
      <c r="ALS7" s="41"/>
      <c r="ALT7" s="41"/>
      <c r="ALU7" s="41"/>
      <c r="ALV7" s="41"/>
      <c r="ALW7" s="41"/>
      <c r="ALX7" s="41"/>
      <c r="ALY7" s="41"/>
      <c r="ALZ7" s="41"/>
      <c r="AMA7" s="41"/>
      <c r="AMB7" s="41"/>
      <c r="AMC7" s="41"/>
      <c r="AMD7" s="41"/>
      <c r="AME7" s="41"/>
      <c r="AMF7" s="41"/>
      <c r="AMG7" s="41"/>
      <c r="AMH7" s="41"/>
      <c r="AMI7" s="41"/>
      <c r="AMJ7" s="41"/>
      <c r="AMK7" s="41"/>
      <c r="AML7" s="41"/>
      <c r="AMM7" s="41"/>
      <c r="AMN7" s="41"/>
      <c r="AMO7" s="41"/>
      <c r="AMP7" s="41"/>
      <c r="AMQ7" s="41"/>
      <c r="AMR7" s="41"/>
      <c r="AMS7" s="41"/>
      <c r="AMT7" s="41"/>
      <c r="AMU7" s="41"/>
      <c r="AMV7" s="41"/>
      <c r="AMW7" s="41"/>
      <c r="AMX7" s="41"/>
      <c r="AMY7" s="41"/>
      <c r="AMZ7" s="41"/>
      <c r="ANA7" s="41"/>
      <c r="ANB7" s="41"/>
      <c r="ANC7" s="41"/>
      <c r="AND7" s="41"/>
      <c r="ANE7" s="41"/>
      <c r="ANF7" s="41"/>
      <c r="ANG7" s="41"/>
      <c r="ANH7" s="41"/>
      <c r="ANI7" s="41"/>
      <c r="ANJ7" s="41"/>
      <c r="ANK7" s="41"/>
      <c r="ANL7" s="41"/>
      <c r="ANM7" s="41"/>
      <c r="ANN7" s="41"/>
      <c r="ANO7" s="41"/>
      <c r="ANP7" s="41"/>
      <c r="ANQ7" s="41"/>
      <c r="ANR7" s="41"/>
      <c r="ANS7" s="41"/>
      <c r="ANT7" s="41"/>
      <c r="ANU7" s="41"/>
      <c r="ANV7" s="41"/>
      <c r="ANW7" s="41"/>
      <c r="ANX7" s="41"/>
      <c r="ANY7" s="41"/>
      <c r="ANZ7" s="41"/>
      <c r="AOA7" s="41"/>
      <c r="AOB7" s="41"/>
      <c r="AOC7" s="41"/>
      <c r="AOD7" s="41"/>
      <c r="AOE7" s="41"/>
      <c r="AOF7" s="41"/>
      <c r="AOG7" s="41"/>
      <c r="AOH7" s="41"/>
      <c r="AOI7" s="41"/>
      <c r="AOJ7" s="41"/>
      <c r="AOK7" s="41"/>
      <c r="AOL7" s="41"/>
      <c r="AOM7" s="41"/>
      <c r="AON7" s="41"/>
      <c r="AOO7" s="41"/>
      <c r="AOP7" s="41"/>
      <c r="AOQ7" s="41"/>
      <c r="AOR7" s="41"/>
      <c r="AOS7" s="41"/>
      <c r="AOT7" s="41"/>
      <c r="AOU7" s="41"/>
      <c r="AOV7" s="41"/>
      <c r="AOW7" s="41"/>
      <c r="AOX7" s="41"/>
      <c r="AOY7" s="41"/>
      <c r="AOZ7" s="41"/>
      <c r="APA7" s="41"/>
      <c r="APB7" s="41"/>
      <c r="APC7" s="41"/>
      <c r="APD7" s="41"/>
      <c r="APE7" s="41"/>
      <c r="APF7" s="41"/>
      <c r="APG7" s="41"/>
      <c r="APH7" s="41"/>
      <c r="API7" s="41"/>
      <c r="APJ7" s="41"/>
      <c r="APK7" s="41"/>
      <c r="APL7" s="41"/>
      <c r="APM7" s="41"/>
      <c r="APN7" s="41"/>
      <c r="APO7" s="41"/>
      <c r="APP7" s="41"/>
      <c r="APQ7" s="41"/>
      <c r="APR7" s="41"/>
      <c r="APS7" s="41"/>
      <c r="APT7" s="41"/>
      <c r="APU7" s="41"/>
      <c r="APV7" s="41"/>
      <c r="APW7" s="41"/>
      <c r="APX7" s="41"/>
      <c r="APY7" s="41"/>
      <c r="APZ7" s="41"/>
      <c r="AQA7" s="41"/>
      <c r="AQB7" s="41"/>
      <c r="AQC7" s="41"/>
      <c r="AQD7" s="41"/>
      <c r="AQE7" s="41"/>
      <c r="AQF7" s="41"/>
      <c r="AQG7" s="41"/>
      <c r="AQH7" s="41"/>
      <c r="AQI7" s="41"/>
      <c r="AQJ7" s="41"/>
      <c r="AQK7" s="41"/>
      <c r="AQL7" s="41"/>
      <c r="AQM7" s="41"/>
      <c r="AQN7" s="41"/>
      <c r="AQO7" s="41"/>
      <c r="AQP7" s="41"/>
      <c r="AQQ7" s="41"/>
      <c r="AQR7" s="41"/>
      <c r="AQS7" s="41"/>
      <c r="AQT7" s="41"/>
      <c r="AQU7" s="41"/>
      <c r="AQV7" s="41"/>
      <c r="AQW7" s="41"/>
      <c r="AQX7" s="41"/>
      <c r="AQY7" s="41"/>
      <c r="AQZ7" s="41"/>
      <c r="ARA7" s="41"/>
      <c r="ARB7" s="41"/>
      <c r="ARC7" s="41"/>
      <c r="ARD7" s="41"/>
      <c r="ARE7" s="41"/>
      <c r="ARF7" s="41"/>
      <c r="ARG7" s="41"/>
      <c r="ARH7" s="41"/>
      <c r="ARI7" s="41"/>
      <c r="ARJ7" s="41"/>
      <c r="ARK7" s="41"/>
      <c r="ARL7" s="41"/>
      <c r="ARM7" s="41"/>
      <c r="ARN7" s="41"/>
      <c r="ARO7" s="41"/>
      <c r="ARP7" s="41"/>
      <c r="ARQ7" s="41"/>
      <c r="ARR7" s="41"/>
      <c r="ARS7" s="41"/>
      <c r="ART7" s="41"/>
      <c r="ARU7" s="41"/>
      <c r="ARV7" s="41"/>
      <c r="ARW7" s="41"/>
      <c r="ARX7" s="41"/>
      <c r="ARY7" s="41"/>
      <c r="ARZ7" s="41"/>
      <c r="ASA7" s="41"/>
      <c r="ASB7" s="41"/>
      <c r="ASC7" s="41"/>
      <c r="ASD7" s="41"/>
      <c r="ASE7" s="41"/>
      <c r="ASF7" s="41"/>
      <c r="ASG7" s="41"/>
      <c r="ASH7" s="41"/>
      <c r="ASI7" s="41"/>
      <c r="ASJ7" s="41"/>
      <c r="ASK7" s="41"/>
      <c r="ASL7" s="41"/>
      <c r="ASM7" s="41"/>
      <c r="ASN7" s="41"/>
      <c r="ASO7" s="41"/>
      <c r="ASP7" s="41"/>
      <c r="ASQ7" s="41"/>
      <c r="ASR7" s="41"/>
      <c r="ASS7" s="41"/>
      <c r="AST7" s="41"/>
      <c r="ASU7" s="41"/>
      <c r="ASV7" s="41"/>
      <c r="ASW7" s="41"/>
      <c r="ASX7" s="41"/>
      <c r="ASY7" s="41"/>
      <c r="ASZ7" s="41"/>
      <c r="ATA7" s="41"/>
      <c r="ATB7" s="41"/>
      <c r="ATC7" s="41"/>
      <c r="ATD7" s="41"/>
      <c r="ATE7" s="41"/>
      <c r="ATF7" s="41"/>
      <c r="ATG7" s="41"/>
      <c r="ATH7" s="41"/>
      <c r="ATI7" s="41"/>
      <c r="ATJ7" s="41"/>
      <c r="ATK7" s="41"/>
      <c r="ATL7" s="41"/>
      <c r="ATM7" s="41"/>
      <c r="ATN7" s="41"/>
      <c r="ATO7" s="41"/>
      <c r="ATP7" s="41"/>
      <c r="ATQ7" s="41"/>
      <c r="ATR7" s="41"/>
      <c r="ATS7" s="41"/>
      <c r="ATT7" s="41"/>
      <c r="ATU7" s="41"/>
      <c r="ATV7" s="41"/>
      <c r="ATW7" s="41"/>
      <c r="ATX7" s="41"/>
      <c r="ATY7" s="41"/>
      <c r="ATZ7" s="41"/>
      <c r="AUA7" s="41"/>
      <c r="AUB7" s="41"/>
      <c r="AUC7" s="41"/>
      <c r="AUD7" s="41"/>
      <c r="AUE7" s="41"/>
      <c r="AUF7" s="41"/>
      <c r="AUG7" s="41"/>
      <c r="AUH7" s="41"/>
      <c r="AUI7" s="41"/>
      <c r="AUJ7" s="41"/>
      <c r="AUK7" s="41"/>
      <c r="AUL7" s="41"/>
      <c r="AUM7" s="41"/>
      <c r="AUN7" s="41"/>
      <c r="AUO7" s="41"/>
      <c r="AUP7" s="41"/>
      <c r="AUQ7" s="41"/>
      <c r="AUR7" s="41"/>
      <c r="AUS7" s="41"/>
      <c r="AUT7" s="41"/>
      <c r="AUU7" s="41"/>
      <c r="AUV7" s="41"/>
      <c r="AUW7" s="41"/>
      <c r="AUX7" s="41"/>
      <c r="AUY7" s="41"/>
      <c r="AUZ7" s="41"/>
      <c r="AVA7" s="41"/>
      <c r="AVB7" s="41"/>
      <c r="AVC7" s="41"/>
      <c r="AVD7" s="41"/>
      <c r="AVE7" s="41"/>
      <c r="AVF7" s="41"/>
      <c r="AVG7" s="41"/>
      <c r="AVH7" s="41"/>
      <c r="AVI7" s="41"/>
      <c r="AVJ7" s="41"/>
      <c r="AVK7" s="41"/>
      <c r="AVL7" s="41"/>
      <c r="AVM7" s="41"/>
      <c r="AVN7" s="41"/>
      <c r="AVO7" s="41"/>
      <c r="AVP7" s="41"/>
      <c r="AVQ7" s="41"/>
      <c r="AVR7" s="41"/>
      <c r="AVS7" s="41"/>
      <c r="AVT7" s="41"/>
      <c r="AVU7" s="41"/>
      <c r="AVV7" s="41"/>
      <c r="AVW7" s="41"/>
      <c r="AVX7" s="41"/>
      <c r="AVY7" s="41"/>
      <c r="AVZ7" s="41"/>
      <c r="AWA7" s="41"/>
      <c r="AWB7" s="41"/>
      <c r="AWC7" s="41"/>
      <c r="AWD7" s="41"/>
      <c r="AWE7" s="41"/>
      <c r="AWF7" s="41"/>
      <c r="AWG7" s="41"/>
      <c r="AWH7" s="41"/>
      <c r="AWI7" s="41"/>
      <c r="AWJ7" s="41"/>
      <c r="AWK7" s="41"/>
      <c r="AWL7" s="41"/>
      <c r="AWM7" s="41"/>
      <c r="AWN7" s="41"/>
      <c r="AWO7" s="41"/>
      <c r="AWP7" s="41"/>
      <c r="AWQ7" s="41"/>
      <c r="AWR7" s="41"/>
      <c r="AWS7" s="41"/>
      <c r="AWT7" s="41"/>
      <c r="AWU7" s="41"/>
      <c r="AWV7" s="41"/>
      <c r="AWW7" s="41"/>
      <c r="AWX7" s="41"/>
      <c r="AWY7" s="41"/>
      <c r="AWZ7" s="41"/>
      <c r="AXA7" s="41"/>
      <c r="AXB7" s="41"/>
      <c r="AXC7" s="41"/>
      <c r="AXD7" s="41"/>
      <c r="AXE7" s="41"/>
      <c r="AXF7" s="41"/>
      <c r="AXG7" s="41"/>
      <c r="AXH7" s="41"/>
      <c r="AXI7" s="41"/>
      <c r="AXJ7" s="41"/>
      <c r="AXK7" s="41"/>
      <c r="AXL7" s="41"/>
      <c r="AXM7" s="41"/>
      <c r="AXN7" s="41"/>
      <c r="AXO7" s="41"/>
      <c r="AXP7" s="41"/>
      <c r="AXQ7" s="41"/>
      <c r="AXR7" s="41"/>
      <c r="AXS7" s="41"/>
      <c r="AXT7" s="41"/>
      <c r="AXU7" s="41"/>
      <c r="AXV7" s="41"/>
      <c r="AXW7" s="41"/>
      <c r="AXX7" s="41"/>
      <c r="AXY7" s="41"/>
      <c r="AXZ7" s="41"/>
      <c r="AYA7" s="41"/>
      <c r="AYB7" s="41"/>
      <c r="AYC7" s="41"/>
      <c r="AYD7" s="41"/>
      <c r="AYE7" s="41"/>
      <c r="AYF7" s="41"/>
      <c r="AYG7" s="41"/>
      <c r="AYH7" s="41"/>
      <c r="AYI7" s="41"/>
      <c r="AYJ7" s="41"/>
      <c r="AYK7" s="41"/>
      <c r="AYL7" s="41"/>
      <c r="AYM7" s="41"/>
      <c r="AYN7" s="41"/>
      <c r="AYO7" s="41"/>
      <c r="AYP7" s="41"/>
      <c r="AYQ7" s="41"/>
      <c r="AYR7" s="41"/>
      <c r="AYS7" s="41"/>
      <c r="AYT7" s="41"/>
      <c r="AYU7" s="41"/>
      <c r="AYV7" s="41"/>
      <c r="AYW7" s="41"/>
      <c r="AYX7" s="41"/>
      <c r="AYY7" s="41"/>
      <c r="AYZ7" s="41"/>
      <c r="AZA7" s="41"/>
      <c r="AZB7" s="41"/>
      <c r="AZC7" s="41"/>
      <c r="AZD7" s="41"/>
      <c r="AZE7" s="41"/>
      <c r="AZF7" s="41"/>
      <c r="AZG7" s="41"/>
      <c r="AZH7" s="41"/>
      <c r="AZI7" s="41"/>
      <c r="AZJ7" s="41"/>
      <c r="AZK7" s="41"/>
      <c r="AZL7" s="41"/>
      <c r="AZM7" s="41"/>
      <c r="AZN7" s="41"/>
      <c r="AZO7" s="41"/>
      <c r="AZP7" s="41"/>
      <c r="AZQ7" s="41"/>
      <c r="AZR7" s="41"/>
      <c r="AZS7" s="41"/>
      <c r="AZT7" s="41"/>
      <c r="AZU7" s="41"/>
      <c r="AZV7" s="41"/>
      <c r="AZW7" s="41"/>
      <c r="AZX7" s="41"/>
      <c r="AZY7" s="41"/>
      <c r="AZZ7" s="41"/>
      <c r="BAA7" s="41"/>
      <c r="BAB7" s="41"/>
      <c r="BAC7" s="41"/>
      <c r="BAD7" s="41"/>
      <c r="BAE7" s="41"/>
      <c r="BAF7" s="41"/>
      <c r="BAG7" s="41"/>
      <c r="BAH7" s="41"/>
      <c r="BAI7" s="41"/>
      <c r="BAJ7" s="41"/>
      <c r="BAK7" s="41"/>
      <c r="BAL7" s="41"/>
      <c r="BAM7" s="41"/>
      <c r="BAN7" s="41"/>
      <c r="BAO7" s="41"/>
      <c r="BAP7" s="41"/>
      <c r="BAQ7" s="41"/>
      <c r="BAR7" s="41"/>
      <c r="BAS7" s="41"/>
      <c r="BAT7" s="41"/>
      <c r="BAU7" s="41"/>
      <c r="BAV7" s="41"/>
      <c r="BAW7" s="41"/>
      <c r="BAX7" s="41"/>
      <c r="BAY7" s="41"/>
      <c r="BAZ7" s="41"/>
      <c r="BBA7" s="41"/>
      <c r="BBB7" s="41"/>
      <c r="BBC7" s="41"/>
      <c r="BBD7" s="41"/>
      <c r="BBE7" s="41"/>
      <c r="BBF7" s="41"/>
      <c r="BBG7" s="41"/>
      <c r="BBH7" s="41"/>
      <c r="BBI7" s="41"/>
      <c r="BBJ7" s="41"/>
      <c r="BBK7" s="41"/>
      <c r="BBL7" s="41"/>
      <c r="BBM7" s="41"/>
      <c r="BBN7" s="41"/>
      <c r="BBO7" s="41"/>
      <c r="BBP7" s="41"/>
      <c r="BBQ7" s="41"/>
      <c r="BBR7" s="41"/>
      <c r="BBS7" s="41"/>
      <c r="BBT7" s="41"/>
      <c r="BBU7" s="41"/>
      <c r="BBV7" s="41"/>
      <c r="BBW7" s="41"/>
      <c r="BBX7" s="41"/>
      <c r="BBY7" s="41"/>
      <c r="BBZ7" s="41"/>
      <c r="BCA7" s="41"/>
      <c r="BCB7" s="41"/>
      <c r="BCC7" s="41"/>
      <c r="BCD7" s="41"/>
      <c r="BCE7" s="41"/>
      <c r="BCF7" s="41"/>
      <c r="BCG7" s="41"/>
      <c r="BCH7" s="41"/>
      <c r="BCI7" s="41"/>
      <c r="BCJ7" s="41"/>
      <c r="BCK7" s="41"/>
      <c r="BCL7" s="41"/>
      <c r="BCM7" s="41"/>
      <c r="BCN7" s="41"/>
      <c r="BCO7" s="41"/>
      <c r="BCP7" s="41"/>
      <c r="BCQ7" s="41"/>
      <c r="BCR7" s="41"/>
      <c r="BCS7" s="41"/>
      <c r="BCT7" s="41"/>
      <c r="BCU7" s="41"/>
      <c r="BCV7" s="41"/>
      <c r="BCW7" s="41"/>
      <c r="BCX7" s="41"/>
      <c r="BCY7" s="41"/>
      <c r="BCZ7" s="41"/>
      <c r="BDA7" s="41"/>
      <c r="BDB7" s="41"/>
      <c r="BDC7" s="41"/>
      <c r="BDD7" s="41"/>
      <c r="BDE7" s="41"/>
      <c r="BDF7" s="41"/>
      <c r="BDG7" s="41"/>
      <c r="BDH7" s="41"/>
      <c r="BDI7" s="41"/>
      <c r="BDJ7" s="41"/>
      <c r="BDK7" s="41"/>
      <c r="BDL7" s="41"/>
      <c r="BDM7" s="41"/>
      <c r="BDN7" s="41"/>
      <c r="BDO7" s="41"/>
      <c r="BDP7" s="41"/>
      <c r="BDQ7" s="41"/>
      <c r="BDR7" s="41"/>
      <c r="BDS7" s="41"/>
      <c r="BDT7" s="41"/>
      <c r="BDU7" s="41"/>
      <c r="BDV7" s="41"/>
      <c r="BDW7" s="41"/>
      <c r="BDX7" s="41"/>
      <c r="BDY7" s="41"/>
      <c r="BDZ7" s="41"/>
      <c r="BEA7" s="41"/>
      <c r="BEB7" s="41"/>
      <c r="BEC7" s="41"/>
      <c r="BED7" s="41"/>
      <c r="BEE7" s="41"/>
      <c r="BEF7" s="41"/>
      <c r="BEG7" s="41"/>
      <c r="BEH7" s="41"/>
      <c r="BEI7" s="41"/>
      <c r="BEJ7" s="41"/>
      <c r="BEK7" s="41"/>
      <c r="BEL7" s="41"/>
      <c r="BEM7" s="41"/>
      <c r="BEN7" s="41"/>
      <c r="BEO7" s="41"/>
      <c r="BEP7" s="41"/>
      <c r="BEQ7" s="41"/>
      <c r="BER7" s="41"/>
      <c r="BES7" s="41"/>
      <c r="BET7" s="41"/>
      <c r="BEU7" s="41"/>
      <c r="BEV7" s="41"/>
      <c r="BEW7" s="41"/>
      <c r="BEX7" s="41"/>
      <c r="BEY7" s="41"/>
      <c r="BEZ7" s="41"/>
      <c r="BFA7" s="41"/>
      <c r="BFB7" s="41"/>
      <c r="BFC7" s="41"/>
      <c r="BFD7" s="41"/>
      <c r="BFE7" s="41"/>
      <c r="BFF7" s="41"/>
      <c r="BFG7" s="41"/>
      <c r="BFH7" s="41"/>
      <c r="BFI7" s="41"/>
      <c r="BFJ7" s="41"/>
      <c r="BFK7" s="41"/>
      <c r="BFL7" s="41"/>
      <c r="BFM7" s="41"/>
      <c r="BFN7" s="41"/>
      <c r="BFO7" s="41"/>
      <c r="BFP7" s="41"/>
      <c r="BFQ7" s="41"/>
      <c r="BFR7" s="41"/>
      <c r="BFS7" s="41"/>
      <c r="BFT7" s="41"/>
      <c r="BFU7" s="41"/>
      <c r="BFV7" s="41"/>
      <c r="BFW7" s="41"/>
      <c r="BFX7" s="41"/>
      <c r="BFY7" s="41"/>
      <c r="BFZ7" s="41"/>
      <c r="BGA7" s="41"/>
      <c r="BGB7" s="41"/>
      <c r="BGC7" s="41"/>
      <c r="BGD7" s="41"/>
      <c r="BGE7" s="41"/>
      <c r="BGF7" s="41"/>
      <c r="BGG7" s="41"/>
      <c r="BGH7" s="41"/>
      <c r="BGI7" s="41"/>
      <c r="BGJ7" s="41"/>
      <c r="BGK7" s="41"/>
      <c r="BGL7" s="41"/>
      <c r="BGM7" s="41"/>
      <c r="BGN7" s="41"/>
      <c r="BGO7" s="41"/>
      <c r="BGP7" s="41"/>
      <c r="BGQ7" s="41"/>
      <c r="BGR7" s="41"/>
      <c r="BGS7" s="41"/>
      <c r="BGT7" s="41"/>
      <c r="BGU7" s="41"/>
      <c r="BGV7" s="41"/>
      <c r="BGW7" s="41"/>
      <c r="BGX7" s="41"/>
      <c r="BGY7" s="41"/>
      <c r="BGZ7" s="41"/>
      <c r="BHA7" s="41"/>
      <c r="BHB7" s="41"/>
      <c r="BHC7" s="41"/>
      <c r="BHD7" s="41"/>
      <c r="BHE7" s="41"/>
      <c r="BHF7" s="41"/>
      <c r="BHG7" s="41"/>
      <c r="BHH7" s="41"/>
      <c r="BHI7" s="41"/>
      <c r="BHJ7" s="41"/>
      <c r="BHK7" s="41"/>
      <c r="BHL7" s="41"/>
      <c r="BHM7" s="41"/>
      <c r="BHN7" s="41"/>
      <c r="BHO7" s="41"/>
      <c r="BHP7" s="41"/>
      <c r="BHQ7" s="41"/>
      <c r="BHR7" s="41"/>
      <c r="BHS7" s="41"/>
      <c r="BHT7" s="41"/>
      <c r="BHU7" s="41"/>
      <c r="BHV7" s="41"/>
      <c r="BHW7" s="41"/>
      <c r="BHX7" s="41"/>
      <c r="BHY7" s="41"/>
      <c r="BHZ7" s="41"/>
      <c r="BIA7" s="41"/>
      <c r="BIB7" s="41"/>
      <c r="BIC7" s="41"/>
      <c r="BID7" s="41"/>
      <c r="BIE7" s="41"/>
      <c r="BIF7" s="41"/>
      <c r="BIG7" s="41"/>
      <c r="BIH7" s="41"/>
      <c r="BII7" s="41"/>
      <c r="BIJ7" s="41"/>
      <c r="BIK7" s="41"/>
      <c r="BIL7" s="41"/>
      <c r="BIM7" s="41"/>
      <c r="BIN7" s="41"/>
      <c r="BIO7" s="41"/>
      <c r="BIP7" s="41"/>
      <c r="BIQ7" s="41"/>
      <c r="BIR7" s="41"/>
      <c r="BIS7" s="41"/>
      <c r="BIT7" s="41"/>
      <c r="BIU7" s="41"/>
      <c r="BIV7" s="41"/>
      <c r="BIW7" s="41"/>
      <c r="BIX7" s="41"/>
      <c r="BIY7" s="41"/>
      <c r="BIZ7" s="41"/>
      <c r="BJA7" s="41"/>
      <c r="BJB7" s="41"/>
      <c r="BJC7" s="41"/>
      <c r="BJD7" s="41"/>
      <c r="BJE7" s="41"/>
      <c r="BJF7" s="41"/>
      <c r="BJG7" s="41"/>
      <c r="BJH7" s="41"/>
      <c r="BJI7" s="41"/>
      <c r="BJJ7" s="41"/>
      <c r="BJK7" s="41"/>
      <c r="BJL7" s="41"/>
      <c r="BJM7" s="41"/>
      <c r="BJN7" s="41"/>
      <c r="BJO7" s="41"/>
      <c r="BJP7" s="41"/>
      <c r="BJQ7" s="41"/>
      <c r="BJR7" s="41"/>
      <c r="BJS7" s="41"/>
      <c r="BJT7" s="41"/>
      <c r="BJU7" s="41"/>
      <c r="BJV7" s="41"/>
      <c r="BJW7" s="41"/>
      <c r="BJX7" s="41"/>
      <c r="BJY7" s="41"/>
      <c r="BJZ7" s="41"/>
      <c r="BKA7" s="41"/>
      <c r="BKB7" s="41"/>
      <c r="BKC7" s="41"/>
      <c r="BKD7" s="41"/>
      <c r="BKE7" s="41"/>
      <c r="BKF7" s="41"/>
      <c r="BKG7" s="41"/>
      <c r="BKH7" s="41"/>
      <c r="BKI7" s="41"/>
      <c r="BKJ7" s="41"/>
      <c r="BKK7" s="41"/>
      <c r="BKL7" s="41"/>
      <c r="BKM7" s="41"/>
      <c r="BKN7" s="41"/>
      <c r="BKO7" s="41"/>
      <c r="BKP7" s="41"/>
      <c r="BKQ7" s="41"/>
      <c r="BKR7" s="41"/>
      <c r="BKS7" s="41"/>
      <c r="BKT7" s="41"/>
      <c r="BKU7" s="41"/>
      <c r="BKV7" s="41"/>
      <c r="BKW7" s="41"/>
      <c r="BKX7" s="41"/>
      <c r="BKY7" s="41"/>
      <c r="BKZ7" s="41"/>
      <c r="BLA7" s="41"/>
      <c r="BLB7" s="41"/>
      <c r="BLC7" s="41"/>
      <c r="BLD7" s="41"/>
      <c r="BLE7" s="41"/>
      <c r="BLF7" s="41"/>
      <c r="BLG7" s="41"/>
      <c r="BLH7" s="41"/>
      <c r="BLI7" s="41"/>
      <c r="BLJ7" s="41"/>
      <c r="BLK7" s="41"/>
      <c r="BLL7" s="41"/>
      <c r="BLM7" s="41"/>
      <c r="BLN7" s="41"/>
      <c r="BLO7" s="41"/>
      <c r="BLP7" s="41"/>
      <c r="BLQ7" s="41"/>
      <c r="BLR7" s="41"/>
      <c r="BLS7" s="41"/>
      <c r="BLT7" s="41"/>
      <c r="BLU7" s="41"/>
      <c r="BLV7" s="41"/>
      <c r="BLW7" s="41"/>
      <c r="BLX7" s="41"/>
      <c r="BLY7" s="41"/>
      <c r="BLZ7" s="41"/>
      <c r="BMA7" s="41"/>
      <c r="BMB7" s="41"/>
      <c r="BMC7" s="41"/>
      <c r="BMD7" s="41"/>
      <c r="BME7" s="41"/>
      <c r="BMF7" s="41"/>
      <c r="BMG7" s="41"/>
      <c r="BMH7" s="41"/>
      <c r="BMI7" s="41"/>
      <c r="BMJ7" s="41"/>
      <c r="BMK7" s="41"/>
      <c r="BML7" s="41"/>
      <c r="BMM7" s="41"/>
      <c r="BMN7" s="41"/>
      <c r="BMO7" s="41"/>
      <c r="BMP7" s="41"/>
      <c r="BMQ7" s="41"/>
      <c r="BMR7" s="41"/>
      <c r="BMS7" s="41"/>
      <c r="BMT7" s="41"/>
      <c r="BMU7" s="41"/>
      <c r="BMV7" s="41"/>
      <c r="BMW7" s="41"/>
      <c r="BMX7" s="41"/>
      <c r="BMY7" s="41"/>
      <c r="BMZ7" s="41"/>
      <c r="BNA7" s="41"/>
      <c r="BNB7" s="41"/>
      <c r="BNC7" s="41"/>
      <c r="BND7" s="41"/>
      <c r="BNE7" s="41"/>
      <c r="BNF7" s="41"/>
      <c r="BNG7" s="41"/>
      <c r="BNH7" s="41"/>
      <c r="BNI7" s="41"/>
      <c r="BNJ7" s="41"/>
      <c r="BNK7" s="41"/>
      <c r="BNL7" s="41"/>
      <c r="BNM7" s="41"/>
      <c r="BNN7" s="41"/>
      <c r="BNO7" s="41"/>
      <c r="BNP7" s="41"/>
      <c r="BNQ7" s="41"/>
      <c r="BNR7" s="41"/>
      <c r="BNS7" s="41"/>
      <c r="BNT7" s="41"/>
      <c r="BNU7" s="41"/>
      <c r="BNV7" s="41"/>
      <c r="BNW7" s="41"/>
      <c r="BNX7" s="41"/>
      <c r="BNY7" s="41"/>
      <c r="BNZ7" s="41"/>
      <c r="BOA7" s="41"/>
      <c r="BOB7" s="41"/>
      <c r="BOC7" s="41"/>
      <c r="BOD7" s="41"/>
      <c r="BOE7" s="41"/>
      <c r="BOF7" s="41"/>
      <c r="BOG7" s="41"/>
      <c r="BOH7" s="41"/>
      <c r="BOI7" s="41"/>
      <c r="BOJ7" s="41"/>
      <c r="BOK7" s="41"/>
      <c r="BOL7" s="41"/>
      <c r="BOM7" s="41"/>
      <c r="BON7" s="41"/>
      <c r="BOO7" s="41"/>
      <c r="BOP7" s="41"/>
      <c r="BOQ7" s="41"/>
      <c r="BOR7" s="41"/>
      <c r="BOS7" s="41"/>
      <c r="BOT7" s="41"/>
      <c r="BOU7" s="41"/>
      <c r="BOV7" s="41"/>
      <c r="BOW7" s="41"/>
      <c r="BOX7" s="41"/>
      <c r="BOY7" s="41"/>
      <c r="BOZ7" s="41"/>
      <c r="BPA7" s="41"/>
      <c r="BPB7" s="41"/>
      <c r="BPC7" s="41"/>
      <c r="BPD7" s="41"/>
      <c r="BPE7" s="41"/>
      <c r="BPF7" s="41"/>
      <c r="BPG7" s="41"/>
      <c r="BPH7" s="41"/>
      <c r="BPI7" s="41"/>
      <c r="BPJ7" s="41"/>
      <c r="BPK7" s="41"/>
      <c r="BPL7" s="41"/>
      <c r="BPM7" s="41"/>
      <c r="BPN7" s="41"/>
      <c r="BPO7" s="41"/>
      <c r="BPP7" s="41"/>
      <c r="BPQ7" s="41"/>
      <c r="BPR7" s="41"/>
      <c r="BPS7" s="41"/>
      <c r="BPT7" s="41"/>
      <c r="BPU7" s="41"/>
      <c r="BPV7" s="41"/>
      <c r="BPW7" s="41"/>
      <c r="BPX7" s="41"/>
      <c r="BPY7" s="41"/>
      <c r="BPZ7" s="41"/>
      <c r="BQA7" s="41"/>
      <c r="BQB7" s="41"/>
      <c r="BQC7" s="41"/>
      <c r="BQD7" s="41"/>
      <c r="BQE7" s="41"/>
      <c r="BQF7" s="41"/>
      <c r="BQG7" s="41"/>
      <c r="BQH7" s="41"/>
      <c r="BQI7" s="41"/>
      <c r="BQJ7" s="41"/>
      <c r="BQK7" s="41"/>
      <c r="BQL7" s="41"/>
      <c r="BQM7" s="41"/>
      <c r="BQN7" s="41"/>
      <c r="BQO7" s="41"/>
      <c r="BQP7" s="41"/>
      <c r="BQQ7" s="41"/>
      <c r="BQR7" s="41"/>
      <c r="BQS7" s="41"/>
      <c r="BQT7" s="41"/>
      <c r="BQU7" s="41"/>
      <c r="BQV7" s="41"/>
      <c r="BQW7" s="41"/>
      <c r="BQX7" s="41"/>
      <c r="BQY7" s="41"/>
      <c r="BQZ7" s="41"/>
      <c r="BRA7" s="41"/>
      <c r="BRB7" s="41"/>
      <c r="BRC7" s="41"/>
      <c r="BRD7" s="41"/>
      <c r="BRE7" s="41"/>
      <c r="BRF7" s="41"/>
      <c r="BRG7" s="41"/>
      <c r="BRH7" s="41"/>
      <c r="BRI7" s="41"/>
      <c r="BRJ7" s="41"/>
      <c r="BRK7" s="41"/>
      <c r="BRL7" s="41"/>
      <c r="BRM7" s="41"/>
      <c r="BRN7" s="41"/>
      <c r="BRO7" s="41"/>
      <c r="BRP7" s="41"/>
      <c r="BRQ7" s="41"/>
      <c r="BRR7" s="41"/>
      <c r="BRS7" s="41"/>
      <c r="BRT7" s="41"/>
      <c r="BRU7" s="41"/>
      <c r="BRV7" s="41"/>
      <c r="BRW7" s="41"/>
      <c r="BRX7" s="41"/>
      <c r="BRY7" s="41"/>
      <c r="BRZ7" s="41"/>
      <c r="BSA7" s="41"/>
      <c r="BSB7" s="41"/>
      <c r="BSC7" s="41"/>
      <c r="BSD7" s="41"/>
      <c r="BSE7" s="41"/>
      <c r="BSF7" s="41"/>
      <c r="BSG7" s="41"/>
      <c r="BSH7" s="41"/>
      <c r="BSI7" s="41"/>
      <c r="BSJ7" s="41"/>
      <c r="BSK7" s="41"/>
      <c r="BSL7" s="41"/>
      <c r="BSM7" s="41"/>
      <c r="BSN7" s="41"/>
      <c r="BSO7" s="41"/>
      <c r="BSP7" s="41"/>
      <c r="BSQ7" s="41"/>
      <c r="BSR7" s="41"/>
      <c r="BSS7" s="41"/>
      <c r="BST7" s="41"/>
      <c r="BSU7" s="41"/>
      <c r="BSV7" s="41"/>
      <c r="BSW7" s="41"/>
      <c r="BSX7" s="41"/>
      <c r="BSY7" s="41"/>
      <c r="BSZ7" s="41"/>
      <c r="BTA7" s="41"/>
      <c r="BTB7" s="41"/>
      <c r="BTC7" s="41"/>
      <c r="BTD7" s="41"/>
      <c r="BTE7" s="41"/>
      <c r="BTF7" s="41"/>
      <c r="BTG7" s="41"/>
      <c r="BTH7" s="41"/>
      <c r="BTI7" s="41"/>
      <c r="BTJ7" s="41"/>
      <c r="BTK7" s="41"/>
      <c r="BTL7" s="41"/>
      <c r="BTM7" s="41"/>
      <c r="BTN7" s="41"/>
      <c r="BTO7" s="41"/>
      <c r="BTP7" s="41"/>
      <c r="BTQ7" s="41"/>
      <c r="BTR7" s="41"/>
      <c r="BTS7" s="41"/>
      <c r="BTT7" s="41"/>
      <c r="BTU7" s="41"/>
      <c r="BTV7" s="41"/>
      <c r="BTW7" s="41"/>
      <c r="BTX7" s="41"/>
      <c r="BTY7" s="41"/>
      <c r="BTZ7" s="41"/>
      <c r="BUA7" s="41"/>
      <c r="BUB7" s="41"/>
      <c r="BUC7" s="41"/>
      <c r="BUD7" s="41"/>
      <c r="BUE7" s="41"/>
      <c r="BUF7" s="41"/>
      <c r="BUG7" s="41"/>
      <c r="BUH7" s="41"/>
      <c r="BUI7" s="41"/>
      <c r="BUJ7" s="41"/>
      <c r="BUK7" s="41"/>
      <c r="BUL7" s="41"/>
      <c r="BUM7" s="41"/>
      <c r="BUN7" s="41"/>
      <c r="BUO7" s="41"/>
      <c r="BUP7" s="41"/>
      <c r="BUQ7" s="41"/>
      <c r="BUR7" s="41"/>
      <c r="BUS7" s="41"/>
      <c r="BUT7" s="41"/>
      <c r="BUU7" s="41"/>
      <c r="BUV7" s="41"/>
      <c r="BUW7" s="41"/>
      <c r="BUX7" s="41"/>
      <c r="BUY7" s="41"/>
      <c r="BUZ7" s="41"/>
      <c r="BVA7" s="41"/>
      <c r="BVB7" s="41"/>
      <c r="BVC7" s="41"/>
      <c r="BVD7" s="41"/>
      <c r="BVE7" s="41"/>
      <c r="BVF7" s="41"/>
      <c r="BVG7" s="41"/>
      <c r="BVH7" s="41"/>
      <c r="BVI7" s="41"/>
      <c r="BVJ7" s="41"/>
      <c r="BVK7" s="41"/>
      <c r="BVL7" s="41"/>
      <c r="BVM7" s="41"/>
      <c r="BVN7" s="41"/>
      <c r="BVO7" s="41"/>
      <c r="BVP7" s="41"/>
      <c r="BVQ7" s="41"/>
      <c r="BVR7" s="41"/>
      <c r="BVS7" s="41"/>
      <c r="BVT7" s="41"/>
      <c r="BVU7" s="41"/>
      <c r="BVV7" s="41"/>
      <c r="BVW7" s="41"/>
      <c r="BVX7" s="41"/>
      <c r="BVY7" s="41"/>
      <c r="BVZ7" s="41"/>
      <c r="BWA7" s="41"/>
      <c r="BWB7" s="41"/>
      <c r="BWC7" s="41"/>
      <c r="BWD7" s="41"/>
      <c r="BWE7" s="41"/>
      <c r="BWF7" s="41"/>
      <c r="BWG7" s="41"/>
      <c r="BWH7" s="41"/>
      <c r="BWI7" s="41"/>
      <c r="BWJ7" s="41"/>
      <c r="BWK7" s="41"/>
      <c r="BWL7" s="41"/>
      <c r="BWM7" s="41"/>
      <c r="BWN7" s="41"/>
      <c r="BWO7" s="41"/>
      <c r="BWP7" s="41"/>
      <c r="BWQ7" s="41"/>
      <c r="BWR7" s="41"/>
      <c r="BWS7" s="41"/>
      <c r="BWT7" s="41"/>
      <c r="BWU7" s="41"/>
      <c r="BWV7" s="41"/>
      <c r="BWW7" s="41"/>
      <c r="BWX7" s="41"/>
      <c r="BWY7" s="41"/>
      <c r="BWZ7" s="41"/>
      <c r="BXA7" s="41"/>
      <c r="BXB7" s="41"/>
      <c r="BXC7" s="41"/>
      <c r="BXD7" s="41"/>
      <c r="BXE7" s="41"/>
      <c r="BXF7" s="41"/>
      <c r="BXG7" s="41"/>
      <c r="BXH7" s="41"/>
      <c r="BXI7" s="41"/>
      <c r="BXJ7" s="41"/>
      <c r="BXK7" s="41"/>
      <c r="BXL7" s="41"/>
      <c r="BXM7" s="41"/>
      <c r="BXN7" s="41"/>
      <c r="BXO7" s="41"/>
      <c r="BXP7" s="41"/>
      <c r="BXQ7" s="41"/>
      <c r="BXR7" s="41"/>
      <c r="BXS7" s="41"/>
      <c r="BXT7" s="41"/>
      <c r="BXU7" s="41"/>
      <c r="BXV7" s="41"/>
      <c r="BXW7" s="41"/>
      <c r="BXX7" s="41"/>
      <c r="BXY7" s="41"/>
      <c r="BXZ7" s="41"/>
      <c r="BYA7" s="41"/>
      <c r="BYB7" s="41"/>
      <c r="BYC7" s="41"/>
      <c r="BYD7" s="41"/>
      <c r="BYE7" s="41"/>
      <c r="BYF7" s="41"/>
      <c r="BYG7" s="41"/>
      <c r="BYH7" s="41"/>
      <c r="BYI7" s="41"/>
      <c r="BYJ7" s="41"/>
      <c r="BYK7" s="41"/>
      <c r="BYL7" s="41"/>
      <c r="BYM7" s="41"/>
      <c r="BYN7" s="41"/>
      <c r="BYO7" s="41"/>
      <c r="BYP7" s="41"/>
      <c r="BYQ7" s="41"/>
      <c r="BYR7" s="41"/>
      <c r="BYS7" s="41"/>
      <c r="BYT7" s="41"/>
      <c r="BYU7" s="41"/>
      <c r="BYV7" s="41"/>
      <c r="BYW7" s="41"/>
      <c r="BYX7" s="41"/>
      <c r="BYY7" s="41"/>
      <c r="BYZ7" s="41"/>
      <c r="BZA7" s="41"/>
      <c r="BZB7" s="41"/>
      <c r="BZC7" s="41"/>
      <c r="BZD7" s="41"/>
      <c r="BZE7" s="41"/>
      <c r="BZF7" s="41"/>
      <c r="BZG7" s="41"/>
      <c r="BZH7" s="41"/>
      <c r="BZI7" s="41"/>
      <c r="BZJ7" s="41"/>
      <c r="BZK7" s="41"/>
      <c r="BZL7" s="41"/>
      <c r="BZM7" s="41"/>
      <c r="BZN7" s="41"/>
      <c r="BZO7" s="41"/>
      <c r="BZP7" s="41"/>
      <c r="BZQ7" s="41"/>
      <c r="BZR7" s="41"/>
      <c r="BZS7" s="41"/>
      <c r="BZT7" s="41"/>
      <c r="BZU7" s="41"/>
      <c r="BZV7" s="41"/>
      <c r="BZW7" s="41"/>
      <c r="BZX7" s="41"/>
      <c r="BZY7" s="41"/>
      <c r="BZZ7" s="41"/>
      <c r="CAA7" s="41"/>
      <c r="CAB7" s="41"/>
      <c r="CAC7" s="41"/>
      <c r="CAD7" s="41"/>
      <c r="CAE7" s="41"/>
      <c r="CAF7" s="41"/>
      <c r="CAG7" s="41"/>
      <c r="CAH7" s="41"/>
      <c r="CAI7" s="41"/>
      <c r="CAJ7" s="41"/>
      <c r="CAK7" s="41"/>
      <c r="CAL7" s="41"/>
      <c r="CAM7" s="41"/>
      <c r="CAN7" s="41"/>
      <c r="CAO7" s="41"/>
      <c r="CAP7" s="41"/>
      <c r="CAQ7" s="41"/>
      <c r="CAR7" s="41"/>
      <c r="CAS7" s="41"/>
      <c r="CAT7" s="41"/>
      <c r="CAU7" s="41"/>
      <c r="CAV7" s="41"/>
      <c r="CAW7" s="41"/>
      <c r="CAX7" s="41"/>
      <c r="CAY7" s="41"/>
      <c r="CAZ7" s="41"/>
      <c r="CBA7" s="41"/>
      <c r="CBB7" s="41"/>
      <c r="CBC7" s="41"/>
      <c r="CBD7" s="41"/>
      <c r="CBE7" s="41"/>
      <c r="CBF7" s="41"/>
      <c r="CBG7" s="41"/>
      <c r="CBH7" s="41"/>
      <c r="CBI7" s="41"/>
      <c r="CBJ7" s="41"/>
      <c r="CBK7" s="41"/>
      <c r="CBL7" s="41"/>
      <c r="CBM7" s="41"/>
      <c r="CBN7" s="41"/>
      <c r="CBO7" s="41"/>
      <c r="CBP7" s="41"/>
      <c r="CBQ7" s="41"/>
      <c r="CBR7" s="41"/>
      <c r="CBS7" s="41"/>
      <c r="CBT7" s="41"/>
      <c r="CBU7" s="41"/>
      <c r="CBV7" s="41"/>
      <c r="CBW7" s="41"/>
      <c r="CBX7" s="41"/>
      <c r="CBY7" s="41"/>
      <c r="CBZ7" s="41"/>
      <c r="CCA7" s="41"/>
      <c r="CCB7" s="41"/>
      <c r="CCC7" s="41"/>
      <c r="CCD7" s="41"/>
      <c r="CCE7" s="41"/>
      <c r="CCF7" s="41"/>
      <c r="CCG7" s="41"/>
      <c r="CCH7" s="41"/>
      <c r="CCI7" s="41"/>
      <c r="CCJ7" s="41"/>
      <c r="CCK7" s="41"/>
      <c r="CCL7" s="41"/>
      <c r="CCM7" s="41"/>
      <c r="CCN7" s="41"/>
      <c r="CCO7" s="41"/>
      <c r="CCP7" s="41"/>
      <c r="CCQ7" s="41"/>
      <c r="CCR7" s="41"/>
      <c r="CCS7" s="41"/>
      <c r="CCT7" s="41"/>
      <c r="CCU7" s="41"/>
      <c r="CCV7" s="41"/>
      <c r="CCW7" s="41"/>
      <c r="CCX7" s="41"/>
      <c r="CCY7" s="41"/>
      <c r="CCZ7" s="41"/>
      <c r="CDA7" s="41"/>
      <c r="CDB7" s="41"/>
      <c r="CDC7" s="41"/>
      <c r="CDD7" s="41"/>
      <c r="CDE7" s="41"/>
      <c r="CDF7" s="41"/>
      <c r="CDG7" s="41"/>
      <c r="CDH7" s="41"/>
      <c r="CDI7" s="41"/>
      <c r="CDJ7" s="41"/>
      <c r="CDK7" s="41"/>
      <c r="CDL7" s="41"/>
      <c r="CDM7" s="41"/>
      <c r="CDN7" s="41"/>
      <c r="CDO7" s="41"/>
      <c r="CDP7" s="41"/>
      <c r="CDQ7" s="41"/>
      <c r="CDR7" s="41"/>
      <c r="CDS7" s="41"/>
      <c r="CDT7" s="41"/>
      <c r="CDU7" s="41"/>
      <c r="CDV7" s="41"/>
      <c r="CDW7" s="41"/>
      <c r="CDX7" s="41"/>
      <c r="CDY7" s="41"/>
      <c r="CDZ7" s="41"/>
      <c r="CEA7" s="41"/>
      <c r="CEB7" s="41"/>
      <c r="CEC7" s="41"/>
      <c r="CED7" s="41"/>
      <c r="CEE7" s="41"/>
      <c r="CEF7" s="41"/>
      <c r="CEG7" s="41"/>
      <c r="CEH7" s="41"/>
      <c r="CEI7" s="41"/>
      <c r="CEJ7" s="41"/>
      <c r="CEK7" s="41"/>
      <c r="CEL7" s="41"/>
      <c r="CEM7" s="41"/>
      <c r="CEN7" s="41"/>
      <c r="CEO7" s="41"/>
      <c r="CEP7" s="41"/>
      <c r="CEQ7" s="41"/>
      <c r="CER7" s="41"/>
      <c r="CES7" s="41"/>
      <c r="CET7" s="41"/>
      <c r="CEU7" s="41"/>
      <c r="CEV7" s="41"/>
      <c r="CEW7" s="41"/>
      <c r="CEX7" s="41"/>
      <c r="CEY7" s="41"/>
      <c r="CEZ7" s="41"/>
      <c r="CFA7" s="41"/>
      <c r="CFB7" s="41"/>
      <c r="CFC7" s="41"/>
      <c r="CFD7" s="41"/>
      <c r="CFE7" s="41"/>
      <c r="CFF7" s="41"/>
      <c r="CFG7" s="41"/>
      <c r="CFH7" s="41"/>
      <c r="CFI7" s="41"/>
      <c r="CFJ7" s="41"/>
      <c r="CFK7" s="41"/>
      <c r="CFL7" s="41"/>
      <c r="CFM7" s="41"/>
      <c r="CFN7" s="41"/>
      <c r="CFO7" s="41"/>
      <c r="CFP7" s="41"/>
      <c r="CFQ7" s="41"/>
      <c r="CFR7" s="41"/>
      <c r="CFS7" s="41"/>
      <c r="CFT7" s="41"/>
      <c r="CFU7" s="41"/>
      <c r="CFV7" s="41"/>
      <c r="CFW7" s="41"/>
      <c r="CFX7" s="41"/>
      <c r="CFY7" s="41"/>
      <c r="CFZ7" s="41"/>
      <c r="CGA7" s="41"/>
      <c r="CGB7" s="41"/>
      <c r="CGC7" s="41"/>
      <c r="CGD7" s="41"/>
      <c r="CGE7" s="41"/>
      <c r="CGF7" s="41"/>
      <c r="CGG7" s="41"/>
      <c r="CGH7" s="41"/>
      <c r="CGI7" s="41"/>
      <c r="CGJ7" s="41"/>
      <c r="CGK7" s="41"/>
      <c r="CGL7" s="41"/>
      <c r="CGM7" s="41"/>
      <c r="CGN7" s="41"/>
      <c r="CGO7" s="41"/>
      <c r="CGP7" s="41"/>
      <c r="CGQ7" s="41"/>
      <c r="CGR7" s="41"/>
      <c r="CGS7" s="41"/>
      <c r="CGT7" s="41"/>
      <c r="CGU7" s="41"/>
      <c r="CGV7" s="41"/>
      <c r="CGW7" s="41"/>
      <c r="CGX7" s="41"/>
      <c r="CGY7" s="41"/>
      <c r="CGZ7" s="41"/>
      <c r="CHA7" s="41"/>
      <c r="CHB7" s="41"/>
      <c r="CHC7" s="41"/>
      <c r="CHD7" s="41"/>
      <c r="CHE7" s="41"/>
      <c r="CHF7" s="41"/>
      <c r="CHG7" s="41"/>
      <c r="CHH7" s="41"/>
      <c r="CHI7" s="41"/>
      <c r="CHJ7" s="41"/>
      <c r="CHK7" s="41"/>
      <c r="CHL7" s="41"/>
      <c r="CHM7" s="41"/>
      <c r="CHN7" s="41"/>
      <c r="CHO7" s="41"/>
      <c r="CHP7" s="41"/>
      <c r="CHQ7" s="41"/>
      <c r="CHR7" s="41"/>
      <c r="CHS7" s="41"/>
      <c r="CHT7" s="41"/>
      <c r="CHU7" s="41"/>
      <c r="CHV7" s="41"/>
      <c r="CHW7" s="41"/>
      <c r="CHX7" s="41"/>
      <c r="CHY7" s="41"/>
      <c r="CHZ7" s="41"/>
      <c r="CIA7" s="41"/>
      <c r="CIB7" s="41"/>
      <c r="CIC7" s="41"/>
      <c r="CID7" s="41"/>
      <c r="CIE7" s="41"/>
      <c r="CIF7" s="41"/>
      <c r="CIG7" s="41"/>
      <c r="CIH7" s="41"/>
      <c r="CII7" s="41"/>
      <c r="CIJ7" s="41"/>
      <c r="CIK7" s="41"/>
      <c r="CIL7" s="41"/>
      <c r="CIM7" s="41"/>
      <c r="CIN7" s="41"/>
      <c r="CIO7" s="41"/>
      <c r="CIP7" s="41"/>
      <c r="CIQ7" s="41"/>
      <c r="CIR7" s="41"/>
      <c r="CIS7" s="41"/>
      <c r="CIT7" s="41"/>
      <c r="CIU7" s="41"/>
      <c r="CIV7" s="41"/>
      <c r="CIW7" s="41"/>
      <c r="CIX7" s="41"/>
      <c r="CIY7" s="41"/>
      <c r="CIZ7" s="41"/>
      <c r="CJA7" s="41"/>
      <c r="CJB7" s="41"/>
      <c r="CJC7" s="41"/>
      <c r="CJD7" s="41"/>
      <c r="CJE7" s="41"/>
      <c r="CJF7" s="41"/>
      <c r="CJG7" s="41"/>
      <c r="CJH7" s="41"/>
      <c r="CJI7" s="41"/>
      <c r="CJJ7" s="41"/>
      <c r="CJK7" s="41"/>
      <c r="CJL7" s="41"/>
      <c r="CJM7" s="41"/>
      <c r="CJN7" s="41"/>
      <c r="CJO7" s="41"/>
      <c r="CJP7" s="41"/>
      <c r="CJQ7" s="41"/>
      <c r="CJR7" s="41"/>
      <c r="CJS7" s="41"/>
      <c r="CJT7" s="41"/>
      <c r="CJU7" s="41"/>
      <c r="CJV7" s="41"/>
      <c r="CJW7" s="41"/>
      <c r="CJX7" s="41"/>
      <c r="CJY7" s="41"/>
      <c r="CJZ7" s="41"/>
      <c r="CKA7" s="41"/>
      <c r="CKB7" s="41"/>
      <c r="CKC7" s="41"/>
      <c r="CKD7" s="41"/>
      <c r="CKE7" s="41"/>
      <c r="CKF7" s="41"/>
      <c r="CKG7" s="41"/>
      <c r="CKH7" s="41"/>
      <c r="CKI7" s="41"/>
      <c r="CKJ7" s="41"/>
      <c r="CKK7" s="41"/>
      <c r="CKL7" s="41"/>
      <c r="CKM7" s="41"/>
      <c r="CKN7" s="41"/>
      <c r="CKO7" s="41"/>
      <c r="CKP7" s="41"/>
      <c r="CKQ7" s="41"/>
      <c r="CKR7" s="41"/>
      <c r="CKS7" s="41"/>
      <c r="CKT7" s="41"/>
      <c r="CKU7" s="41"/>
      <c r="CKV7" s="41"/>
      <c r="CKW7" s="41"/>
      <c r="CKX7" s="41"/>
      <c r="CKY7" s="41"/>
      <c r="CKZ7" s="41"/>
      <c r="CLA7" s="41"/>
      <c r="CLB7" s="41"/>
      <c r="CLC7" s="41"/>
      <c r="CLD7" s="41"/>
      <c r="CLE7" s="41"/>
      <c r="CLF7" s="41"/>
      <c r="CLG7" s="41"/>
      <c r="CLH7" s="41"/>
      <c r="CLI7" s="41"/>
      <c r="CLJ7" s="41"/>
      <c r="CLK7" s="41"/>
      <c r="CLL7" s="41"/>
      <c r="CLM7" s="41"/>
      <c r="CLN7" s="41"/>
      <c r="CLO7" s="41"/>
      <c r="CLP7" s="41"/>
      <c r="CLQ7" s="41"/>
      <c r="CLR7" s="41"/>
      <c r="CLS7" s="41"/>
      <c r="CLT7" s="41"/>
      <c r="CLU7" s="41"/>
      <c r="CLV7" s="41"/>
      <c r="CLW7" s="41"/>
      <c r="CLX7" s="41"/>
      <c r="CLY7" s="41"/>
      <c r="CLZ7" s="41"/>
      <c r="CMA7" s="41"/>
      <c r="CMB7" s="41"/>
      <c r="CMC7" s="41"/>
      <c r="CMD7" s="41"/>
      <c r="CME7" s="41"/>
      <c r="CMF7" s="41"/>
      <c r="CMG7" s="41"/>
      <c r="CMH7" s="41"/>
      <c r="CMI7" s="41"/>
      <c r="CMJ7" s="41"/>
      <c r="CMK7" s="41"/>
      <c r="CML7" s="41"/>
      <c r="CMM7" s="41"/>
      <c r="CMN7" s="41"/>
      <c r="CMO7" s="41"/>
      <c r="CMP7" s="41"/>
      <c r="CMQ7" s="41"/>
      <c r="CMR7" s="41"/>
      <c r="CMS7" s="41"/>
      <c r="CMT7" s="41"/>
      <c r="CMU7" s="41"/>
      <c r="CMV7" s="41"/>
      <c r="CMW7" s="41"/>
      <c r="CMX7" s="41"/>
      <c r="CMY7" s="41"/>
      <c r="CMZ7" s="41"/>
      <c r="CNA7" s="41"/>
      <c r="CNB7" s="41"/>
      <c r="CNC7" s="41"/>
      <c r="CND7" s="41"/>
      <c r="CNE7" s="41"/>
      <c r="CNF7" s="41"/>
      <c r="CNG7" s="41"/>
      <c r="CNH7" s="41"/>
      <c r="CNI7" s="41"/>
      <c r="CNJ7" s="41"/>
      <c r="CNK7" s="41"/>
      <c r="CNL7" s="41"/>
      <c r="CNM7" s="41"/>
      <c r="CNN7" s="41"/>
      <c r="CNO7" s="41"/>
      <c r="CNP7" s="41"/>
      <c r="CNQ7" s="41"/>
      <c r="CNR7" s="41"/>
      <c r="CNS7" s="41"/>
      <c r="CNT7" s="41"/>
      <c r="CNU7" s="41"/>
      <c r="CNV7" s="41"/>
      <c r="CNW7" s="41"/>
      <c r="CNX7" s="41"/>
      <c r="CNY7" s="41"/>
      <c r="CNZ7" s="41"/>
      <c r="COA7" s="41"/>
      <c r="COB7" s="41"/>
      <c r="COC7" s="41"/>
      <c r="COD7" s="41"/>
      <c r="COE7" s="41"/>
      <c r="COF7" s="41"/>
      <c r="COG7" s="41"/>
      <c r="COH7" s="41"/>
      <c r="COI7" s="41"/>
      <c r="COJ7" s="41"/>
      <c r="COK7" s="41"/>
      <c r="COL7" s="41"/>
      <c r="COM7" s="41"/>
      <c r="CON7" s="41"/>
      <c r="COO7" s="41"/>
      <c r="COP7" s="41"/>
      <c r="COQ7" s="41"/>
      <c r="COR7" s="41"/>
      <c r="COS7" s="41"/>
      <c r="COT7" s="41"/>
      <c r="COU7" s="41"/>
      <c r="COV7" s="41"/>
      <c r="COW7" s="41"/>
      <c r="COX7" s="41"/>
      <c r="COY7" s="41"/>
      <c r="COZ7" s="41"/>
      <c r="CPA7" s="41"/>
      <c r="CPB7" s="41"/>
      <c r="CPC7" s="41"/>
      <c r="CPD7" s="41"/>
      <c r="CPE7" s="41"/>
      <c r="CPF7" s="41"/>
      <c r="CPG7" s="41"/>
      <c r="CPH7" s="41"/>
      <c r="CPI7" s="41"/>
      <c r="CPJ7" s="41"/>
      <c r="CPK7" s="41"/>
      <c r="CPL7" s="41"/>
      <c r="CPM7" s="41"/>
      <c r="CPN7" s="41"/>
      <c r="CPO7" s="41"/>
      <c r="CPP7" s="41"/>
      <c r="CPQ7" s="41"/>
      <c r="CPR7" s="41"/>
      <c r="CPS7" s="41"/>
      <c r="CPT7" s="41"/>
      <c r="CPU7" s="41"/>
      <c r="CPV7" s="41"/>
      <c r="CPW7" s="41"/>
      <c r="CPX7" s="41"/>
      <c r="CPY7" s="41"/>
      <c r="CPZ7" s="41"/>
      <c r="CQA7" s="41"/>
      <c r="CQB7" s="41"/>
      <c r="CQC7" s="41"/>
      <c r="CQD7" s="41"/>
      <c r="CQE7" s="41"/>
      <c r="CQF7" s="41"/>
      <c r="CQG7" s="41"/>
      <c r="CQH7" s="41"/>
      <c r="CQI7" s="41"/>
      <c r="CQJ7" s="41"/>
      <c r="CQK7" s="41"/>
      <c r="CQL7" s="41"/>
      <c r="CQM7" s="41"/>
      <c r="CQN7" s="41"/>
      <c r="CQO7" s="41"/>
      <c r="CQP7" s="41"/>
      <c r="CQQ7" s="41"/>
      <c r="CQR7" s="41"/>
      <c r="CQS7" s="41"/>
      <c r="CQT7" s="41"/>
      <c r="CQU7" s="41"/>
      <c r="CQV7" s="41"/>
      <c r="CQW7" s="41"/>
      <c r="CQX7" s="41"/>
      <c r="CQY7" s="41"/>
      <c r="CQZ7" s="41"/>
      <c r="CRA7" s="41"/>
      <c r="CRB7" s="41"/>
      <c r="CRC7" s="41"/>
      <c r="CRD7" s="41"/>
      <c r="CRE7" s="41"/>
      <c r="CRF7" s="41"/>
      <c r="CRG7" s="41"/>
      <c r="CRH7" s="41"/>
      <c r="CRI7" s="41"/>
      <c r="CRJ7" s="41"/>
      <c r="CRK7" s="41"/>
      <c r="CRL7" s="41"/>
      <c r="CRM7" s="41"/>
      <c r="CRN7" s="41"/>
      <c r="CRO7" s="41"/>
      <c r="CRP7" s="41"/>
      <c r="CRQ7" s="41"/>
      <c r="CRR7" s="41"/>
      <c r="CRS7" s="41"/>
      <c r="CRT7" s="41"/>
      <c r="CRU7" s="41"/>
      <c r="CRV7" s="41"/>
      <c r="CRW7" s="41"/>
      <c r="CRX7" s="41"/>
      <c r="CRY7" s="41"/>
      <c r="CRZ7" s="41"/>
      <c r="CSA7" s="41"/>
      <c r="CSB7" s="41"/>
      <c r="CSC7" s="41"/>
      <c r="CSD7" s="41"/>
      <c r="CSE7" s="41"/>
      <c r="CSF7" s="41"/>
      <c r="CSG7" s="41"/>
      <c r="CSH7" s="41"/>
      <c r="CSI7" s="41"/>
      <c r="CSJ7" s="41"/>
      <c r="CSK7" s="41"/>
      <c r="CSL7" s="41"/>
      <c r="CSM7" s="41"/>
      <c r="CSN7" s="41"/>
      <c r="CSO7" s="41"/>
      <c r="CSP7" s="41"/>
      <c r="CSQ7" s="41"/>
      <c r="CSR7" s="41"/>
      <c r="CSS7" s="41"/>
      <c r="CST7" s="41"/>
      <c r="CSU7" s="41"/>
      <c r="CSV7" s="41"/>
      <c r="CSW7" s="41"/>
      <c r="CSX7" s="41"/>
      <c r="CSY7" s="41"/>
      <c r="CSZ7" s="41"/>
      <c r="CTA7" s="41"/>
      <c r="CTB7" s="41"/>
      <c r="CTC7" s="41"/>
      <c r="CTD7" s="41"/>
      <c r="CTE7" s="41"/>
      <c r="CTF7" s="41"/>
      <c r="CTG7" s="41"/>
      <c r="CTH7" s="41"/>
      <c r="CTI7" s="41"/>
      <c r="CTJ7" s="41"/>
      <c r="CTK7" s="41"/>
      <c r="CTL7" s="41"/>
      <c r="CTM7" s="41"/>
      <c r="CTN7" s="41"/>
      <c r="CTO7" s="41"/>
      <c r="CTP7" s="41"/>
      <c r="CTQ7" s="41"/>
      <c r="CTR7" s="41"/>
      <c r="CTS7" s="41"/>
      <c r="CTT7" s="41"/>
      <c r="CTU7" s="41"/>
      <c r="CTV7" s="41"/>
      <c r="CTW7" s="41"/>
      <c r="CTX7" s="41"/>
      <c r="CTY7" s="41"/>
      <c r="CTZ7" s="41"/>
      <c r="CUA7" s="41"/>
      <c r="CUB7" s="41"/>
      <c r="CUC7" s="41"/>
      <c r="CUD7" s="41"/>
      <c r="CUE7" s="41"/>
      <c r="CUF7" s="41"/>
      <c r="CUG7" s="41"/>
      <c r="CUH7" s="41"/>
      <c r="CUI7" s="41"/>
      <c r="CUJ7" s="41"/>
      <c r="CUK7" s="41"/>
      <c r="CUL7" s="41"/>
      <c r="CUM7" s="41"/>
      <c r="CUN7" s="41"/>
      <c r="CUO7" s="41"/>
      <c r="CUP7" s="41"/>
      <c r="CUQ7" s="41"/>
      <c r="CUR7" s="41"/>
      <c r="CUS7" s="41"/>
      <c r="CUT7" s="41"/>
      <c r="CUU7" s="41"/>
      <c r="CUV7" s="41"/>
      <c r="CUW7" s="41"/>
      <c r="CUX7" s="41"/>
      <c r="CUY7" s="41"/>
      <c r="CUZ7" s="41"/>
      <c r="CVA7" s="41"/>
      <c r="CVB7" s="41"/>
      <c r="CVC7" s="41"/>
      <c r="CVD7" s="41"/>
      <c r="CVE7" s="41"/>
      <c r="CVF7" s="41"/>
      <c r="CVG7" s="41"/>
      <c r="CVH7" s="41"/>
      <c r="CVI7" s="41"/>
      <c r="CVJ7" s="41"/>
      <c r="CVK7" s="41"/>
      <c r="CVL7" s="41"/>
      <c r="CVM7" s="41"/>
      <c r="CVN7" s="41"/>
      <c r="CVO7" s="41"/>
      <c r="CVP7" s="41"/>
      <c r="CVQ7" s="41"/>
      <c r="CVR7" s="41"/>
      <c r="CVS7" s="41"/>
      <c r="CVT7" s="41"/>
      <c r="CVU7" s="41"/>
      <c r="CVV7" s="41"/>
      <c r="CVW7" s="41"/>
      <c r="CVX7" s="41"/>
      <c r="CVY7" s="41"/>
      <c r="CVZ7" s="41"/>
      <c r="CWA7" s="41"/>
      <c r="CWB7" s="41"/>
      <c r="CWC7" s="41"/>
      <c r="CWD7" s="41"/>
      <c r="CWE7" s="41"/>
      <c r="CWF7" s="41"/>
      <c r="CWG7" s="41"/>
      <c r="CWH7" s="41"/>
      <c r="CWI7" s="41"/>
      <c r="CWJ7" s="41"/>
      <c r="CWK7" s="41"/>
      <c r="CWL7" s="41"/>
      <c r="CWM7" s="41"/>
      <c r="CWN7" s="41"/>
      <c r="CWO7" s="41"/>
      <c r="CWP7" s="41"/>
      <c r="CWQ7" s="41"/>
      <c r="CWR7" s="41"/>
      <c r="CWS7" s="41"/>
      <c r="CWT7" s="41"/>
      <c r="CWU7" s="41"/>
      <c r="CWV7" s="41"/>
      <c r="CWW7" s="41"/>
      <c r="CWX7" s="41"/>
      <c r="CWY7" s="41"/>
      <c r="CWZ7" s="41"/>
      <c r="CXA7" s="41"/>
      <c r="CXB7" s="41"/>
      <c r="CXC7" s="41"/>
      <c r="CXD7" s="41"/>
      <c r="CXE7" s="41"/>
      <c r="CXF7" s="41"/>
      <c r="CXG7" s="41"/>
      <c r="CXH7" s="41"/>
      <c r="CXI7" s="41"/>
      <c r="CXJ7" s="41"/>
      <c r="CXK7" s="41"/>
      <c r="CXL7" s="41"/>
      <c r="CXM7" s="41"/>
      <c r="CXN7" s="41"/>
      <c r="CXO7" s="41"/>
      <c r="CXP7" s="41"/>
      <c r="CXQ7" s="41"/>
      <c r="CXR7" s="41"/>
      <c r="CXS7" s="41"/>
      <c r="CXT7" s="41"/>
      <c r="CXU7" s="41"/>
      <c r="CXV7" s="41"/>
      <c r="CXW7" s="41"/>
      <c r="CXX7" s="41"/>
      <c r="CXY7" s="41"/>
      <c r="CXZ7" s="41"/>
      <c r="CYA7" s="41"/>
      <c r="CYB7" s="41"/>
      <c r="CYC7" s="41"/>
      <c r="CYD7" s="41"/>
      <c r="CYE7" s="41"/>
      <c r="CYF7" s="41"/>
      <c r="CYG7" s="41"/>
      <c r="CYH7" s="41"/>
      <c r="CYI7" s="41"/>
      <c r="CYJ7" s="41"/>
      <c r="CYK7" s="41"/>
      <c r="CYL7" s="41"/>
      <c r="CYM7" s="41"/>
      <c r="CYN7" s="41"/>
      <c r="CYO7" s="41"/>
      <c r="CYP7" s="41"/>
      <c r="CYQ7" s="41"/>
      <c r="CYR7" s="41"/>
      <c r="CYS7" s="41"/>
      <c r="CYT7" s="41"/>
      <c r="CYU7" s="41"/>
      <c r="CYV7" s="41"/>
      <c r="CYW7" s="41"/>
      <c r="CYX7" s="41"/>
      <c r="CYY7" s="41"/>
      <c r="CYZ7" s="41"/>
      <c r="CZA7" s="41"/>
      <c r="CZB7" s="41"/>
      <c r="CZC7" s="41"/>
      <c r="CZD7" s="41"/>
      <c r="CZE7" s="41"/>
      <c r="CZF7" s="41"/>
      <c r="CZG7" s="41"/>
      <c r="CZH7" s="41"/>
      <c r="CZI7" s="41"/>
      <c r="CZJ7" s="41"/>
      <c r="CZK7" s="41"/>
      <c r="CZL7" s="41"/>
      <c r="CZM7" s="41"/>
      <c r="CZN7" s="41"/>
      <c r="CZO7" s="41"/>
      <c r="CZP7" s="41"/>
      <c r="CZQ7" s="41"/>
      <c r="CZR7" s="41"/>
      <c r="CZS7" s="41"/>
      <c r="CZT7" s="41"/>
      <c r="CZU7" s="41"/>
      <c r="CZV7" s="41"/>
      <c r="CZW7" s="41"/>
      <c r="CZX7" s="41"/>
      <c r="CZY7" s="41"/>
      <c r="CZZ7" s="41"/>
      <c r="DAA7" s="41"/>
      <c r="DAB7" s="41"/>
      <c r="DAC7" s="41"/>
      <c r="DAD7" s="41"/>
      <c r="DAE7" s="41"/>
      <c r="DAF7" s="41"/>
      <c r="DAG7" s="41"/>
      <c r="DAH7" s="41"/>
      <c r="DAI7" s="41"/>
      <c r="DAJ7" s="41"/>
      <c r="DAK7" s="41"/>
      <c r="DAL7" s="41"/>
      <c r="DAM7" s="41"/>
      <c r="DAN7" s="41"/>
      <c r="DAO7" s="41"/>
      <c r="DAP7" s="41"/>
      <c r="DAQ7" s="41"/>
      <c r="DAR7" s="41"/>
      <c r="DAS7" s="41"/>
      <c r="DAT7" s="41"/>
      <c r="DAU7" s="41"/>
      <c r="DAV7" s="41"/>
      <c r="DAW7" s="41"/>
      <c r="DAX7" s="41"/>
      <c r="DAY7" s="41"/>
      <c r="DAZ7" s="41"/>
      <c r="DBA7" s="41"/>
      <c r="DBB7" s="41"/>
      <c r="DBC7" s="41"/>
      <c r="DBD7" s="41"/>
      <c r="DBE7" s="41"/>
      <c r="DBF7" s="41"/>
      <c r="DBG7" s="41"/>
      <c r="DBH7" s="41"/>
      <c r="DBI7" s="41"/>
      <c r="DBJ7" s="41"/>
      <c r="DBK7" s="41"/>
      <c r="DBL7" s="41"/>
      <c r="DBM7" s="41"/>
      <c r="DBN7" s="41"/>
      <c r="DBO7" s="41"/>
      <c r="DBP7" s="41"/>
      <c r="DBQ7" s="41"/>
      <c r="DBR7" s="41"/>
      <c r="DBS7" s="41"/>
      <c r="DBT7" s="41"/>
      <c r="DBU7" s="41"/>
      <c r="DBV7" s="41"/>
      <c r="DBW7" s="41"/>
      <c r="DBX7" s="41"/>
      <c r="DBY7" s="41"/>
      <c r="DBZ7" s="41"/>
      <c r="DCA7" s="41"/>
      <c r="DCB7" s="41"/>
      <c r="DCC7" s="41"/>
      <c r="DCD7" s="41"/>
      <c r="DCE7" s="41"/>
      <c r="DCF7" s="41"/>
      <c r="DCG7" s="41"/>
      <c r="DCH7" s="41"/>
      <c r="DCI7" s="41"/>
      <c r="DCJ7" s="41"/>
      <c r="DCK7" s="41"/>
      <c r="DCL7" s="41"/>
      <c r="DCM7" s="41"/>
      <c r="DCN7" s="41"/>
      <c r="DCO7" s="41"/>
      <c r="DCP7" s="41"/>
      <c r="DCQ7" s="41"/>
      <c r="DCR7" s="41"/>
      <c r="DCS7" s="41"/>
      <c r="DCT7" s="41"/>
      <c r="DCU7" s="41"/>
      <c r="DCV7" s="41"/>
      <c r="DCW7" s="41"/>
      <c r="DCX7" s="41"/>
      <c r="DCY7" s="41"/>
      <c r="DCZ7" s="41"/>
      <c r="DDA7" s="41"/>
      <c r="DDB7" s="41"/>
      <c r="DDC7" s="41"/>
      <c r="DDD7" s="41"/>
      <c r="DDE7" s="41"/>
      <c r="DDF7" s="41"/>
      <c r="DDG7" s="41"/>
      <c r="DDH7" s="41"/>
      <c r="DDI7" s="41"/>
      <c r="DDJ7" s="41"/>
      <c r="DDK7" s="41"/>
      <c r="DDL7" s="41"/>
      <c r="DDM7" s="41"/>
      <c r="DDN7" s="41"/>
      <c r="DDO7" s="41"/>
      <c r="DDP7" s="41"/>
      <c r="DDQ7" s="41"/>
      <c r="DDR7" s="41"/>
      <c r="DDS7" s="41"/>
      <c r="DDT7" s="41"/>
      <c r="DDU7" s="41"/>
      <c r="DDV7" s="41"/>
      <c r="DDW7" s="41"/>
      <c r="DDX7" s="41"/>
      <c r="DDY7" s="41"/>
      <c r="DDZ7" s="41"/>
      <c r="DEA7" s="41"/>
      <c r="DEB7" s="41"/>
      <c r="DEC7" s="41"/>
      <c r="DED7" s="41"/>
      <c r="DEE7" s="41"/>
      <c r="DEF7" s="41"/>
      <c r="DEG7" s="41"/>
      <c r="DEH7" s="41"/>
      <c r="DEI7" s="41"/>
      <c r="DEJ7" s="41"/>
      <c r="DEK7" s="41"/>
      <c r="DEL7" s="41"/>
      <c r="DEM7" s="41"/>
      <c r="DEN7" s="41"/>
      <c r="DEO7" s="41"/>
      <c r="DEP7" s="41"/>
      <c r="DEQ7" s="41"/>
      <c r="DER7" s="41"/>
      <c r="DES7" s="41"/>
      <c r="DET7" s="41"/>
      <c r="DEU7" s="41"/>
      <c r="DEV7" s="41"/>
      <c r="DEW7" s="41"/>
      <c r="DEX7" s="41"/>
      <c r="DEY7" s="41"/>
      <c r="DEZ7" s="41"/>
      <c r="DFA7" s="41"/>
      <c r="DFB7" s="41"/>
      <c r="DFC7" s="41"/>
      <c r="DFD7" s="41"/>
      <c r="DFE7" s="41"/>
      <c r="DFF7" s="41"/>
      <c r="DFG7" s="41"/>
      <c r="DFH7" s="41"/>
      <c r="DFI7" s="41"/>
      <c r="DFJ7" s="41"/>
      <c r="DFK7" s="41"/>
      <c r="DFL7" s="41"/>
      <c r="DFM7" s="41"/>
      <c r="DFN7" s="41"/>
      <c r="DFO7" s="41"/>
      <c r="DFP7" s="41"/>
      <c r="DFQ7" s="41"/>
      <c r="DFR7" s="41"/>
      <c r="DFS7" s="41"/>
      <c r="DFT7" s="41"/>
      <c r="DFU7" s="41"/>
      <c r="DFV7" s="41"/>
      <c r="DFW7" s="41"/>
      <c r="DFX7" s="41"/>
      <c r="DFY7" s="41"/>
      <c r="DFZ7" s="41"/>
      <c r="DGA7" s="41"/>
      <c r="DGB7" s="41"/>
      <c r="DGC7" s="41"/>
      <c r="DGD7" s="41"/>
      <c r="DGE7" s="41"/>
      <c r="DGF7" s="41"/>
      <c r="DGG7" s="41"/>
      <c r="DGH7" s="41"/>
      <c r="DGI7" s="41"/>
      <c r="DGJ7" s="41"/>
      <c r="DGK7" s="41"/>
      <c r="DGL7" s="41"/>
      <c r="DGM7" s="41"/>
      <c r="DGN7" s="41"/>
      <c r="DGO7" s="41"/>
      <c r="DGP7" s="41"/>
      <c r="DGQ7" s="41"/>
      <c r="DGR7" s="41"/>
      <c r="DGS7" s="41"/>
      <c r="DGT7" s="41"/>
      <c r="DGU7" s="41"/>
      <c r="DGV7" s="41"/>
      <c r="DGW7" s="41"/>
      <c r="DGX7" s="41"/>
      <c r="DGY7" s="41"/>
      <c r="DGZ7" s="41"/>
      <c r="DHA7" s="41"/>
      <c r="DHB7" s="41"/>
      <c r="DHC7" s="41"/>
      <c r="DHD7" s="41"/>
      <c r="DHE7" s="41"/>
      <c r="DHF7" s="41"/>
      <c r="DHG7" s="41"/>
      <c r="DHH7" s="41"/>
      <c r="DHI7" s="41"/>
      <c r="DHJ7" s="41"/>
      <c r="DHK7" s="41"/>
      <c r="DHL7" s="41"/>
      <c r="DHM7" s="41"/>
      <c r="DHN7" s="41"/>
      <c r="DHO7" s="41"/>
      <c r="DHP7" s="41"/>
      <c r="DHQ7" s="41"/>
      <c r="DHR7" s="41"/>
      <c r="DHS7" s="41"/>
      <c r="DHT7" s="41"/>
      <c r="DHU7" s="41"/>
      <c r="DHV7" s="41"/>
      <c r="DHW7" s="41"/>
      <c r="DHX7" s="41"/>
      <c r="DHY7" s="41"/>
      <c r="DHZ7" s="41"/>
      <c r="DIA7" s="41"/>
      <c r="DIB7" s="41"/>
      <c r="DIC7" s="41"/>
      <c r="DID7" s="41"/>
      <c r="DIE7" s="41"/>
      <c r="DIF7" s="41"/>
      <c r="DIG7" s="41"/>
      <c r="DIH7" s="41"/>
      <c r="DII7" s="41"/>
      <c r="DIJ7" s="41"/>
      <c r="DIK7" s="41"/>
      <c r="DIL7" s="41"/>
      <c r="DIM7" s="41"/>
      <c r="DIN7" s="41"/>
      <c r="DIO7" s="41"/>
      <c r="DIP7" s="41"/>
      <c r="DIQ7" s="41"/>
      <c r="DIR7" s="41"/>
      <c r="DIS7" s="41"/>
      <c r="DIT7" s="41"/>
      <c r="DIU7" s="41"/>
      <c r="DIV7" s="41"/>
      <c r="DIW7" s="41"/>
      <c r="DIX7" s="41"/>
      <c r="DIY7" s="41"/>
      <c r="DIZ7" s="41"/>
      <c r="DJA7" s="41"/>
      <c r="DJB7" s="41"/>
      <c r="DJC7" s="41"/>
      <c r="DJD7" s="41"/>
      <c r="DJE7" s="41"/>
      <c r="DJF7" s="41"/>
      <c r="DJG7" s="41"/>
      <c r="DJH7" s="41"/>
      <c r="DJI7" s="41"/>
      <c r="DJJ7" s="41"/>
      <c r="DJK7" s="41"/>
      <c r="DJL7" s="41"/>
      <c r="DJM7" s="41"/>
      <c r="DJN7" s="41"/>
      <c r="DJO7" s="41"/>
      <c r="DJP7" s="41"/>
      <c r="DJQ7" s="41"/>
      <c r="DJR7" s="41"/>
      <c r="DJS7" s="41"/>
      <c r="DJT7" s="41"/>
      <c r="DJU7" s="41"/>
      <c r="DJV7" s="41"/>
      <c r="DJW7" s="41"/>
      <c r="DJX7" s="41"/>
      <c r="DJY7" s="41"/>
      <c r="DJZ7" s="41"/>
      <c r="DKA7" s="41"/>
      <c r="DKB7" s="41"/>
      <c r="DKC7" s="41"/>
      <c r="DKD7" s="41"/>
      <c r="DKE7" s="41"/>
      <c r="DKF7" s="41"/>
      <c r="DKG7" s="41"/>
      <c r="DKH7" s="41"/>
      <c r="DKI7" s="41"/>
      <c r="DKJ7" s="41"/>
      <c r="DKK7" s="41"/>
      <c r="DKL7" s="41"/>
      <c r="DKM7" s="41"/>
      <c r="DKN7" s="41"/>
      <c r="DKO7" s="41"/>
      <c r="DKP7" s="41"/>
      <c r="DKQ7" s="41"/>
      <c r="DKR7" s="41"/>
      <c r="DKS7" s="41"/>
      <c r="DKT7" s="41"/>
      <c r="DKU7" s="41"/>
      <c r="DKV7" s="41"/>
      <c r="DKW7" s="41"/>
      <c r="DKX7" s="41"/>
      <c r="DKY7" s="41"/>
      <c r="DKZ7" s="41"/>
      <c r="DLA7" s="41"/>
      <c r="DLB7" s="41"/>
      <c r="DLC7" s="41"/>
      <c r="DLD7" s="41"/>
      <c r="DLE7" s="41"/>
      <c r="DLF7" s="41"/>
      <c r="DLG7" s="41"/>
      <c r="DLH7" s="41"/>
      <c r="DLI7" s="41"/>
      <c r="DLJ7" s="41"/>
      <c r="DLK7" s="41"/>
      <c r="DLL7" s="41"/>
      <c r="DLM7" s="41"/>
      <c r="DLN7" s="41"/>
      <c r="DLO7" s="41"/>
      <c r="DLP7" s="41"/>
      <c r="DLQ7" s="41"/>
      <c r="DLR7" s="41"/>
      <c r="DLS7" s="41"/>
      <c r="DLT7" s="41"/>
      <c r="DLU7" s="41"/>
      <c r="DLV7" s="41"/>
      <c r="DLW7" s="41"/>
      <c r="DLX7" s="41"/>
      <c r="DLY7" s="41"/>
      <c r="DLZ7" s="41"/>
      <c r="DMA7" s="41"/>
      <c r="DMB7" s="41"/>
      <c r="DMC7" s="41"/>
      <c r="DMD7" s="41"/>
      <c r="DME7" s="41"/>
      <c r="DMF7" s="41"/>
      <c r="DMG7" s="41"/>
      <c r="DMH7" s="41"/>
      <c r="DMI7" s="41"/>
      <c r="DMJ7" s="41"/>
      <c r="DMK7" s="41"/>
      <c r="DML7" s="41"/>
      <c r="DMM7" s="41"/>
      <c r="DMN7" s="41"/>
      <c r="DMO7" s="41"/>
      <c r="DMP7" s="41"/>
      <c r="DMQ7" s="41"/>
      <c r="DMR7" s="41"/>
      <c r="DMS7" s="41"/>
      <c r="DMT7" s="41"/>
      <c r="DMU7" s="41"/>
      <c r="DMV7" s="41"/>
      <c r="DMW7" s="41"/>
      <c r="DMX7" s="41"/>
      <c r="DMY7" s="41"/>
      <c r="DMZ7" s="41"/>
      <c r="DNA7" s="41"/>
      <c r="DNB7" s="41"/>
      <c r="DNC7" s="41"/>
      <c r="DND7" s="41"/>
      <c r="DNE7" s="41"/>
      <c r="DNF7" s="41"/>
      <c r="DNG7" s="41"/>
      <c r="DNH7" s="41"/>
      <c r="DNI7" s="41"/>
      <c r="DNJ7" s="41"/>
      <c r="DNK7" s="41"/>
      <c r="DNL7" s="41"/>
      <c r="DNM7" s="41"/>
      <c r="DNN7" s="41"/>
      <c r="DNO7" s="41"/>
      <c r="DNP7" s="41"/>
      <c r="DNQ7" s="41"/>
      <c r="DNR7" s="41"/>
      <c r="DNS7" s="41"/>
      <c r="DNT7" s="41"/>
      <c r="DNU7" s="41"/>
      <c r="DNV7" s="41"/>
      <c r="DNW7" s="41"/>
      <c r="DNX7" s="41"/>
      <c r="DNY7" s="41"/>
      <c r="DNZ7" s="41"/>
      <c r="DOA7" s="41"/>
      <c r="DOB7" s="41"/>
      <c r="DOC7" s="41"/>
      <c r="DOD7" s="41"/>
      <c r="DOE7" s="41"/>
      <c r="DOF7" s="41"/>
      <c r="DOG7" s="41"/>
      <c r="DOH7" s="41"/>
      <c r="DOI7" s="41"/>
      <c r="DOJ7" s="41"/>
      <c r="DOK7" s="41"/>
      <c r="DOL7" s="41"/>
      <c r="DOM7" s="41"/>
      <c r="DON7" s="41"/>
      <c r="DOO7" s="41"/>
      <c r="DOP7" s="41"/>
      <c r="DOQ7" s="41"/>
      <c r="DOR7" s="41"/>
      <c r="DOS7" s="41"/>
      <c r="DOT7" s="41"/>
      <c r="DOU7" s="41"/>
      <c r="DOV7" s="41"/>
      <c r="DOW7" s="41"/>
      <c r="DOX7" s="41"/>
      <c r="DOY7" s="41"/>
      <c r="DOZ7" s="41"/>
      <c r="DPA7" s="41"/>
      <c r="DPB7" s="41"/>
      <c r="DPC7" s="41"/>
      <c r="DPD7" s="41"/>
      <c r="DPE7" s="41"/>
      <c r="DPF7" s="41"/>
      <c r="DPG7" s="41"/>
      <c r="DPH7" s="41"/>
      <c r="DPI7" s="41"/>
      <c r="DPJ7" s="41"/>
      <c r="DPK7" s="41"/>
      <c r="DPL7" s="41"/>
      <c r="DPM7" s="41"/>
      <c r="DPN7" s="41"/>
      <c r="DPO7" s="41"/>
      <c r="DPP7" s="41"/>
      <c r="DPQ7" s="41"/>
      <c r="DPR7" s="41"/>
      <c r="DPS7" s="41"/>
      <c r="DPT7" s="41"/>
      <c r="DPU7" s="41"/>
      <c r="DPV7" s="41"/>
      <c r="DPW7" s="41"/>
      <c r="DPX7" s="41"/>
      <c r="DPY7" s="41"/>
      <c r="DPZ7" s="41"/>
      <c r="DQA7" s="41"/>
      <c r="DQB7" s="41"/>
      <c r="DQC7" s="41"/>
      <c r="DQD7" s="41"/>
      <c r="DQE7" s="41"/>
      <c r="DQF7" s="41"/>
      <c r="DQG7" s="41"/>
      <c r="DQH7" s="41"/>
      <c r="DQI7" s="41"/>
      <c r="DQJ7" s="41"/>
      <c r="DQK7" s="41"/>
      <c r="DQL7" s="41"/>
      <c r="DQM7" s="41"/>
      <c r="DQN7" s="41"/>
      <c r="DQO7" s="41"/>
      <c r="DQP7" s="41"/>
      <c r="DQQ7" s="41"/>
      <c r="DQR7" s="41"/>
      <c r="DQS7" s="41"/>
      <c r="DQT7" s="41"/>
      <c r="DQU7" s="41"/>
      <c r="DQV7" s="41"/>
      <c r="DQW7" s="41"/>
      <c r="DQX7" s="41"/>
      <c r="DQY7" s="41"/>
      <c r="DQZ7" s="41"/>
      <c r="DRA7" s="41"/>
      <c r="DRB7" s="41"/>
      <c r="DRC7" s="41"/>
      <c r="DRD7" s="41"/>
      <c r="DRE7" s="41"/>
      <c r="DRF7" s="41"/>
      <c r="DRG7" s="41"/>
      <c r="DRH7" s="41"/>
      <c r="DRI7" s="41"/>
      <c r="DRJ7" s="41"/>
      <c r="DRK7" s="41"/>
      <c r="DRL7" s="41"/>
      <c r="DRM7" s="41"/>
      <c r="DRN7" s="41"/>
      <c r="DRO7" s="41"/>
      <c r="DRP7" s="41"/>
      <c r="DRQ7" s="41"/>
      <c r="DRR7" s="41"/>
      <c r="DRS7" s="41"/>
      <c r="DRT7" s="41"/>
      <c r="DRU7" s="41"/>
      <c r="DRV7" s="41"/>
      <c r="DRW7" s="41"/>
      <c r="DRX7" s="41"/>
      <c r="DRY7" s="41"/>
      <c r="DRZ7" s="41"/>
      <c r="DSA7" s="41"/>
      <c r="DSB7" s="41"/>
      <c r="DSC7" s="41"/>
      <c r="DSD7" s="41"/>
      <c r="DSE7" s="41"/>
      <c r="DSF7" s="41"/>
      <c r="DSG7" s="41"/>
      <c r="DSH7" s="41"/>
      <c r="DSI7" s="41"/>
      <c r="DSJ7" s="41"/>
      <c r="DSK7" s="41"/>
      <c r="DSL7" s="41"/>
      <c r="DSM7" s="41"/>
      <c r="DSN7" s="41"/>
      <c r="DSO7" s="41"/>
      <c r="DSP7" s="41"/>
      <c r="DSQ7" s="41"/>
      <c r="DSR7" s="41"/>
      <c r="DSS7" s="41"/>
      <c r="DST7" s="41"/>
      <c r="DSU7" s="41"/>
      <c r="DSV7" s="41"/>
      <c r="DSW7" s="41"/>
      <c r="DSX7" s="41"/>
      <c r="DSY7" s="41"/>
      <c r="DSZ7" s="41"/>
      <c r="DTA7" s="41"/>
      <c r="DTB7" s="41"/>
      <c r="DTC7" s="41"/>
      <c r="DTD7" s="41"/>
      <c r="DTE7" s="41"/>
      <c r="DTF7" s="41"/>
      <c r="DTG7" s="41"/>
      <c r="DTH7" s="41"/>
      <c r="DTI7" s="41"/>
      <c r="DTJ7" s="41"/>
      <c r="DTK7" s="41"/>
      <c r="DTL7" s="41"/>
      <c r="DTM7" s="41"/>
      <c r="DTN7" s="41"/>
      <c r="DTO7" s="41"/>
      <c r="DTP7" s="41"/>
      <c r="DTQ7" s="41"/>
      <c r="DTR7" s="41"/>
      <c r="DTS7" s="41"/>
      <c r="DTT7" s="41"/>
      <c r="DTU7" s="41"/>
      <c r="DTV7" s="41"/>
      <c r="DTW7" s="41"/>
      <c r="DTX7" s="41"/>
      <c r="DTY7" s="41"/>
      <c r="DTZ7" s="41"/>
      <c r="DUA7" s="41"/>
      <c r="DUB7" s="41"/>
      <c r="DUC7" s="41"/>
      <c r="DUD7" s="41"/>
      <c r="DUE7" s="41"/>
      <c r="DUF7" s="41"/>
      <c r="DUG7" s="41"/>
      <c r="DUH7" s="41"/>
      <c r="DUI7" s="41"/>
      <c r="DUJ7" s="41"/>
      <c r="DUK7" s="41"/>
      <c r="DUL7" s="41"/>
      <c r="DUM7" s="41"/>
      <c r="DUN7" s="41"/>
      <c r="DUO7" s="41"/>
      <c r="DUP7" s="41"/>
      <c r="DUQ7" s="41"/>
      <c r="DUR7" s="41"/>
      <c r="DUS7" s="41"/>
      <c r="DUT7" s="41"/>
      <c r="DUU7" s="41"/>
      <c r="DUV7" s="41"/>
      <c r="DUW7" s="41"/>
      <c r="DUX7" s="41"/>
      <c r="DUY7" s="41"/>
      <c r="DUZ7" s="41"/>
      <c r="DVA7" s="41"/>
      <c r="DVB7" s="41"/>
      <c r="DVC7" s="41"/>
      <c r="DVD7" s="41"/>
      <c r="DVE7" s="41"/>
      <c r="DVF7" s="41"/>
      <c r="DVG7" s="41"/>
      <c r="DVH7" s="41"/>
      <c r="DVI7" s="41"/>
      <c r="DVJ7" s="41"/>
      <c r="DVK7" s="41"/>
      <c r="DVL7" s="41"/>
      <c r="DVM7" s="41"/>
      <c r="DVN7" s="41"/>
      <c r="DVO7" s="41"/>
      <c r="DVP7" s="41"/>
      <c r="DVQ7" s="41"/>
      <c r="DVR7" s="41"/>
      <c r="DVS7" s="41"/>
      <c r="DVT7" s="41"/>
      <c r="DVU7" s="41"/>
      <c r="DVV7" s="41"/>
      <c r="DVW7" s="41"/>
      <c r="DVX7" s="41"/>
      <c r="DVY7" s="41"/>
      <c r="DVZ7" s="41"/>
      <c r="DWA7" s="41"/>
      <c r="DWB7" s="41"/>
      <c r="DWC7" s="41"/>
      <c r="DWD7" s="41"/>
      <c r="DWE7" s="41"/>
      <c r="DWF7" s="41"/>
      <c r="DWG7" s="41"/>
      <c r="DWH7" s="41"/>
      <c r="DWI7" s="41"/>
      <c r="DWJ7" s="41"/>
      <c r="DWK7" s="41"/>
      <c r="DWL7" s="41"/>
      <c r="DWM7" s="41"/>
      <c r="DWN7" s="41"/>
      <c r="DWO7" s="41"/>
      <c r="DWP7" s="41"/>
      <c r="DWQ7" s="41"/>
      <c r="DWR7" s="41"/>
      <c r="DWS7" s="41"/>
      <c r="DWT7" s="41"/>
      <c r="DWU7" s="41"/>
      <c r="DWV7" s="41"/>
      <c r="DWW7" s="41"/>
      <c r="DWX7" s="41"/>
      <c r="DWY7" s="41"/>
      <c r="DWZ7" s="41"/>
      <c r="DXA7" s="41"/>
      <c r="DXB7" s="41"/>
      <c r="DXC7" s="41"/>
      <c r="DXD7" s="41"/>
      <c r="DXE7" s="41"/>
      <c r="DXF7" s="41"/>
      <c r="DXG7" s="41"/>
      <c r="DXH7" s="41"/>
      <c r="DXI7" s="41"/>
      <c r="DXJ7" s="41"/>
      <c r="DXK7" s="41"/>
      <c r="DXL7" s="41"/>
      <c r="DXM7" s="41"/>
      <c r="DXN7" s="41"/>
      <c r="DXO7" s="41"/>
      <c r="DXP7" s="41"/>
      <c r="DXQ7" s="41"/>
      <c r="DXR7" s="41"/>
      <c r="DXS7" s="41"/>
      <c r="DXT7" s="41"/>
      <c r="DXU7" s="41"/>
      <c r="DXV7" s="41"/>
      <c r="DXW7" s="41"/>
      <c r="DXX7" s="41"/>
      <c r="DXY7" s="41"/>
      <c r="DXZ7" s="41"/>
      <c r="DYA7" s="41"/>
      <c r="DYB7" s="41"/>
      <c r="DYC7" s="41"/>
      <c r="DYD7" s="41"/>
      <c r="DYE7" s="41"/>
      <c r="DYF7" s="41"/>
      <c r="DYG7" s="41"/>
      <c r="DYH7" s="41"/>
      <c r="DYI7" s="41"/>
      <c r="DYJ7" s="41"/>
      <c r="DYK7" s="41"/>
      <c r="DYL7" s="41"/>
      <c r="DYM7" s="41"/>
      <c r="DYN7" s="41"/>
      <c r="DYO7" s="41"/>
      <c r="DYP7" s="41"/>
      <c r="DYQ7" s="41"/>
      <c r="DYR7" s="41"/>
      <c r="DYS7" s="41"/>
      <c r="DYT7" s="41"/>
      <c r="DYU7" s="41"/>
      <c r="DYV7" s="41"/>
      <c r="DYW7" s="41"/>
      <c r="DYX7" s="41"/>
      <c r="DYY7" s="41"/>
      <c r="DYZ7" s="41"/>
      <c r="DZA7" s="41"/>
      <c r="DZB7" s="41"/>
      <c r="DZC7" s="41"/>
      <c r="DZD7" s="41"/>
      <c r="DZE7" s="41"/>
      <c r="DZF7" s="41"/>
      <c r="DZG7" s="41"/>
      <c r="DZH7" s="41"/>
      <c r="DZI7" s="41"/>
      <c r="DZJ7" s="41"/>
      <c r="DZK7" s="41"/>
      <c r="DZL7" s="41"/>
      <c r="DZM7" s="41"/>
      <c r="DZN7" s="41"/>
      <c r="DZO7" s="41"/>
      <c r="DZP7" s="41"/>
      <c r="DZQ7" s="41"/>
      <c r="DZR7" s="41"/>
      <c r="DZS7" s="41"/>
      <c r="DZT7" s="41"/>
      <c r="DZU7" s="41"/>
      <c r="DZV7" s="41"/>
      <c r="DZW7" s="41"/>
      <c r="DZX7" s="41"/>
      <c r="DZY7" s="41"/>
      <c r="DZZ7" s="41"/>
      <c r="EAA7" s="41"/>
      <c r="EAB7" s="41"/>
      <c r="EAC7" s="41"/>
      <c r="EAD7" s="41"/>
      <c r="EAE7" s="41"/>
      <c r="EAF7" s="41"/>
      <c r="EAG7" s="41"/>
      <c r="EAH7" s="41"/>
      <c r="EAI7" s="41"/>
      <c r="EAJ7" s="41"/>
      <c r="EAK7" s="41"/>
      <c r="EAL7" s="41"/>
      <c r="EAM7" s="41"/>
      <c r="EAN7" s="41"/>
      <c r="EAO7" s="41"/>
      <c r="EAP7" s="41"/>
      <c r="EAQ7" s="41"/>
      <c r="EAR7" s="41"/>
      <c r="EAS7" s="41"/>
      <c r="EAT7" s="41"/>
      <c r="EAU7" s="41"/>
      <c r="EAV7" s="41"/>
      <c r="EAW7" s="41"/>
      <c r="EAX7" s="41"/>
      <c r="EAY7" s="41"/>
      <c r="EAZ7" s="41"/>
      <c r="EBA7" s="41"/>
      <c r="EBB7" s="41"/>
      <c r="EBC7" s="41"/>
      <c r="EBD7" s="41"/>
      <c r="EBE7" s="41"/>
      <c r="EBF7" s="41"/>
      <c r="EBG7" s="41"/>
      <c r="EBH7" s="41"/>
      <c r="EBI7" s="41"/>
      <c r="EBJ7" s="41"/>
      <c r="EBK7" s="41"/>
      <c r="EBL7" s="41"/>
      <c r="EBM7" s="41"/>
      <c r="EBN7" s="41"/>
      <c r="EBO7" s="41"/>
      <c r="EBP7" s="41"/>
      <c r="EBQ7" s="41"/>
      <c r="EBR7" s="41"/>
      <c r="EBS7" s="41"/>
      <c r="EBT7" s="41"/>
      <c r="EBU7" s="41"/>
      <c r="EBV7" s="41"/>
      <c r="EBW7" s="41"/>
      <c r="EBX7" s="41"/>
      <c r="EBY7" s="41"/>
      <c r="EBZ7" s="41"/>
      <c r="ECA7" s="41"/>
      <c r="ECB7" s="41"/>
      <c r="ECC7" s="41"/>
      <c r="ECD7" s="41"/>
      <c r="ECE7" s="41"/>
      <c r="ECF7" s="41"/>
      <c r="ECG7" s="41"/>
      <c r="ECH7" s="41"/>
      <c r="ECI7" s="41"/>
      <c r="ECJ7" s="41"/>
      <c r="ECK7" s="41"/>
      <c r="ECL7" s="41"/>
      <c r="ECM7" s="41"/>
      <c r="ECN7" s="41"/>
      <c r="ECO7" s="41"/>
      <c r="ECP7" s="41"/>
      <c r="ECQ7" s="41"/>
      <c r="ECR7" s="41"/>
      <c r="ECS7" s="41"/>
      <c r="ECT7" s="41"/>
      <c r="ECU7" s="41"/>
      <c r="ECV7" s="41"/>
      <c r="ECW7" s="41"/>
      <c r="ECX7" s="41"/>
      <c r="ECY7" s="41"/>
      <c r="ECZ7" s="41"/>
      <c r="EDA7" s="41"/>
      <c r="EDB7" s="41"/>
      <c r="EDC7" s="41"/>
      <c r="EDD7" s="41"/>
      <c r="EDE7" s="41"/>
      <c r="EDF7" s="41"/>
      <c r="EDG7" s="41"/>
      <c r="EDH7" s="41"/>
      <c r="EDI7" s="41"/>
      <c r="EDJ7" s="41"/>
      <c r="EDK7" s="41"/>
      <c r="EDL7" s="41"/>
      <c r="EDM7" s="41"/>
      <c r="EDN7" s="41"/>
      <c r="EDO7" s="41"/>
      <c r="EDP7" s="41"/>
      <c r="EDQ7" s="41"/>
      <c r="EDR7" s="41"/>
      <c r="EDS7" s="41"/>
      <c r="EDT7" s="41"/>
      <c r="EDU7" s="41"/>
      <c r="EDV7" s="41"/>
      <c r="EDW7" s="41"/>
      <c r="EDX7" s="41"/>
      <c r="EDY7" s="41"/>
      <c r="EDZ7" s="41"/>
      <c r="EEA7" s="41"/>
      <c r="EEB7" s="41"/>
      <c r="EEC7" s="41"/>
      <c r="EED7" s="41"/>
      <c r="EEE7" s="41"/>
      <c r="EEF7" s="41"/>
      <c r="EEG7" s="41"/>
      <c r="EEH7" s="41"/>
      <c r="EEI7" s="41"/>
      <c r="EEJ7" s="41"/>
      <c r="EEK7" s="41"/>
      <c r="EEL7" s="41"/>
      <c r="EEM7" s="41"/>
      <c r="EEN7" s="41"/>
      <c r="EEO7" s="41"/>
      <c r="EEP7" s="41"/>
      <c r="EEQ7" s="41"/>
      <c r="EER7" s="41"/>
      <c r="EES7" s="41"/>
      <c r="EET7" s="41"/>
      <c r="EEU7" s="41"/>
      <c r="EEV7" s="41"/>
      <c r="EEW7" s="41"/>
      <c r="EEX7" s="41"/>
      <c r="EEY7" s="41"/>
      <c r="EEZ7" s="41"/>
      <c r="EFA7" s="41"/>
      <c r="EFB7" s="41"/>
      <c r="EFC7" s="41"/>
      <c r="EFD7" s="41"/>
      <c r="EFE7" s="41"/>
      <c r="EFF7" s="41"/>
      <c r="EFG7" s="41"/>
      <c r="EFH7" s="41"/>
      <c r="EFI7" s="41"/>
      <c r="EFJ7" s="41"/>
      <c r="EFK7" s="41"/>
      <c r="EFL7" s="41"/>
      <c r="EFM7" s="41"/>
      <c r="EFN7" s="41"/>
      <c r="EFO7" s="41"/>
      <c r="EFP7" s="41"/>
      <c r="EFQ7" s="41"/>
      <c r="EFR7" s="41"/>
      <c r="EFS7" s="41"/>
      <c r="EFT7" s="41"/>
      <c r="EFU7" s="41"/>
      <c r="EFV7" s="41"/>
      <c r="EFW7" s="41"/>
      <c r="EFX7" s="41"/>
      <c r="EFY7" s="41"/>
      <c r="EFZ7" s="41"/>
      <c r="EGA7" s="41"/>
      <c r="EGB7" s="41"/>
      <c r="EGC7" s="41"/>
      <c r="EGD7" s="41"/>
      <c r="EGE7" s="41"/>
      <c r="EGF7" s="41"/>
      <c r="EGG7" s="41"/>
      <c r="EGH7" s="41"/>
      <c r="EGI7" s="41"/>
      <c r="EGJ7" s="41"/>
      <c r="EGK7" s="41"/>
      <c r="EGL7" s="41"/>
      <c r="EGM7" s="41"/>
      <c r="EGN7" s="41"/>
      <c r="EGO7" s="41"/>
      <c r="EGP7" s="41"/>
      <c r="EGQ7" s="41"/>
      <c r="EGR7" s="41"/>
      <c r="EGS7" s="41"/>
      <c r="EGT7" s="41"/>
      <c r="EGU7" s="41"/>
      <c r="EGV7" s="41"/>
      <c r="EGW7" s="41"/>
      <c r="EGX7" s="41"/>
      <c r="EGY7" s="41"/>
      <c r="EGZ7" s="41"/>
      <c r="EHA7" s="41"/>
      <c r="EHB7" s="41"/>
      <c r="EHC7" s="41"/>
      <c r="EHD7" s="41"/>
      <c r="EHE7" s="41"/>
      <c r="EHF7" s="41"/>
      <c r="EHG7" s="41"/>
      <c r="EHH7" s="41"/>
      <c r="EHI7" s="41"/>
      <c r="EHJ7" s="41"/>
      <c r="EHK7" s="41"/>
      <c r="EHL7" s="41"/>
      <c r="EHM7" s="41"/>
      <c r="EHN7" s="41"/>
      <c r="EHO7" s="41"/>
      <c r="EHP7" s="41"/>
      <c r="EHQ7" s="41"/>
      <c r="EHR7" s="41"/>
      <c r="EHS7" s="41"/>
      <c r="EHT7" s="41"/>
      <c r="EHU7" s="41"/>
      <c r="EHV7" s="41"/>
      <c r="EHW7" s="41"/>
      <c r="EHX7" s="41"/>
      <c r="EHY7" s="41"/>
      <c r="EHZ7" s="41"/>
      <c r="EIA7" s="41"/>
      <c r="EIB7" s="41"/>
      <c r="EIC7" s="41"/>
      <c r="EID7" s="41"/>
      <c r="EIE7" s="41"/>
      <c r="EIF7" s="41"/>
      <c r="EIG7" s="41"/>
      <c r="EIH7" s="41"/>
      <c r="EII7" s="41"/>
      <c r="EIJ7" s="41"/>
      <c r="EIK7" s="41"/>
      <c r="EIL7" s="41"/>
      <c r="EIM7" s="41"/>
      <c r="EIN7" s="41"/>
      <c r="EIO7" s="41"/>
      <c r="EIP7" s="41"/>
      <c r="EIQ7" s="41"/>
      <c r="EIR7" s="41"/>
      <c r="EIS7" s="41"/>
      <c r="EIT7" s="41"/>
      <c r="EIU7" s="41"/>
      <c r="EIV7" s="41"/>
      <c r="EIW7" s="41"/>
      <c r="EIX7" s="41"/>
      <c r="EIY7" s="41"/>
      <c r="EIZ7" s="41"/>
      <c r="EJA7" s="41"/>
      <c r="EJB7" s="41"/>
      <c r="EJC7" s="41"/>
      <c r="EJD7" s="41"/>
      <c r="EJE7" s="41"/>
      <c r="EJF7" s="41"/>
      <c r="EJG7" s="41"/>
      <c r="EJH7" s="41"/>
      <c r="EJI7" s="41"/>
      <c r="EJJ7" s="41"/>
      <c r="EJK7" s="41"/>
      <c r="EJL7" s="41"/>
      <c r="EJM7" s="41"/>
      <c r="EJN7" s="41"/>
      <c r="EJO7" s="41"/>
      <c r="EJP7" s="41"/>
      <c r="EJQ7" s="41"/>
      <c r="EJR7" s="41"/>
      <c r="EJS7" s="41"/>
      <c r="EJT7" s="41"/>
      <c r="EJU7" s="41"/>
      <c r="EJV7" s="41"/>
      <c r="EJW7" s="41"/>
      <c r="EJX7" s="41"/>
      <c r="EJY7" s="41"/>
      <c r="EJZ7" s="41"/>
      <c r="EKA7" s="41"/>
      <c r="EKB7" s="41"/>
      <c r="EKC7" s="41"/>
      <c r="EKD7" s="41"/>
      <c r="EKE7" s="41"/>
      <c r="EKF7" s="41"/>
      <c r="EKG7" s="41"/>
      <c r="EKH7" s="41"/>
      <c r="EKI7" s="41"/>
      <c r="EKJ7" s="41"/>
      <c r="EKK7" s="41"/>
      <c r="EKL7" s="41"/>
      <c r="EKM7" s="41"/>
      <c r="EKN7" s="41"/>
      <c r="EKO7" s="41"/>
      <c r="EKP7" s="41"/>
      <c r="EKQ7" s="41"/>
      <c r="EKR7" s="41"/>
      <c r="EKS7" s="41"/>
      <c r="EKT7" s="41"/>
      <c r="EKU7" s="41"/>
      <c r="EKV7" s="41"/>
      <c r="EKW7" s="41"/>
      <c r="EKX7" s="41"/>
      <c r="EKY7" s="41"/>
      <c r="EKZ7" s="41"/>
      <c r="ELA7" s="41"/>
      <c r="ELB7" s="41"/>
      <c r="ELC7" s="41"/>
      <c r="ELD7" s="41"/>
      <c r="ELE7" s="41"/>
      <c r="ELF7" s="41"/>
      <c r="ELG7" s="41"/>
      <c r="ELH7" s="41"/>
      <c r="ELI7" s="41"/>
      <c r="ELJ7" s="41"/>
      <c r="ELK7" s="41"/>
      <c r="ELL7" s="41"/>
      <c r="ELM7" s="41"/>
      <c r="ELN7" s="41"/>
      <c r="ELO7" s="41"/>
      <c r="ELP7" s="41"/>
      <c r="ELQ7" s="41"/>
      <c r="ELR7" s="41"/>
      <c r="ELS7" s="41"/>
      <c r="ELT7" s="41"/>
      <c r="ELU7" s="41"/>
      <c r="ELV7" s="41"/>
      <c r="ELW7" s="41"/>
      <c r="ELX7" s="41"/>
      <c r="ELY7" s="41"/>
      <c r="ELZ7" s="41"/>
      <c r="EMA7" s="41"/>
      <c r="EMB7" s="41"/>
      <c r="EMC7" s="41"/>
      <c r="EMD7" s="41"/>
      <c r="EME7" s="41"/>
      <c r="EMF7" s="41"/>
      <c r="EMG7" s="41"/>
      <c r="EMH7" s="41"/>
      <c r="EMI7" s="41"/>
      <c r="EMJ7" s="41"/>
      <c r="EMK7" s="41"/>
      <c r="EML7" s="41"/>
      <c r="EMM7" s="41"/>
      <c r="EMN7" s="41"/>
      <c r="EMO7" s="41"/>
      <c r="EMP7" s="41"/>
      <c r="EMQ7" s="41"/>
      <c r="EMR7" s="41"/>
      <c r="EMS7" s="41"/>
      <c r="EMT7" s="41"/>
      <c r="EMU7" s="41"/>
      <c r="EMV7" s="41"/>
      <c r="EMW7" s="41"/>
      <c r="EMX7" s="41"/>
      <c r="EMY7" s="41"/>
      <c r="EMZ7" s="41"/>
      <c r="ENA7" s="41"/>
      <c r="ENB7" s="41"/>
      <c r="ENC7" s="41"/>
      <c r="END7" s="41"/>
      <c r="ENE7" s="41"/>
      <c r="ENF7" s="41"/>
      <c r="ENG7" s="41"/>
      <c r="ENH7" s="41"/>
      <c r="ENI7" s="41"/>
      <c r="ENJ7" s="41"/>
      <c r="ENK7" s="41"/>
      <c r="ENL7" s="41"/>
      <c r="ENM7" s="41"/>
      <c r="ENN7" s="41"/>
      <c r="ENO7" s="41"/>
      <c r="ENP7" s="41"/>
      <c r="ENQ7" s="41"/>
      <c r="ENR7" s="41"/>
      <c r="ENS7" s="41"/>
      <c r="ENT7" s="41"/>
      <c r="ENU7" s="41"/>
      <c r="ENV7" s="41"/>
      <c r="ENW7" s="41"/>
      <c r="ENX7" s="41"/>
      <c r="ENY7" s="41"/>
      <c r="ENZ7" s="41"/>
      <c r="EOA7" s="41"/>
      <c r="EOB7" s="41"/>
      <c r="EOC7" s="41"/>
      <c r="EOD7" s="41"/>
      <c r="EOE7" s="41"/>
      <c r="EOF7" s="41"/>
      <c r="EOG7" s="41"/>
      <c r="EOH7" s="41"/>
      <c r="EOI7" s="41"/>
      <c r="EOJ7" s="41"/>
      <c r="EOK7" s="41"/>
      <c r="EOL7" s="41"/>
      <c r="EOM7" s="41"/>
      <c r="EON7" s="41"/>
      <c r="EOO7" s="41"/>
      <c r="EOP7" s="41"/>
      <c r="EOQ7" s="41"/>
      <c r="EOR7" s="41"/>
      <c r="EOS7" s="41"/>
      <c r="EOT7" s="41"/>
      <c r="EOU7" s="41"/>
      <c r="EOV7" s="41"/>
      <c r="EOW7" s="41"/>
      <c r="EOX7" s="41"/>
      <c r="EOY7" s="41"/>
      <c r="EOZ7" s="41"/>
      <c r="EPA7" s="41"/>
      <c r="EPB7" s="41"/>
      <c r="EPC7" s="41"/>
      <c r="EPD7" s="41"/>
      <c r="EPE7" s="41"/>
      <c r="EPF7" s="41"/>
      <c r="EPG7" s="41"/>
      <c r="EPH7" s="41"/>
      <c r="EPI7" s="41"/>
      <c r="EPJ7" s="41"/>
      <c r="EPK7" s="41"/>
      <c r="EPL7" s="41"/>
      <c r="EPM7" s="41"/>
      <c r="EPN7" s="41"/>
      <c r="EPO7" s="41"/>
      <c r="EPP7" s="41"/>
      <c r="EPQ7" s="41"/>
      <c r="EPR7" s="41"/>
      <c r="EPS7" s="41"/>
      <c r="EPT7" s="41"/>
      <c r="EPU7" s="41"/>
      <c r="EPV7" s="41"/>
      <c r="EPW7" s="41"/>
      <c r="EPX7" s="41"/>
      <c r="EPY7" s="41"/>
      <c r="EPZ7" s="41"/>
      <c r="EQA7" s="41"/>
      <c r="EQB7" s="41"/>
      <c r="EQC7" s="41"/>
      <c r="EQD7" s="41"/>
      <c r="EQE7" s="41"/>
      <c r="EQF7" s="41"/>
      <c r="EQG7" s="41"/>
      <c r="EQH7" s="41"/>
      <c r="EQI7" s="41"/>
      <c r="EQJ7" s="41"/>
      <c r="EQK7" s="41"/>
      <c r="EQL7" s="41"/>
      <c r="EQM7" s="41"/>
      <c r="EQN7" s="41"/>
      <c r="EQO7" s="41"/>
      <c r="EQP7" s="41"/>
      <c r="EQQ7" s="41"/>
      <c r="EQR7" s="41"/>
      <c r="EQS7" s="41"/>
      <c r="EQT7" s="41"/>
      <c r="EQU7" s="41"/>
      <c r="EQV7" s="41"/>
      <c r="EQW7" s="41"/>
      <c r="EQX7" s="41"/>
      <c r="EQY7" s="41"/>
      <c r="EQZ7" s="41"/>
      <c r="ERA7" s="41"/>
      <c r="ERB7" s="41"/>
      <c r="ERC7" s="41"/>
      <c r="ERD7" s="41"/>
      <c r="ERE7" s="41"/>
      <c r="ERF7" s="41"/>
      <c r="ERG7" s="41"/>
      <c r="ERH7" s="41"/>
      <c r="ERI7" s="41"/>
      <c r="ERJ7" s="41"/>
      <c r="ERK7" s="41"/>
      <c r="ERL7" s="41"/>
      <c r="ERM7" s="41"/>
      <c r="ERN7" s="41"/>
      <c r="ERO7" s="41"/>
      <c r="ERP7" s="41"/>
      <c r="ERQ7" s="41"/>
      <c r="ERR7" s="41"/>
      <c r="ERS7" s="41"/>
      <c r="ERT7" s="41"/>
      <c r="ERU7" s="41"/>
      <c r="ERV7" s="41"/>
      <c r="ERW7" s="41"/>
      <c r="ERX7" s="41"/>
      <c r="ERY7" s="41"/>
      <c r="ERZ7" s="41"/>
      <c r="ESA7" s="41"/>
      <c r="ESB7" s="41"/>
      <c r="ESC7" s="41"/>
      <c r="ESD7" s="41"/>
      <c r="ESE7" s="41"/>
      <c r="ESF7" s="41"/>
      <c r="ESG7" s="41"/>
      <c r="ESH7" s="41"/>
      <c r="ESI7" s="41"/>
      <c r="ESJ7" s="41"/>
      <c r="ESK7" s="41"/>
      <c r="ESL7" s="41"/>
      <c r="ESM7" s="41"/>
      <c r="ESN7" s="41"/>
      <c r="ESO7" s="41"/>
      <c r="ESP7" s="41"/>
      <c r="ESQ7" s="41"/>
      <c r="ESR7" s="41"/>
      <c r="ESS7" s="41"/>
      <c r="EST7" s="41"/>
      <c r="ESU7" s="41"/>
      <c r="ESV7" s="41"/>
      <c r="ESW7" s="41"/>
      <c r="ESX7" s="41"/>
      <c r="ESY7" s="41"/>
      <c r="ESZ7" s="41"/>
      <c r="ETA7" s="41"/>
      <c r="ETB7" s="41"/>
      <c r="ETC7" s="41"/>
      <c r="ETD7" s="41"/>
      <c r="ETE7" s="41"/>
      <c r="ETF7" s="41"/>
      <c r="ETG7" s="41"/>
      <c r="ETH7" s="41"/>
      <c r="ETI7" s="41"/>
      <c r="ETJ7" s="41"/>
      <c r="ETK7" s="41"/>
      <c r="ETL7" s="41"/>
      <c r="ETM7" s="41"/>
      <c r="ETN7" s="41"/>
      <c r="ETO7" s="41"/>
      <c r="ETP7" s="41"/>
      <c r="ETQ7" s="41"/>
      <c r="ETR7" s="41"/>
      <c r="ETS7" s="41"/>
      <c r="ETT7" s="41"/>
      <c r="ETU7" s="41"/>
      <c r="ETV7" s="41"/>
      <c r="ETW7" s="41"/>
      <c r="ETX7" s="41"/>
      <c r="ETY7" s="41"/>
      <c r="ETZ7" s="41"/>
      <c r="EUA7" s="41"/>
      <c r="EUB7" s="41"/>
      <c r="EUC7" s="41"/>
      <c r="EUD7" s="41"/>
      <c r="EUE7" s="41"/>
      <c r="EUF7" s="41"/>
      <c r="EUG7" s="41"/>
      <c r="EUH7" s="41"/>
      <c r="EUI7" s="41"/>
      <c r="EUJ7" s="41"/>
      <c r="EUK7" s="41"/>
      <c r="EUL7" s="41"/>
      <c r="EUM7" s="41"/>
      <c r="EUN7" s="41"/>
      <c r="EUO7" s="41"/>
      <c r="EUP7" s="41"/>
      <c r="EUQ7" s="41"/>
      <c r="EUR7" s="41"/>
      <c r="EUS7" s="41"/>
      <c r="EUT7" s="41"/>
      <c r="EUU7" s="41"/>
      <c r="EUV7" s="41"/>
      <c r="EUW7" s="41"/>
      <c r="EUX7" s="41"/>
      <c r="EUY7" s="41"/>
      <c r="EUZ7" s="41"/>
      <c r="EVA7" s="41"/>
      <c r="EVB7" s="41"/>
      <c r="EVC7" s="41"/>
      <c r="EVD7" s="41"/>
      <c r="EVE7" s="41"/>
      <c r="EVF7" s="41"/>
      <c r="EVG7" s="41"/>
      <c r="EVH7" s="41"/>
      <c r="EVI7" s="41"/>
      <c r="EVJ7" s="41"/>
      <c r="EVK7" s="41"/>
      <c r="EVL7" s="41"/>
      <c r="EVM7" s="41"/>
      <c r="EVN7" s="41"/>
      <c r="EVO7" s="41"/>
      <c r="EVP7" s="41"/>
      <c r="EVQ7" s="41"/>
      <c r="EVR7" s="41"/>
      <c r="EVS7" s="41"/>
      <c r="EVT7" s="41"/>
      <c r="EVU7" s="41"/>
      <c r="EVV7" s="41"/>
      <c r="EVW7" s="41"/>
      <c r="EVX7" s="41"/>
      <c r="EVY7" s="41"/>
      <c r="EVZ7" s="41"/>
      <c r="EWA7" s="41"/>
      <c r="EWB7" s="41"/>
      <c r="EWC7" s="41"/>
      <c r="EWD7" s="41"/>
      <c r="EWE7" s="41"/>
      <c r="EWF7" s="41"/>
      <c r="EWG7" s="41"/>
      <c r="EWH7" s="41"/>
      <c r="EWI7" s="41"/>
      <c r="EWJ7" s="41"/>
      <c r="EWK7" s="41"/>
      <c r="EWL7" s="41"/>
      <c r="EWM7" s="41"/>
      <c r="EWN7" s="41"/>
      <c r="EWO7" s="41"/>
      <c r="EWP7" s="41"/>
      <c r="EWQ7" s="41"/>
      <c r="EWR7" s="41"/>
      <c r="EWS7" s="41"/>
      <c r="EWT7" s="41"/>
      <c r="EWU7" s="41"/>
      <c r="EWV7" s="41"/>
      <c r="EWW7" s="41"/>
      <c r="EWX7" s="41"/>
      <c r="EWY7" s="41"/>
      <c r="EWZ7" s="41"/>
      <c r="EXA7" s="41"/>
      <c r="EXB7" s="41"/>
      <c r="EXC7" s="41"/>
      <c r="EXD7" s="41"/>
      <c r="EXE7" s="41"/>
      <c r="EXF7" s="41"/>
      <c r="EXG7" s="41"/>
      <c r="EXH7" s="41"/>
      <c r="EXI7" s="41"/>
      <c r="EXJ7" s="41"/>
      <c r="EXK7" s="41"/>
      <c r="EXL7" s="41"/>
      <c r="EXM7" s="41"/>
      <c r="EXN7" s="41"/>
      <c r="EXO7" s="41"/>
      <c r="EXP7" s="41"/>
      <c r="EXQ7" s="41"/>
      <c r="EXR7" s="41"/>
      <c r="EXS7" s="41"/>
      <c r="EXT7" s="41"/>
      <c r="EXU7" s="41"/>
      <c r="EXV7" s="41"/>
      <c r="EXW7" s="41"/>
      <c r="EXX7" s="41"/>
      <c r="EXY7" s="41"/>
      <c r="EXZ7" s="41"/>
      <c r="EYA7" s="41"/>
      <c r="EYB7" s="41"/>
      <c r="EYC7" s="41"/>
      <c r="EYD7" s="41"/>
      <c r="EYE7" s="41"/>
      <c r="EYF7" s="41"/>
      <c r="EYG7" s="41"/>
      <c r="EYH7" s="41"/>
      <c r="EYI7" s="41"/>
      <c r="EYJ7" s="41"/>
      <c r="EYK7" s="41"/>
      <c r="EYL7" s="41"/>
      <c r="EYM7" s="41"/>
      <c r="EYN7" s="41"/>
      <c r="EYO7" s="41"/>
      <c r="EYP7" s="41"/>
      <c r="EYQ7" s="41"/>
      <c r="EYR7" s="41"/>
      <c r="EYS7" s="41"/>
      <c r="EYT7" s="41"/>
      <c r="EYU7" s="41"/>
      <c r="EYV7" s="41"/>
      <c r="EYW7" s="41"/>
      <c r="EYX7" s="41"/>
      <c r="EYY7" s="41"/>
      <c r="EYZ7" s="41"/>
      <c r="EZA7" s="41"/>
      <c r="EZB7" s="41"/>
      <c r="EZC7" s="41"/>
      <c r="EZD7" s="41"/>
      <c r="EZE7" s="41"/>
      <c r="EZF7" s="41"/>
      <c r="EZG7" s="41"/>
      <c r="EZH7" s="41"/>
      <c r="EZI7" s="41"/>
      <c r="EZJ7" s="41"/>
      <c r="EZK7" s="41"/>
      <c r="EZL7" s="41"/>
      <c r="EZM7" s="41"/>
      <c r="EZN7" s="41"/>
      <c r="EZO7" s="41"/>
      <c r="EZP7" s="41"/>
      <c r="EZQ7" s="41"/>
      <c r="EZR7" s="41"/>
      <c r="EZS7" s="41"/>
      <c r="EZT7" s="41"/>
      <c r="EZU7" s="41"/>
      <c r="EZV7" s="41"/>
      <c r="EZW7" s="41"/>
      <c r="EZX7" s="41"/>
      <c r="EZY7" s="41"/>
      <c r="EZZ7" s="41"/>
      <c r="FAA7" s="41"/>
      <c r="FAB7" s="41"/>
      <c r="FAC7" s="41"/>
      <c r="FAD7" s="41"/>
      <c r="FAE7" s="41"/>
      <c r="FAF7" s="41"/>
      <c r="FAG7" s="41"/>
      <c r="FAH7" s="41"/>
      <c r="FAI7" s="41"/>
      <c r="FAJ7" s="41"/>
      <c r="FAK7" s="41"/>
      <c r="FAL7" s="41"/>
      <c r="FAM7" s="41"/>
      <c r="FAN7" s="41"/>
      <c r="FAO7" s="41"/>
      <c r="FAP7" s="41"/>
      <c r="FAQ7" s="41"/>
      <c r="FAR7" s="41"/>
      <c r="FAS7" s="41"/>
      <c r="FAT7" s="41"/>
      <c r="FAU7" s="41"/>
      <c r="FAV7" s="41"/>
      <c r="FAW7" s="41"/>
      <c r="FAX7" s="41"/>
      <c r="FAY7" s="41"/>
      <c r="FAZ7" s="41"/>
      <c r="FBA7" s="41"/>
      <c r="FBB7" s="41"/>
      <c r="FBC7" s="41"/>
      <c r="FBD7" s="41"/>
      <c r="FBE7" s="41"/>
      <c r="FBF7" s="41"/>
      <c r="FBG7" s="41"/>
      <c r="FBH7" s="41"/>
      <c r="FBI7" s="41"/>
      <c r="FBJ7" s="41"/>
      <c r="FBK7" s="41"/>
      <c r="FBL7" s="41"/>
      <c r="FBM7" s="41"/>
      <c r="FBN7" s="41"/>
      <c r="FBO7" s="41"/>
      <c r="FBP7" s="41"/>
      <c r="FBQ7" s="41"/>
      <c r="FBR7" s="41"/>
      <c r="FBS7" s="41"/>
      <c r="FBT7" s="41"/>
      <c r="FBU7" s="41"/>
      <c r="FBV7" s="41"/>
      <c r="FBW7" s="41"/>
      <c r="FBX7" s="41"/>
      <c r="FBY7" s="41"/>
      <c r="FBZ7" s="41"/>
      <c r="FCA7" s="41"/>
      <c r="FCB7" s="41"/>
      <c r="FCC7" s="41"/>
      <c r="FCD7" s="41"/>
      <c r="FCE7" s="41"/>
      <c r="FCF7" s="41"/>
      <c r="FCG7" s="41"/>
      <c r="FCH7" s="41"/>
      <c r="FCI7" s="41"/>
      <c r="FCJ7" s="41"/>
      <c r="FCK7" s="41"/>
      <c r="FCL7" s="41"/>
      <c r="FCM7" s="41"/>
      <c r="FCN7" s="41"/>
      <c r="FCO7" s="41"/>
      <c r="FCP7" s="41"/>
      <c r="FCQ7" s="41"/>
      <c r="FCR7" s="41"/>
      <c r="FCS7" s="41"/>
      <c r="FCT7" s="41"/>
      <c r="FCU7" s="41"/>
      <c r="FCV7" s="41"/>
      <c r="FCW7" s="41"/>
      <c r="FCX7" s="41"/>
      <c r="FCY7" s="41"/>
      <c r="FCZ7" s="41"/>
      <c r="FDA7" s="41"/>
      <c r="FDB7" s="41"/>
      <c r="FDC7" s="41"/>
      <c r="FDD7" s="41"/>
      <c r="FDE7" s="41"/>
      <c r="FDF7" s="41"/>
      <c r="FDG7" s="41"/>
      <c r="FDH7" s="41"/>
      <c r="FDI7" s="41"/>
      <c r="FDJ7" s="41"/>
      <c r="FDK7" s="41"/>
      <c r="FDL7" s="41"/>
      <c r="FDM7" s="41"/>
      <c r="FDN7" s="41"/>
      <c r="FDO7" s="41"/>
      <c r="FDP7" s="41"/>
      <c r="FDQ7" s="41"/>
      <c r="FDR7" s="41"/>
      <c r="FDS7" s="41"/>
      <c r="FDT7" s="41"/>
      <c r="FDU7" s="41"/>
      <c r="FDV7" s="41"/>
      <c r="FDW7" s="41"/>
      <c r="FDX7" s="41"/>
      <c r="FDY7" s="41"/>
      <c r="FDZ7" s="41"/>
      <c r="FEA7" s="41"/>
      <c r="FEB7" s="41"/>
      <c r="FEC7" s="41"/>
      <c r="FED7" s="41"/>
      <c r="FEE7" s="41"/>
      <c r="FEF7" s="41"/>
      <c r="FEG7" s="41"/>
      <c r="FEH7" s="41"/>
      <c r="FEI7" s="41"/>
      <c r="FEJ7" s="41"/>
      <c r="FEK7" s="41"/>
      <c r="FEL7" s="41"/>
      <c r="FEM7" s="41"/>
      <c r="FEN7" s="41"/>
      <c r="FEO7" s="41"/>
      <c r="FEP7" s="41"/>
      <c r="FEQ7" s="41"/>
      <c r="FER7" s="41"/>
      <c r="FES7" s="41"/>
      <c r="FET7" s="41"/>
      <c r="FEU7" s="41"/>
      <c r="FEV7" s="41"/>
      <c r="FEW7" s="41"/>
      <c r="FEX7" s="41"/>
      <c r="FEY7" s="41"/>
      <c r="FEZ7" s="41"/>
      <c r="FFA7" s="41"/>
      <c r="FFB7" s="41"/>
      <c r="FFC7" s="41"/>
      <c r="FFD7" s="41"/>
      <c r="FFE7" s="41"/>
      <c r="FFF7" s="41"/>
      <c r="FFG7" s="41"/>
      <c r="FFH7" s="41"/>
      <c r="FFI7" s="41"/>
      <c r="FFJ7" s="41"/>
      <c r="FFK7" s="41"/>
      <c r="FFL7" s="41"/>
      <c r="FFM7" s="41"/>
      <c r="FFN7" s="41"/>
      <c r="FFO7" s="41"/>
      <c r="FFP7" s="41"/>
      <c r="FFQ7" s="41"/>
      <c r="FFR7" s="41"/>
      <c r="FFS7" s="41"/>
      <c r="FFT7" s="41"/>
      <c r="FFU7" s="41"/>
      <c r="FFV7" s="41"/>
      <c r="FFW7" s="41"/>
      <c r="FFX7" s="41"/>
      <c r="FFY7" s="41"/>
      <c r="FFZ7" s="41"/>
      <c r="FGA7" s="41"/>
      <c r="FGB7" s="41"/>
      <c r="FGC7" s="41"/>
      <c r="FGD7" s="41"/>
      <c r="FGE7" s="41"/>
      <c r="FGF7" s="41"/>
      <c r="FGG7" s="41"/>
      <c r="FGH7" s="41"/>
      <c r="FGI7" s="41"/>
      <c r="FGJ7" s="41"/>
      <c r="FGK7" s="41"/>
      <c r="FGL7" s="41"/>
      <c r="FGM7" s="41"/>
      <c r="FGN7" s="41"/>
      <c r="FGO7" s="41"/>
      <c r="FGP7" s="41"/>
      <c r="FGQ7" s="41"/>
      <c r="FGR7" s="41"/>
      <c r="FGS7" s="41"/>
      <c r="FGT7" s="41"/>
      <c r="FGU7" s="41"/>
      <c r="FGV7" s="41"/>
      <c r="FGW7" s="41"/>
      <c r="FGX7" s="41"/>
      <c r="FGY7" s="41"/>
      <c r="FGZ7" s="41"/>
      <c r="FHA7" s="41"/>
      <c r="FHB7" s="41"/>
      <c r="FHC7" s="41"/>
      <c r="FHD7" s="41"/>
      <c r="FHE7" s="41"/>
      <c r="FHF7" s="41"/>
      <c r="FHG7" s="41"/>
      <c r="FHH7" s="41"/>
      <c r="FHI7" s="41"/>
      <c r="FHJ7" s="41"/>
      <c r="FHK7" s="41"/>
      <c r="FHL7" s="41"/>
      <c r="FHM7" s="41"/>
      <c r="FHN7" s="41"/>
      <c r="FHO7" s="41"/>
      <c r="FHP7" s="41"/>
      <c r="FHQ7" s="41"/>
      <c r="FHR7" s="41"/>
      <c r="FHS7" s="41"/>
      <c r="FHT7" s="41"/>
      <c r="FHU7" s="41"/>
      <c r="FHV7" s="41"/>
      <c r="FHW7" s="41"/>
      <c r="FHX7" s="41"/>
      <c r="FHY7" s="41"/>
      <c r="FHZ7" s="41"/>
      <c r="FIA7" s="41"/>
      <c r="FIB7" s="41"/>
      <c r="FIC7" s="41"/>
      <c r="FID7" s="41"/>
      <c r="FIE7" s="41"/>
      <c r="FIF7" s="41"/>
      <c r="FIG7" s="41"/>
      <c r="FIH7" s="41"/>
      <c r="FII7" s="41"/>
      <c r="FIJ7" s="41"/>
      <c r="FIK7" s="41"/>
      <c r="FIL7" s="41"/>
      <c r="FIM7" s="41"/>
      <c r="FIN7" s="41"/>
      <c r="FIO7" s="41"/>
      <c r="FIP7" s="41"/>
      <c r="FIQ7" s="41"/>
      <c r="FIR7" s="41"/>
      <c r="FIS7" s="41"/>
      <c r="FIT7" s="41"/>
      <c r="FIU7" s="41"/>
      <c r="FIV7" s="41"/>
      <c r="FIW7" s="41"/>
      <c r="FIX7" s="41"/>
      <c r="FIY7" s="41"/>
      <c r="FIZ7" s="41"/>
      <c r="FJA7" s="41"/>
      <c r="FJB7" s="41"/>
      <c r="FJC7" s="41"/>
      <c r="FJD7" s="41"/>
      <c r="FJE7" s="41"/>
      <c r="FJF7" s="41"/>
      <c r="FJG7" s="41"/>
      <c r="FJH7" s="41"/>
      <c r="FJI7" s="41"/>
      <c r="FJJ7" s="41"/>
      <c r="FJK7" s="41"/>
      <c r="FJL7" s="41"/>
      <c r="FJM7" s="41"/>
      <c r="FJN7" s="41"/>
      <c r="FJO7" s="41"/>
      <c r="FJP7" s="41"/>
      <c r="FJQ7" s="41"/>
      <c r="FJR7" s="41"/>
      <c r="FJS7" s="41"/>
      <c r="FJT7" s="41"/>
      <c r="FJU7" s="41"/>
      <c r="FJV7" s="41"/>
      <c r="FJW7" s="41"/>
      <c r="FJX7" s="41"/>
      <c r="FJY7" s="41"/>
      <c r="FJZ7" s="41"/>
      <c r="FKA7" s="41"/>
      <c r="FKB7" s="41"/>
      <c r="FKC7" s="41"/>
      <c r="FKD7" s="41"/>
      <c r="FKE7" s="41"/>
      <c r="FKF7" s="41"/>
      <c r="FKG7" s="41"/>
      <c r="FKH7" s="41"/>
      <c r="FKI7" s="41"/>
      <c r="FKJ7" s="41"/>
      <c r="FKK7" s="41"/>
      <c r="FKL7" s="41"/>
      <c r="FKM7" s="41"/>
      <c r="FKN7" s="41"/>
      <c r="FKO7" s="41"/>
      <c r="FKP7" s="41"/>
      <c r="FKQ7" s="41"/>
      <c r="FKR7" s="41"/>
      <c r="FKS7" s="41"/>
      <c r="FKT7" s="41"/>
      <c r="FKU7" s="41"/>
      <c r="FKV7" s="41"/>
      <c r="FKW7" s="41"/>
      <c r="FKX7" s="41"/>
      <c r="FKY7" s="41"/>
      <c r="FKZ7" s="41"/>
      <c r="FLA7" s="41"/>
      <c r="FLB7" s="41"/>
      <c r="FLC7" s="41"/>
      <c r="FLD7" s="41"/>
      <c r="FLE7" s="41"/>
      <c r="FLF7" s="41"/>
      <c r="FLG7" s="41"/>
      <c r="FLH7" s="41"/>
      <c r="FLI7" s="41"/>
      <c r="FLJ7" s="41"/>
      <c r="FLK7" s="41"/>
      <c r="FLL7" s="41"/>
      <c r="FLM7" s="41"/>
      <c r="FLN7" s="41"/>
      <c r="FLO7" s="41"/>
      <c r="FLP7" s="41"/>
      <c r="FLQ7" s="41"/>
      <c r="FLR7" s="41"/>
      <c r="FLS7" s="41"/>
      <c r="FLT7" s="41"/>
      <c r="FLU7" s="41"/>
      <c r="FLV7" s="41"/>
      <c r="FLW7" s="41"/>
      <c r="FLX7" s="41"/>
      <c r="FLY7" s="41"/>
      <c r="FLZ7" s="41"/>
      <c r="FMA7" s="41"/>
      <c r="FMB7" s="41"/>
      <c r="FMC7" s="41"/>
      <c r="FMD7" s="41"/>
      <c r="FME7" s="41"/>
      <c r="FMF7" s="41"/>
      <c r="FMG7" s="41"/>
      <c r="FMH7" s="41"/>
      <c r="FMI7" s="41"/>
      <c r="FMJ7" s="41"/>
      <c r="FMK7" s="41"/>
      <c r="FML7" s="41"/>
      <c r="FMM7" s="41"/>
      <c r="FMN7" s="41"/>
      <c r="FMO7" s="41"/>
      <c r="FMP7" s="41"/>
      <c r="FMQ7" s="41"/>
      <c r="FMR7" s="41"/>
      <c r="FMS7" s="41"/>
      <c r="FMT7" s="41"/>
      <c r="FMU7" s="41"/>
      <c r="FMV7" s="41"/>
      <c r="FMW7" s="41"/>
      <c r="FMX7" s="41"/>
      <c r="FMY7" s="41"/>
      <c r="FMZ7" s="41"/>
      <c r="FNA7" s="41"/>
      <c r="FNB7" s="41"/>
      <c r="FNC7" s="41"/>
      <c r="FND7" s="41"/>
      <c r="FNE7" s="41"/>
      <c r="FNF7" s="41"/>
      <c r="FNG7" s="41"/>
      <c r="FNH7" s="41"/>
      <c r="FNI7" s="41"/>
      <c r="FNJ7" s="41"/>
      <c r="FNK7" s="41"/>
      <c r="FNL7" s="41"/>
      <c r="FNM7" s="41"/>
      <c r="FNN7" s="41"/>
      <c r="FNO7" s="41"/>
      <c r="FNP7" s="41"/>
      <c r="FNQ7" s="41"/>
      <c r="FNR7" s="41"/>
      <c r="FNS7" s="41"/>
      <c r="FNT7" s="41"/>
      <c r="FNU7" s="41"/>
      <c r="FNV7" s="41"/>
      <c r="FNW7" s="41"/>
      <c r="FNX7" s="41"/>
      <c r="FNY7" s="41"/>
      <c r="FNZ7" s="41"/>
      <c r="FOA7" s="41"/>
      <c r="FOB7" s="41"/>
      <c r="FOC7" s="41"/>
      <c r="FOD7" s="41"/>
      <c r="FOE7" s="41"/>
      <c r="FOF7" s="41"/>
      <c r="FOG7" s="41"/>
      <c r="FOH7" s="41"/>
      <c r="FOI7" s="41"/>
      <c r="FOJ7" s="41"/>
      <c r="FOK7" s="41"/>
      <c r="FOL7" s="41"/>
      <c r="FOM7" s="41"/>
      <c r="FON7" s="41"/>
      <c r="FOO7" s="41"/>
      <c r="FOP7" s="41"/>
      <c r="FOQ7" s="41"/>
      <c r="FOR7" s="41"/>
      <c r="FOS7" s="41"/>
      <c r="FOT7" s="41"/>
      <c r="FOU7" s="41"/>
      <c r="FOV7" s="41"/>
      <c r="FOW7" s="41"/>
      <c r="FOX7" s="41"/>
      <c r="FOY7" s="41"/>
      <c r="FOZ7" s="41"/>
      <c r="FPA7" s="41"/>
      <c r="FPB7" s="41"/>
      <c r="FPC7" s="41"/>
      <c r="FPD7" s="41"/>
      <c r="FPE7" s="41"/>
      <c r="FPF7" s="41"/>
      <c r="FPG7" s="41"/>
      <c r="FPH7" s="41"/>
      <c r="FPI7" s="41"/>
      <c r="FPJ7" s="41"/>
      <c r="FPK7" s="41"/>
      <c r="FPL7" s="41"/>
      <c r="FPM7" s="41"/>
      <c r="FPN7" s="41"/>
      <c r="FPO7" s="41"/>
      <c r="FPP7" s="41"/>
      <c r="FPQ7" s="41"/>
      <c r="FPR7" s="41"/>
      <c r="FPS7" s="41"/>
      <c r="FPT7" s="41"/>
      <c r="FPU7" s="41"/>
      <c r="FPV7" s="41"/>
      <c r="FPW7" s="41"/>
      <c r="FPX7" s="41"/>
      <c r="FPY7" s="41"/>
      <c r="FPZ7" s="41"/>
      <c r="FQA7" s="41"/>
      <c r="FQB7" s="41"/>
      <c r="FQC7" s="41"/>
      <c r="FQD7" s="41"/>
      <c r="FQE7" s="41"/>
      <c r="FQF7" s="41"/>
      <c r="FQG7" s="41"/>
      <c r="FQH7" s="41"/>
      <c r="FQI7" s="41"/>
      <c r="FQJ7" s="41"/>
      <c r="FQK7" s="41"/>
      <c r="FQL7" s="41"/>
      <c r="FQM7" s="41"/>
      <c r="FQN7" s="41"/>
      <c r="FQO7" s="41"/>
      <c r="FQP7" s="41"/>
      <c r="FQQ7" s="41"/>
      <c r="FQR7" s="41"/>
      <c r="FQS7" s="41"/>
      <c r="FQT7" s="41"/>
      <c r="FQU7" s="41"/>
      <c r="FQV7" s="41"/>
      <c r="FQW7" s="41"/>
      <c r="FQX7" s="41"/>
      <c r="FQY7" s="41"/>
      <c r="FQZ7" s="41"/>
      <c r="FRA7" s="41"/>
      <c r="FRB7" s="41"/>
      <c r="FRC7" s="41"/>
      <c r="FRD7" s="41"/>
      <c r="FRE7" s="41"/>
      <c r="FRF7" s="41"/>
      <c r="FRG7" s="41"/>
      <c r="FRH7" s="41"/>
      <c r="FRI7" s="41"/>
      <c r="FRJ7" s="41"/>
      <c r="FRK7" s="41"/>
      <c r="FRL7" s="41"/>
      <c r="FRM7" s="41"/>
      <c r="FRN7" s="41"/>
      <c r="FRO7" s="41"/>
      <c r="FRP7" s="41"/>
      <c r="FRQ7" s="41"/>
      <c r="FRR7" s="41"/>
      <c r="FRS7" s="41"/>
      <c r="FRT7" s="41"/>
      <c r="FRU7" s="41"/>
      <c r="FRV7" s="41"/>
      <c r="FRW7" s="41"/>
      <c r="FRX7" s="41"/>
      <c r="FRY7" s="41"/>
      <c r="FRZ7" s="41"/>
      <c r="FSA7" s="41"/>
      <c r="FSB7" s="41"/>
      <c r="FSC7" s="41"/>
      <c r="FSD7" s="41"/>
      <c r="FSE7" s="41"/>
      <c r="FSF7" s="41"/>
      <c r="FSG7" s="41"/>
      <c r="FSH7" s="41"/>
      <c r="FSI7" s="41"/>
      <c r="FSJ7" s="41"/>
      <c r="FSK7" s="41"/>
      <c r="FSL7" s="41"/>
      <c r="FSM7" s="41"/>
      <c r="FSN7" s="41"/>
      <c r="FSO7" s="41"/>
      <c r="FSP7" s="41"/>
      <c r="FSQ7" s="41"/>
      <c r="FSR7" s="41"/>
      <c r="FSS7" s="41"/>
      <c r="FST7" s="41"/>
      <c r="FSU7" s="41"/>
      <c r="FSV7" s="41"/>
      <c r="FSW7" s="41"/>
      <c r="FSX7" s="41"/>
      <c r="FSY7" s="41"/>
      <c r="FSZ7" s="41"/>
      <c r="FTA7" s="41"/>
      <c r="FTB7" s="41"/>
      <c r="FTC7" s="41"/>
      <c r="FTD7" s="41"/>
      <c r="FTE7" s="41"/>
      <c r="FTF7" s="41"/>
      <c r="FTG7" s="41"/>
      <c r="FTH7" s="41"/>
      <c r="FTI7" s="41"/>
      <c r="FTJ7" s="41"/>
      <c r="FTK7" s="41"/>
      <c r="FTL7" s="41"/>
      <c r="FTM7" s="41"/>
      <c r="FTN7" s="41"/>
      <c r="FTO7" s="41"/>
      <c r="FTP7" s="41"/>
      <c r="FTQ7" s="41"/>
      <c r="FTR7" s="41"/>
      <c r="FTS7" s="41"/>
      <c r="FTT7" s="41"/>
      <c r="FTU7" s="41"/>
      <c r="FTV7" s="41"/>
      <c r="FTW7" s="41"/>
      <c r="FTX7" s="41"/>
      <c r="FTY7" s="41"/>
      <c r="FTZ7" s="41"/>
      <c r="FUA7" s="41"/>
      <c r="FUB7" s="41"/>
      <c r="FUC7" s="41"/>
      <c r="FUD7" s="41"/>
      <c r="FUE7" s="41"/>
      <c r="FUF7" s="41"/>
      <c r="FUG7" s="41"/>
      <c r="FUH7" s="41"/>
      <c r="FUI7" s="41"/>
      <c r="FUJ7" s="41"/>
      <c r="FUK7" s="41"/>
      <c r="FUL7" s="41"/>
      <c r="FUM7" s="41"/>
      <c r="FUN7" s="41"/>
      <c r="FUO7" s="41"/>
      <c r="FUP7" s="41"/>
      <c r="FUQ7" s="41"/>
      <c r="FUR7" s="41"/>
      <c r="FUS7" s="41"/>
      <c r="FUT7" s="41"/>
      <c r="FUU7" s="41"/>
      <c r="FUV7" s="41"/>
      <c r="FUW7" s="41"/>
      <c r="FUX7" s="41"/>
      <c r="FUY7" s="41"/>
      <c r="FUZ7" s="41"/>
      <c r="FVA7" s="41"/>
      <c r="FVB7" s="41"/>
      <c r="FVC7" s="41"/>
      <c r="FVD7" s="41"/>
      <c r="FVE7" s="41"/>
      <c r="FVF7" s="41"/>
      <c r="FVG7" s="41"/>
      <c r="FVH7" s="41"/>
      <c r="FVI7" s="41"/>
      <c r="FVJ7" s="41"/>
      <c r="FVK7" s="41"/>
      <c r="FVL7" s="41"/>
      <c r="FVM7" s="41"/>
      <c r="FVN7" s="41"/>
      <c r="FVO7" s="41"/>
      <c r="FVP7" s="41"/>
      <c r="FVQ7" s="41"/>
      <c r="FVR7" s="41"/>
      <c r="FVS7" s="41"/>
      <c r="FVT7" s="41"/>
      <c r="FVU7" s="41"/>
      <c r="FVV7" s="41"/>
      <c r="FVW7" s="41"/>
      <c r="FVX7" s="41"/>
      <c r="FVY7" s="41"/>
      <c r="FVZ7" s="41"/>
      <c r="FWA7" s="41"/>
      <c r="FWB7" s="41"/>
      <c r="FWC7" s="41"/>
      <c r="FWD7" s="41"/>
      <c r="FWE7" s="41"/>
      <c r="FWF7" s="41"/>
      <c r="FWG7" s="41"/>
      <c r="FWH7" s="41"/>
      <c r="FWI7" s="41"/>
      <c r="FWJ7" s="41"/>
      <c r="FWK7" s="41"/>
      <c r="FWL7" s="41"/>
      <c r="FWM7" s="41"/>
      <c r="FWN7" s="41"/>
      <c r="FWO7" s="41"/>
      <c r="FWP7" s="41"/>
      <c r="FWQ7" s="41"/>
      <c r="FWR7" s="41"/>
      <c r="FWS7" s="41"/>
      <c r="FWT7" s="41"/>
      <c r="FWU7" s="41"/>
      <c r="FWV7" s="41"/>
      <c r="FWW7" s="41"/>
      <c r="FWX7" s="41"/>
      <c r="FWY7" s="41"/>
      <c r="FWZ7" s="41"/>
      <c r="FXA7" s="41"/>
      <c r="FXB7" s="41"/>
      <c r="FXC7" s="41"/>
      <c r="FXD7" s="41"/>
      <c r="FXE7" s="41"/>
      <c r="FXF7" s="41"/>
      <c r="FXG7" s="41"/>
      <c r="FXH7" s="41"/>
      <c r="FXI7" s="41"/>
      <c r="FXJ7" s="41"/>
      <c r="FXK7" s="41"/>
      <c r="FXL7" s="41"/>
      <c r="FXM7" s="41"/>
      <c r="FXN7" s="41"/>
      <c r="FXO7" s="41"/>
      <c r="FXP7" s="41"/>
      <c r="FXQ7" s="41"/>
      <c r="FXR7" s="41"/>
      <c r="FXS7" s="41"/>
      <c r="FXT7" s="41"/>
      <c r="FXU7" s="41"/>
      <c r="FXV7" s="41"/>
      <c r="FXW7" s="41"/>
      <c r="FXX7" s="41"/>
      <c r="FXY7" s="41"/>
      <c r="FXZ7" s="41"/>
      <c r="FYA7" s="41"/>
      <c r="FYB7" s="41"/>
      <c r="FYC7" s="41"/>
      <c r="FYD7" s="41"/>
      <c r="FYE7" s="41"/>
      <c r="FYF7" s="41"/>
      <c r="FYG7" s="41"/>
      <c r="FYH7" s="41"/>
      <c r="FYI7" s="41"/>
      <c r="FYJ7" s="41"/>
      <c r="FYK7" s="41"/>
      <c r="FYL7" s="41"/>
      <c r="FYM7" s="41"/>
      <c r="FYN7" s="41"/>
      <c r="FYO7" s="41"/>
      <c r="FYP7" s="41"/>
      <c r="FYQ7" s="41"/>
      <c r="FYR7" s="41"/>
      <c r="FYS7" s="41"/>
      <c r="FYT7" s="41"/>
      <c r="FYU7" s="41"/>
      <c r="FYV7" s="41"/>
      <c r="FYW7" s="41"/>
      <c r="FYX7" s="41"/>
      <c r="FYY7" s="41"/>
      <c r="FYZ7" s="41"/>
      <c r="FZA7" s="41"/>
      <c r="FZB7" s="41"/>
      <c r="FZC7" s="41"/>
      <c r="FZD7" s="41"/>
      <c r="FZE7" s="41"/>
      <c r="FZF7" s="41"/>
      <c r="FZG7" s="41"/>
      <c r="FZH7" s="41"/>
      <c r="FZI7" s="41"/>
      <c r="FZJ7" s="41"/>
      <c r="FZK7" s="41"/>
      <c r="FZL7" s="41"/>
      <c r="FZM7" s="41"/>
      <c r="FZN7" s="41"/>
      <c r="FZO7" s="41"/>
      <c r="FZP7" s="41"/>
      <c r="FZQ7" s="41"/>
      <c r="FZR7" s="41"/>
      <c r="FZS7" s="41"/>
      <c r="FZT7" s="41"/>
      <c r="FZU7" s="41"/>
      <c r="FZV7" s="41"/>
      <c r="FZW7" s="41"/>
      <c r="FZX7" s="41"/>
      <c r="FZY7" s="41"/>
      <c r="FZZ7" s="41"/>
      <c r="GAA7" s="41"/>
      <c r="GAB7" s="41"/>
      <c r="GAC7" s="41"/>
      <c r="GAD7" s="41"/>
      <c r="GAE7" s="41"/>
      <c r="GAF7" s="41"/>
      <c r="GAG7" s="41"/>
      <c r="GAH7" s="41"/>
      <c r="GAI7" s="41"/>
      <c r="GAJ7" s="41"/>
      <c r="GAK7" s="41"/>
      <c r="GAL7" s="41"/>
      <c r="GAM7" s="41"/>
      <c r="GAN7" s="41"/>
      <c r="GAO7" s="41"/>
      <c r="GAP7" s="41"/>
      <c r="GAQ7" s="41"/>
      <c r="GAR7" s="41"/>
      <c r="GAS7" s="41"/>
      <c r="GAT7" s="41"/>
      <c r="GAU7" s="41"/>
      <c r="GAV7" s="41"/>
      <c r="GAW7" s="41"/>
      <c r="GAX7" s="41"/>
      <c r="GAY7" s="41"/>
      <c r="GAZ7" s="41"/>
      <c r="GBA7" s="41"/>
      <c r="GBB7" s="41"/>
      <c r="GBC7" s="41"/>
      <c r="GBD7" s="41"/>
      <c r="GBE7" s="41"/>
      <c r="GBF7" s="41"/>
      <c r="GBG7" s="41"/>
      <c r="GBH7" s="41"/>
      <c r="GBI7" s="41"/>
      <c r="GBJ7" s="41"/>
      <c r="GBK7" s="41"/>
      <c r="GBL7" s="41"/>
      <c r="GBM7" s="41"/>
      <c r="GBN7" s="41"/>
      <c r="GBO7" s="41"/>
      <c r="GBP7" s="41"/>
      <c r="GBQ7" s="41"/>
      <c r="GBR7" s="41"/>
      <c r="GBS7" s="41"/>
      <c r="GBT7" s="41"/>
      <c r="GBU7" s="41"/>
      <c r="GBV7" s="41"/>
      <c r="GBW7" s="41"/>
      <c r="GBX7" s="41"/>
      <c r="GBY7" s="41"/>
      <c r="GBZ7" s="41"/>
      <c r="GCA7" s="41"/>
      <c r="GCB7" s="41"/>
      <c r="GCC7" s="41"/>
      <c r="GCD7" s="41"/>
      <c r="GCE7" s="41"/>
      <c r="GCF7" s="41"/>
      <c r="GCG7" s="41"/>
      <c r="GCH7" s="41"/>
      <c r="GCI7" s="41"/>
      <c r="GCJ7" s="41"/>
      <c r="GCK7" s="41"/>
      <c r="GCL7" s="41"/>
      <c r="GCM7" s="41"/>
      <c r="GCN7" s="41"/>
      <c r="GCO7" s="41"/>
      <c r="GCP7" s="41"/>
      <c r="GCQ7" s="41"/>
      <c r="GCR7" s="41"/>
      <c r="GCS7" s="41"/>
      <c r="GCT7" s="41"/>
      <c r="GCU7" s="41"/>
      <c r="GCV7" s="41"/>
      <c r="GCW7" s="41"/>
      <c r="GCX7" s="41"/>
      <c r="GCY7" s="41"/>
      <c r="GCZ7" s="41"/>
      <c r="GDA7" s="41"/>
      <c r="GDB7" s="41"/>
      <c r="GDC7" s="41"/>
      <c r="GDD7" s="41"/>
      <c r="GDE7" s="41"/>
      <c r="GDF7" s="41"/>
      <c r="GDG7" s="41"/>
      <c r="GDH7" s="41"/>
      <c r="GDI7" s="41"/>
      <c r="GDJ7" s="41"/>
      <c r="GDK7" s="41"/>
      <c r="GDL7" s="41"/>
      <c r="GDM7" s="41"/>
      <c r="GDN7" s="41"/>
      <c r="GDO7" s="41"/>
      <c r="GDP7" s="41"/>
      <c r="GDQ7" s="41"/>
      <c r="GDR7" s="41"/>
      <c r="GDS7" s="41"/>
      <c r="GDT7" s="41"/>
      <c r="GDU7" s="41"/>
      <c r="GDV7" s="41"/>
      <c r="GDW7" s="41"/>
      <c r="GDX7" s="41"/>
      <c r="GDY7" s="41"/>
      <c r="GDZ7" s="41"/>
      <c r="GEA7" s="41"/>
      <c r="GEB7" s="41"/>
      <c r="GEC7" s="41"/>
      <c r="GED7" s="41"/>
      <c r="GEE7" s="41"/>
      <c r="GEF7" s="41"/>
      <c r="GEG7" s="41"/>
      <c r="GEH7" s="41"/>
      <c r="GEI7" s="41"/>
      <c r="GEJ7" s="41"/>
      <c r="GEK7" s="41"/>
      <c r="GEL7" s="41"/>
      <c r="GEM7" s="41"/>
      <c r="GEN7" s="41"/>
      <c r="GEO7" s="41"/>
      <c r="GEP7" s="41"/>
      <c r="GEQ7" s="41"/>
      <c r="GER7" s="41"/>
      <c r="GES7" s="41"/>
      <c r="GET7" s="41"/>
      <c r="GEU7" s="41"/>
      <c r="GEV7" s="41"/>
      <c r="GEW7" s="41"/>
      <c r="GEX7" s="41"/>
      <c r="GEY7" s="41"/>
      <c r="GEZ7" s="41"/>
      <c r="GFA7" s="41"/>
      <c r="GFB7" s="41"/>
      <c r="GFC7" s="41"/>
      <c r="GFD7" s="41"/>
      <c r="GFE7" s="41"/>
      <c r="GFF7" s="41"/>
      <c r="GFG7" s="41"/>
      <c r="GFH7" s="41"/>
      <c r="GFI7" s="41"/>
      <c r="GFJ7" s="41"/>
      <c r="GFK7" s="41"/>
      <c r="GFL7" s="41"/>
      <c r="GFM7" s="41"/>
      <c r="GFN7" s="41"/>
      <c r="GFO7" s="41"/>
      <c r="GFP7" s="41"/>
      <c r="GFQ7" s="41"/>
      <c r="GFR7" s="41"/>
      <c r="GFS7" s="41"/>
      <c r="GFT7" s="41"/>
      <c r="GFU7" s="41"/>
      <c r="GFV7" s="41"/>
      <c r="GFW7" s="41"/>
      <c r="GFX7" s="41"/>
      <c r="GFY7" s="41"/>
      <c r="GFZ7" s="41"/>
      <c r="GGA7" s="41"/>
      <c r="GGB7" s="41"/>
      <c r="GGC7" s="41"/>
      <c r="GGD7" s="41"/>
      <c r="GGE7" s="41"/>
      <c r="GGF7" s="41"/>
      <c r="GGG7" s="41"/>
      <c r="GGH7" s="41"/>
      <c r="GGI7" s="41"/>
      <c r="GGJ7" s="41"/>
      <c r="GGK7" s="41"/>
      <c r="GGL7" s="41"/>
      <c r="GGM7" s="41"/>
      <c r="GGN7" s="41"/>
      <c r="GGO7" s="41"/>
      <c r="GGP7" s="41"/>
      <c r="GGQ7" s="41"/>
      <c r="GGR7" s="41"/>
      <c r="GGS7" s="41"/>
      <c r="GGT7" s="41"/>
      <c r="GGU7" s="41"/>
      <c r="GGV7" s="41"/>
      <c r="GGW7" s="41"/>
      <c r="GGX7" s="41"/>
      <c r="GGY7" s="41"/>
      <c r="GGZ7" s="41"/>
      <c r="GHA7" s="41"/>
      <c r="GHB7" s="41"/>
      <c r="GHC7" s="41"/>
      <c r="GHD7" s="41"/>
      <c r="GHE7" s="41"/>
      <c r="GHF7" s="41"/>
      <c r="GHG7" s="41"/>
      <c r="GHH7" s="41"/>
      <c r="GHI7" s="41"/>
      <c r="GHJ7" s="41"/>
      <c r="GHK7" s="41"/>
      <c r="GHL7" s="41"/>
      <c r="GHM7" s="41"/>
      <c r="GHN7" s="41"/>
      <c r="GHO7" s="41"/>
      <c r="GHP7" s="41"/>
      <c r="GHQ7" s="41"/>
      <c r="GHR7" s="41"/>
      <c r="GHS7" s="41"/>
      <c r="GHT7" s="41"/>
      <c r="GHU7" s="41"/>
      <c r="GHV7" s="41"/>
      <c r="GHW7" s="41"/>
      <c r="GHX7" s="41"/>
      <c r="GHY7" s="41"/>
      <c r="GHZ7" s="41"/>
      <c r="GIA7" s="41"/>
      <c r="GIB7" s="41"/>
      <c r="GIC7" s="41"/>
      <c r="GID7" s="41"/>
      <c r="GIE7" s="41"/>
      <c r="GIF7" s="41"/>
      <c r="GIG7" s="41"/>
      <c r="GIH7" s="41"/>
      <c r="GII7" s="41"/>
      <c r="GIJ7" s="41"/>
      <c r="GIK7" s="41"/>
      <c r="GIL7" s="41"/>
      <c r="GIM7" s="41"/>
      <c r="GIN7" s="41"/>
      <c r="GIO7" s="41"/>
      <c r="GIP7" s="41"/>
      <c r="GIQ7" s="41"/>
      <c r="GIR7" s="41"/>
      <c r="GIS7" s="41"/>
      <c r="GIT7" s="41"/>
      <c r="GIU7" s="41"/>
      <c r="GIV7" s="41"/>
      <c r="GIW7" s="41"/>
      <c r="GIX7" s="41"/>
      <c r="GIY7" s="41"/>
      <c r="GIZ7" s="41"/>
      <c r="GJA7" s="41"/>
      <c r="GJB7" s="41"/>
      <c r="GJC7" s="41"/>
      <c r="GJD7" s="41"/>
      <c r="GJE7" s="41"/>
      <c r="GJF7" s="41"/>
      <c r="GJG7" s="41"/>
      <c r="GJH7" s="41"/>
      <c r="GJI7" s="41"/>
      <c r="GJJ7" s="41"/>
      <c r="GJK7" s="41"/>
      <c r="GJL7" s="41"/>
      <c r="GJM7" s="41"/>
      <c r="GJN7" s="41"/>
      <c r="GJO7" s="41"/>
      <c r="GJP7" s="41"/>
      <c r="GJQ7" s="41"/>
      <c r="GJR7" s="41"/>
      <c r="GJS7" s="41"/>
      <c r="GJT7" s="41"/>
      <c r="GJU7" s="41"/>
      <c r="GJV7" s="41"/>
      <c r="GJW7" s="41"/>
      <c r="GJX7" s="41"/>
      <c r="GJY7" s="41"/>
      <c r="GJZ7" s="41"/>
      <c r="GKA7" s="41"/>
      <c r="GKB7" s="41"/>
      <c r="GKC7" s="41"/>
      <c r="GKD7" s="41"/>
      <c r="GKE7" s="41"/>
      <c r="GKF7" s="41"/>
      <c r="GKG7" s="41"/>
      <c r="GKH7" s="41"/>
      <c r="GKI7" s="41"/>
      <c r="GKJ7" s="41"/>
      <c r="GKK7" s="41"/>
      <c r="GKL7" s="41"/>
      <c r="GKM7" s="41"/>
      <c r="GKN7" s="41"/>
      <c r="GKO7" s="41"/>
      <c r="GKP7" s="41"/>
      <c r="GKQ7" s="41"/>
      <c r="GKR7" s="41"/>
      <c r="GKS7" s="41"/>
      <c r="GKT7" s="41"/>
      <c r="GKU7" s="41"/>
      <c r="GKV7" s="41"/>
      <c r="GKW7" s="41"/>
      <c r="GKX7" s="41"/>
      <c r="GKY7" s="41"/>
      <c r="GKZ7" s="41"/>
      <c r="GLA7" s="41"/>
      <c r="GLB7" s="41"/>
      <c r="GLC7" s="41"/>
      <c r="GLD7" s="41"/>
      <c r="GLE7" s="41"/>
      <c r="GLF7" s="41"/>
      <c r="GLG7" s="41"/>
      <c r="GLH7" s="41"/>
      <c r="GLI7" s="41"/>
      <c r="GLJ7" s="41"/>
      <c r="GLK7" s="41"/>
      <c r="GLL7" s="41"/>
      <c r="GLM7" s="41"/>
      <c r="GLN7" s="41"/>
      <c r="GLO7" s="41"/>
      <c r="GLP7" s="41"/>
      <c r="GLQ7" s="41"/>
      <c r="GLR7" s="41"/>
      <c r="GLS7" s="41"/>
      <c r="GLT7" s="41"/>
      <c r="GLU7" s="41"/>
      <c r="GLV7" s="41"/>
      <c r="GLW7" s="41"/>
      <c r="GLX7" s="41"/>
      <c r="GLY7" s="41"/>
      <c r="GLZ7" s="41"/>
      <c r="GMA7" s="41"/>
      <c r="GMB7" s="41"/>
      <c r="GMC7" s="41"/>
      <c r="GMD7" s="41"/>
      <c r="GME7" s="41"/>
      <c r="GMF7" s="41"/>
      <c r="GMG7" s="41"/>
      <c r="GMH7" s="41"/>
      <c r="GMI7" s="41"/>
      <c r="GMJ7" s="41"/>
      <c r="GMK7" s="41"/>
      <c r="GML7" s="41"/>
      <c r="GMM7" s="41"/>
      <c r="GMN7" s="41"/>
      <c r="GMO7" s="41"/>
      <c r="GMP7" s="41"/>
      <c r="GMQ7" s="41"/>
      <c r="GMR7" s="41"/>
      <c r="GMS7" s="41"/>
      <c r="GMT7" s="41"/>
      <c r="GMU7" s="41"/>
      <c r="GMV7" s="41"/>
      <c r="GMW7" s="41"/>
      <c r="GMX7" s="41"/>
      <c r="GMY7" s="41"/>
      <c r="GMZ7" s="41"/>
      <c r="GNA7" s="41"/>
      <c r="GNB7" s="41"/>
      <c r="GNC7" s="41"/>
      <c r="GND7" s="41"/>
      <c r="GNE7" s="41"/>
      <c r="GNF7" s="41"/>
      <c r="GNG7" s="41"/>
      <c r="GNH7" s="41"/>
      <c r="GNI7" s="41"/>
      <c r="GNJ7" s="41"/>
      <c r="GNK7" s="41"/>
      <c r="GNL7" s="41"/>
      <c r="GNM7" s="41"/>
      <c r="GNN7" s="41"/>
      <c r="GNO7" s="41"/>
      <c r="GNP7" s="41"/>
      <c r="GNQ7" s="41"/>
      <c r="GNR7" s="41"/>
      <c r="GNS7" s="41"/>
      <c r="GNT7" s="41"/>
      <c r="GNU7" s="41"/>
      <c r="GNV7" s="41"/>
      <c r="GNW7" s="41"/>
      <c r="GNX7" s="41"/>
      <c r="GNY7" s="41"/>
      <c r="GNZ7" s="41"/>
      <c r="GOA7" s="41"/>
      <c r="GOB7" s="41"/>
      <c r="GOC7" s="41"/>
      <c r="GOD7" s="41"/>
      <c r="GOE7" s="41"/>
      <c r="GOF7" s="41"/>
      <c r="GOG7" s="41"/>
      <c r="GOH7" s="41"/>
      <c r="GOI7" s="41"/>
      <c r="GOJ7" s="41"/>
      <c r="GOK7" s="41"/>
      <c r="GOL7" s="41"/>
      <c r="GOM7" s="41"/>
      <c r="GON7" s="41"/>
      <c r="GOO7" s="41"/>
      <c r="GOP7" s="41"/>
      <c r="GOQ7" s="41"/>
      <c r="GOR7" s="41"/>
      <c r="GOS7" s="41"/>
      <c r="GOT7" s="41"/>
      <c r="GOU7" s="41"/>
      <c r="GOV7" s="41"/>
      <c r="GOW7" s="41"/>
      <c r="GOX7" s="41"/>
      <c r="GOY7" s="41"/>
      <c r="GOZ7" s="41"/>
      <c r="GPA7" s="41"/>
      <c r="GPB7" s="41"/>
      <c r="GPC7" s="41"/>
      <c r="GPD7" s="41"/>
      <c r="GPE7" s="41"/>
      <c r="GPF7" s="41"/>
      <c r="GPG7" s="41"/>
      <c r="GPH7" s="41"/>
      <c r="GPI7" s="41"/>
      <c r="GPJ7" s="41"/>
      <c r="GPK7" s="41"/>
      <c r="GPL7" s="41"/>
      <c r="GPM7" s="41"/>
      <c r="GPN7" s="41"/>
      <c r="GPO7" s="41"/>
      <c r="GPP7" s="41"/>
      <c r="GPQ7" s="41"/>
      <c r="GPR7" s="41"/>
      <c r="GPS7" s="41"/>
      <c r="GPT7" s="41"/>
      <c r="GPU7" s="41"/>
      <c r="GPV7" s="41"/>
      <c r="GPW7" s="41"/>
      <c r="GPX7" s="41"/>
      <c r="GPY7" s="41"/>
      <c r="GPZ7" s="41"/>
      <c r="GQA7" s="41"/>
      <c r="GQB7" s="41"/>
      <c r="GQC7" s="41"/>
      <c r="GQD7" s="41"/>
      <c r="GQE7" s="41"/>
      <c r="GQF7" s="41"/>
      <c r="GQG7" s="41"/>
      <c r="GQH7" s="41"/>
      <c r="GQI7" s="41"/>
      <c r="GQJ7" s="41"/>
      <c r="GQK7" s="41"/>
      <c r="GQL7" s="41"/>
      <c r="GQM7" s="41"/>
      <c r="GQN7" s="41"/>
      <c r="GQO7" s="41"/>
      <c r="GQP7" s="41"/>
      <c r="GQQ7" s="41"/>
      <c r="GQR7" s="41"/>
      <c r="GQS7" s="41"/>
      <c r="GQT7" s="41"/>
      <c r="GQU7" s="41"/>
      <c r="GQV7" s="41"/>
      <c r="GQW7" s="41"/>
      <c r="GQX7" s="41"/>
      <c r="GQY7" s="41"/>
      <c r="GQZ7" s="41"/>
      <c r="GRA7" s="41"/>
      <c r="GRB7" s="41"/>
      <c r="GRC7" s="41"/>
      <c r="GRD7" s="41"/>
      <c r="GRE7" s="41"/>
      <c r="GRF7" s="41"/>
      <c r="GRG7" s="41"/>
      <c r="GRH7" s="41"/>
      <c r="GRI7" s="41"/>
      <c r="GRJ7" s="41"/>
      <c r="GRK7" s="41"/>
      <c r="GRL7" s="41"/>
      <c r="GRM7" s="41"/>
      <c r="GRN7" s="41"/>
      <c r="GRO7" s="41"/>
      <c r="GRP7" s="41"/>
      <c r="GRQ7" s="41"/>
      <c r="GRR7" s="41"/>
      <c r="GRS7" s="41"/>
      <c r="GRT7" s="41"/>
      <c r="GRU7" s="41"/>
      <c r="GRV7" s="41"/>
      <c r="GRW7" s="41"/>
      <c r="GRX7" s="41"/>
      <c r="GRY7" s="41"/>
      <c r="GRZ7" s="41"/>
      <c r="GSA7" s="41"/>
      <c r="GSB7" s="41"/>
      <c r="GSC7" s="41"/>
      <c r="GSD7" s="41"/>
      <c r="GSE7" s="41"/>
      <c r="GSF7" s="41"/>
      <c r="GSG7" s="41"/>
      <c r="GSH7" s="41"/>
      <c r="GSI7" s="41"/>
      <c r="GSJ7" s="41"/>
      <c r="GSK7" s="41"/>
      <c r="GSL7" s="41"/>
      <c r="GSM7" s="41"/>
      <c r="GSN7" s="41"/>
      <c r="GSO7" s="41"/>
      <c r="GSP7" s="41"/>
      <c r="GSQ7" s="41"/>
      <c r="GSR7" s="41"/>
      <c r="GSS7" s="41"/>
      <c r="GST7" s="41"/>
      <c r="GSU7" s="41"/>
      <c r="GSV7" s="41"/>
      <c r="GSW7" s="41"/>
      <c r="GSX7" s="41"/>
      <c r="GSY7" s="41"/>
      <c r="GSZ7" s="41"/>
      <c r="GTA7" s="41"/>
      <c r="GTB7" s="41"/>
      <c r="GTC7" s="41"/>
      <c r="GTD7" s="41"/>
      <c r="GTE7" s="41"/>
      <c r="GTF7" s="41"/>
      <c r="GTG7" s="41"/>
      <c r="GTH7" s="41"/>
      <c r="GTI7" s="41"/>
      <c r="GTJ7" s="41"/>
      <c r="GTK7" s="41"/>
      <c r="GTL7" s="41"/>
      <c r="GTM7" s="41"/>
      <c r="GTN7" s="41"/>
      <c r="GTO7" s="41"/>
      <c r="GTP7" s="41"/>
      <c r="GTQ7" s="41"/>
      <c r="GTR7" s="41"/>
      <c r="GTS7" s="41"/>
      <c r="GTT7" s="41"/>
      <c r="GTU7" s="41"/>
      <c r="GTV7" s="41"/>
      <c r="GTW7" s="41"/>
      <c r="GTX7" s="41"/>
      <c r="GTY7" s="41"/>
      <c r="GTZ7" s="41"/>
      <c r="GUA7" s="41"/>
      <c r="GUB7" s="41"/>
      <c r="GUC7" s="41"/>
      <c r="GUD7" s="41"/>
      <c r="GUE7" s="41"/>
      <c r="GUF7" s="41"/>
      <c r="GUG7" s="41"/>
      <c r="GUH7" s="41"/>
      <c r="GUI7" s="41"/>
      <c r="GUJ7" s="41"/>
      <c r="GUK7" s="41"/>
      <c r="GUL7" s="41"/>
      <c r="GUM7" s="41"/>
      <c r="GUN7" s="41"/>
      <c r="GUO7" s="41"/>
      <c r="GUP7" s="41"/>
      <c r="GUQ7" s="41"/>
      <c r="GUR7" s="41"/>
      <c r="GUS7" s="41"/>
      <c r="GUT7" s="41"/>
      <c r="GUU7" s="41"/>
      <c r="GUV7" s="41"/>
      <c r="GUW7" s="41"/>
      <c r="GUX7" s="41"/>
      <c r="GUY7" s="41"/>
      <c r="GUZ7" s="41"/>
      <c r="GVA7" s="41"/>
      <c r="GVB7" s="41"/>
      <c r="GVC7" s="41"/>
      <c r="GVD7" s="41"/>
      <c r="GVE7" s="41"/>
      <c r="GVF7" s="41"/>
      <c r="GVG7" s="41"/>
      <c r="GVH7" s="41"/>
      <c r="GVI7" s="41"/>
      <c r="GVJ7" s="41"/>
      <c r="GVK7" s="41"/>
      <c r="GVL7" s="41"/>
      <c r="GVM7" s="41"/>
      <c r="GVN7" s="41"/>
      <c r="GVO7" s="41"/>
      <c r="GVP7" s="41"/>
      <c r="GVQ7" s="41"/>
      <c r="GVR7" s="41"/>
      <c r="GVS7" s="41"/>
      <c r="GVT7" s="41"/>
      <c r="GVU7" s="41"/>
      <c r="GVV7" s="41"/>
      <c r="GVW7" s="41"/>
      <c r="GVX7" s="41"/>
      <c r="GVY7" s="41"/>
      <c r="GVZ7" s="41"/>
      <c r="GWA7" s="41"/>
      <c r="GWB7" s="41"/>
      <c r="GWC7" s="41"/>
      <c r="GWD7" s="41"/>
      <c r="GWE7" s="41"/>
      <c r="GWF7" s="41"/>
      <c r="GWG7" s="41"/>
      <c r="GWH7" s="41"/>
      <c r="GWI7" s="41"/>
      <c r="GWJ7" s="41"/>
      <c r="GWK7" s="41"/>
      <c r="GWL7" s="41"/>
      <c r="GWM7" s="41"/>
      <c r="GWN7" s="41"/>
      <c r="GWO7" s="41"/>
      <c r="GWP7" s="41"/>
      <c r="GWQ7" s="41"/>
      <c r="GWR7" s="41"/>
      <c r="GWS7" s="41"/>
      <c r="GWT7" s="41"/>
      <c r="GWU7" s="41"/>
      <c r="GWV7" s="41"/>
      <c r="GWW7" s="41"/>
      <c r="GWX7" s="41"/>
      <c r="GWY7" s="41"/>
      <c r="GWZ7" s="41"/>
      <c r="GXA7" s="41"/>
      <c r="GXB7" s="41"/>
      <c r="GXC7" s="41"/>
      <c r="GXD7" s="41"/>
      <c r="GXE7" s="41"/>
      <c r="GXF7" s="41"/>
      <c r="GXG7" s="41"/>
      <c r="GXH7" s="41"/>
      <c r="GXI7" s="41"/>
      <c r="GXJ7" s="41"/>
      <c r="GXK7" s="41"/>
      <c r="GXL7" s="41"/>
      <c r="GXM7" s="41"/>
      <c r="GXN7" s="41"/>
      <c r="GXO7" s="41"/>
      <c r="GXP7" s="41"/>
      <c r="GXQ7" s="41"/>
      <c r="GXR7" s="41"/>
      <c r="GXS7" s="41"/>
      <c r="GXT7" s="41"/>
      <c r="GXU7" s="41"/>
      <c r="GXV7" s="41"/>
      <c r="GXW7" s="41"/>
      <c r="GXX7" s="41"/>
      <c r="GXY7" s="41"/>
      <c r="GXZ7" s="41"/>
      <c r="GYA7" s="41"/>
      <c r="GYB7" s="41"/>
      <c r="GYC7" s="41"/>
      <c r="GYD7" s="41"/>
      <c r="GYE7" s="41"/>
      <c r="GYF7" s="41"/>
      <c r="GYG7" s="41"/>
      <c r="GYH7" s="41"/>
      <c r="GYI7" s="41"/>
      <c r="GYJ7" s="41"/>
      <c r="GYK7" s="41"/>
      <c r="GYL7" s="41"/>
      <c r="GYM7" s="41"/>
      <c r="GYN7" s="41"/>
      <c r="GYO7" s="41"/>
      <c r="GYP7" s="41"/>
      <c r="GYQ7" s="41"/>
      <c r="GYR7" s="41"/>
      <c r="GYS7" s="41"/>
      <c r="GYT7" s="41"/>
      <c r="GYU7" s="41"/>
      <c r="GYV7" s="41"/>
      <c r="GYW7" s="41"/>
      <c r="GYX7" s="41"/>
      <c r="GYY7" s="41"/>
      <c r="GYZ7" s="41"/>
      <c r="GZA7" s="41"/>
      <c r="GZB7" s="41"/>
      <c r="GZC7" s="41"/>
      <c r="GZD7" s="41"/>
      <c r="GZE7" s="41"/>
      <c r="GZF7" s="41"/>
      <c r="GZG7" s="41"/>
      <c r="GZH7" s="41"/>
      <c r="GZI7" s="41"/>
      <c r="GZJ7" s="41"/>
      <c r="GZK7" s="41"/>
      <c r="GZL7" s="41"/>
      <c r="GZM7" s="41"/>
      <c r="GZN7" s="41"/>
      <c r="GZO7" s="41"/>
      <c r="GZP7" s="41"/>
      <c r="GZQ7" s="41"/>
      <c r="GZR7" s="41"/>
      <c r="GZS7" s="41"/>
      <c r="GZT7" s="41"/>
      <c r="GZU7" s="41"/>
      <c r="GZV7" s="41"/>
      <c r="GZW7" s="41"/>
      <c r="GZX7" s="41"/>
      <c r="GZY7" s="41"/>
      <c r="GZZ7" s="41"/>
      <c r="HAA7" s="41"/>
      <c r="HAB7" s="41"/>
      <c r="HAC7" s="41"/>
      <c r="HAD7" s="41"/>
      <c r="HAE7" s="41"/>
      <c r="HAF7" s="41"/>
      <c r="HAG7" s="41"/>
      <c r="HAH7" s="41"/>
      <c r="HAI7" s="41"/>
      <c r="HAJ7" s="41"/>
      <c r="HAK7" s="41"/>
      <c r="HAL7" s="41"/>
      <c r="HAM7" s="41"/>
      <c r="HAN7" s="41"/>
      <c r="HAO7" s="41"/>
      <c r="HAP7" s="41"/>
      <c r="HAQ7" s="41"/>
      <c r="HAR7" s="41"/>
      <c r="HAS7" s="41"/>
      <c r="HAT7" s="41"/>
      <c r="HAU7" s="41"/>
      <c r="HAV7" s="41"/>
      <c r="HAW7" s="41"/>
      <c r="HAX7" s="41"/>
      <c r="HAY7" s="41"/>
      <c r="HAZ7" s="41"/>
      <c r="HBA7" s="41"/>
      <c r="HBB7" s="41"/>
      <c r="HBC7" s="41"/>
      <c r="HBD7" s="41"/>
      <c r="HBE7" s="41"/>
      <c r="HBF7" s="41"/>
      <c r="HBG7" s="41"/>
      <c r="HBH7" s="41"/>
      <c r="HBI7" s="41"/>
      <c r="HBJ7" s="41"/>
      <c r="HBK7" s="41"/>
      <c r="HBL7" s="41"/>
      <c r="HBM7" s="41"/>
      <c r="HBN7" s="41"/>
      <c r="HBO7" s="41"/>
      <c r="HBP7" s="41"/>
      <c r="HBQ7" s="41"/>
      <c r="HBR7" s="41"/>
      <c r="HBS7" s="41"/>
      <c r="HBT7" s="41"/>
      <c r="HBU7" s="41"/>
      <c r="HBV7" s="41"/>
      <c r="HBW7" s="41"/>
      <c r="HBX7" s="41"/>
      <c r="HBY7" s="41"/>
      <c r="HBZ7" s="41"/>
      <c r="HCA7" s="41"/>
      <c r="HCB7" s="41"/>
      <c r="HCC7" s="41"/>
      <c r="HCD7" s="41"/>
      <c r="HCE7" s="41"/>
      <c r="HCF7" s="41"/>
      <c r="HCG7" s="41"/>
      <c r="HCH7" s="41"/>
      <c r="HCI7" s="41"/>
      <c r="HCJ7" s="41"/>
      <c r="HCK7" s="41"/>
      <c r="HCL7" s="41"/>
      <c r="HCM7" s="41"/>
      <c r="HCN7" s="41"/>
      <c r="HCO7" s="41"/>
      <c r="HCP7" s="41"/>
      <c r="HCQ7" s="41"/>
      <c r="HCR7" s="41"/>
      <c r="HCS7" s="41"/>
      <c r="HCT7" s="41"/>
      <c r="HCU7" s="41"/>
      <c r="HCV7" s="41"/>
      <c r="HCW7" s="41"/>
      <c r="HCX7" s="41"/>
      <c r="HCY7" s="41"/>
      <c r="HCZ7" s="41"/>
      <c r="HDA7" s="41"/>
      <c r="HDB7" s="41"/>
      <c r="HDC7" s="41"/>
      <c r="HDD7" s="41"/>
      <c r="HDE7" s="41"/>
      <c r="HDF7" s="41"/>
      <c r="HDG7" s="41"/>
      <c r="HDH7" s="41"/>
      <c r="HDI7" s="41"/>
      <c r="HDJ7" s="41"/>
      <c r="HDK7" s="41"/>
      <c r="HDL7" s="41"/>
      <c r="HDM7" s="41"/>
      <c r="HDN7" s="41"/>
      <c r="HDO7" s="41"/>
      <c r="HDP7" s="41"/>
      <c r="HDQ7" s="41"/>
      <c r="HDR7" s="41"/>
      <c r="HDS7" s="41"/>
      <c r="HDT7" s="41"/>
      <c r="HDU7" s="41"/>
      <c r="HDV7" s="41"/>
      <c r="HDW7" s="41"/>
      <c r="HDX7" s="41"/>
      <c r="HDY7" s="41"/>
      <c r="HDZ7" s="41"/>
      <c r="HEA7" s="41"/>
      <c r="HEB7" s="41"/>
      <c r="HEC7" s="41"/>
      <c r="HED7" s="41"/>
      <c r="HEE7" s="41"/>
      <c r="HEF7" s="41"/>
      <c r="HEG7" s="41"/>
      <c r="HEH7" s="41"/>
      <c r="HEI7" s="41"/>
      <c r="HEJ7" s="41"/>
      <c r="HEK7" s="41"/>
      <c r="HEL7" s="41"/>
      <c r="HEM7" s="41"/>
      <c r="HEN7" s="41"/>
      <c r="HEO7" s="41"/>
      <c r="HEP7" s="41"/>
      <c r="HEQ7" s="41"/>
      <c r="HER7" s="41"/>
      <c r="HES7" s="41"/>
      <c r="HET7" s="41"/>
      <c r="HEU7" s="41"/>
      <c r="HEV7" s="41"/>
      <c r="HEW7" s="41"/>
      <c r="HEX7" s="41"/>
      <c r="HEY7" s="41"/>
      <c r="HEZ7" s="41"/>
      <c r="HFA7" s="41"/>
      <c r="HFB7" s="41"/>
      <c r="HFC7" s="41"/>
      <c r="HFD7" s="41"/>
      <c r="HFE7" s="41"/>
      <c r="HFF7" s="41"/>
      <c r="HFG7" s="41"/>
      <c r="HFH7" s="41"/>
      <c r="HFI7" s="41"/>
      <c r="HFJ7" s="41"/>
      <c r="HFK7" s="41"/>
      <c r="HFL7" s="41"/>
      <c r="HFM7" s="41"/>
      <c r="HFN7" s="41"/>
      <c r="HFO7" s="41"/>
      <c r="HFP7" s="41"/>
      <c r="HFQ7" s="41"/>
      <c r="HFR7" s="41"/>
      <c r="HFS7" s="41"/>
      <c r="HFT7" s="41"/>
      <c r="HFU7" s="41"/>
      <c r="HFV7" s="41"/>
      <c r="HFW7" s="41"/>
      <c r="HFX7" s="41"/>
      <c r="HFY7" s="41"/>
      <c r="HFZ7" s="41"/>
      <c r="HGA7" s="41"/>
      <c r="HGB7" s="41"/>
      <c r="HGC7" s="41"/>
      <c r="HGD7" s="41"/>
      <c r="HGE7" s="41"/>
      <c r="HGF7" s="41"/>
      <c r="HGG7" s="41"/>
      <c r="HGH7" s="41"/>
      <c r="HGI7" s="41"/>
      <c r="HGJ7" s="41"/>
      <c r="HGK7" s="41"/>
      <c r="HGL7" s="41"/>
      <c r="HGM7" s="41"/>
      <c r="HGN7" s="41"/>
      <c r="HGO7" s="41"/>
      <c r="HGP7" s="41"/>
      <c r="HGQ7" s="41"/>
      <c r="HGR7" s="41"/>
      <c r="HGS7" s="41"/>
      <c r="HGT7" s="41"/>
      <c r="HGU7" s="41"/>
      <c r="HGV7" s="41"/>
      <c r="HGW7" s="41"/>
      <c r="HGX7" s="41"/>
      <c r="HGY7" s="41"/>
      <c r="HGZ7" s="41"/>
      <c r="HHA7" s="41"/>
      <c r="HHB7" s="41"/>
      <c r="HHC7" s="41"/>
      <c r="HHD7" s="41"/>
      <c r="HHE7" s="41"/>
      <c r="HHF7" s="41"/>
      <c r="HHG7" s="41"/>
      <c r="HHH7" s="41"/>
      <c r="HHI7" s="41"/>
      <c r="HHJ7" s="41"/>
      <c r="HHK7" s="41"/>
      <c r="HHL7" s="41"/>
      <c r="HHM7" s="41"/>
      <c r="HHN7" s="41"/>
      <c r="HHO7" s="41"/>
      <c r="HHP7" s="41"/>
      <c r="HHQ7" s="41"/>
      <c r="HHR7" s="41"/>
      <c r="HHS7" s="41"/>
      <c r="HHT7" s="41"/>
      <c r="HHU7" s="41"/>
      <c r="HHV7" s="41"/>
      <c r="HHW7" s="41"/>
      <c r="HHX7" s="41"/>
      <c r="HHY7" s="41"/>
      <c r="HHZ7" s="41"/>
      <c r="HIA7" s="41"/>
      <c r="HIB7" s="41"/>
      <c r="HIC7" s="41"/>
      <c r="HID7" s="41"/>
      <c r="HIE7" s="41"/>
      <c r="HIF7" s="41"/>
      <c r="HIG7" s="41"/>
      <c r="HIH7" s="41"/>
      <c r="HII7" s="41"/>
      <c r="HIJ7" s="41"/>
      <c r="HIK7" s="41"/>
      <c r="HIL7" s="41"/>
      <c r="HIM7" s="41"/>
      <c r="HIN7" s="41"/>
      <c r="HIO7" s="41"/>
      <c r="HIP7" s="41"/>
      <c r="HIQ7" s="41"/>
      <c r="HIR7" s="41"/>
      <c r="HIS7" s="41"/>
      <c r="HIT7" s="41"/>
      <c r="HIU7" s="41"/>
      <c r="HIV7" s="41"/>
      <c r="HIW7" s="41"/>
      <c r="HIX7" s="41"/>
      <c r="HIY7" s="41"/>
      <c r="HIZ7" s="41"/>
      <c r="HJA7" s="41"/>
      <c r="HJB7" s="41"/>
      <c r="HJC7" s="41"/>
      <c r="HJD7" s="41"/>
      <c r="HJE7" s="41"/>
      <c r="HJF7" s="41"/>
      <c r="HJG7" s="41"/>
      <c r="HJH7" s="41"/>
      <c r="HJI7" s="41"/>
      <c r="HJJ7" s="41"/>
      <c r="HJK7" s="41"/>
      <c r="HJL7" s="41"/>
      <c r="HJM7" s="41"/>
      <c r="HJN7" s="41"/>
      <c r="HJO7" s="41"/>
      <c r="HJP7" s="41"/>
      <c r="HJQ7" s="41"/>
      <c r="HJR7" s="41"/>
      <c r="HJS7" s="41"/>
      <c r="HJT7" s="41"/>
      <c r="HJU7" s="41"/>
      <c r="HJV7" s="41"/>
      <c r="HJW7" s="41"/>
      <c r="HJX7" s="41"/>
      <c r="HJY7" s="41"/>
      <c r="HJZ7" s="41"/>
      <c r="HKA7" s="41"/>
      <c r="HKB7" s="41"/>
      <c r="HKC7" s="41"/>
      <c r="HKD7" s="41"/>
      <c r="HKE7" s="41"/>
      <c r="HKF7" s="41"/>
      <c r="HKG7" s="41"/>
      <c r="HKH7" s="41"/>
      <c r="HKI7" s="41"/>
      <c r="HKJ7" s="41"/>
      <c r="HKK7" s="41"/>
      <c r="HKL7" s="41"/>
      <c r="HKM7" s="41"/>
      <c r="HKN7" s="41"/>
      <c r="HKO7" s="41"/>
      <c r="HKP7" s="41"/>
      <c r="HKQ7" s="41"/>
      <c r="HKR7" s="41"/>
      <c r="HKS7" s="41"/>
      <c r="HKT7" s="41"/>
      <c r="HKU7" s="41"/>
      <c r="HKV7" s="41"/>
      <c r="HKW7" s="41"/>
      <c r="HKX7" s="41"/>
      <c r="HKY7" s="41"/>
      <c r="HKZ7" s="41"/>
      <c r="HLA7" s="41"/>
      <c r="HLB7" s="41"/>
      <c r="HLC7" s="41"/>
      <c r="HLD7" s="41"/>
      <c r="HLE7" s="41"/>
      <c r="HLF7" s="41"/>
      <c r="HLG7" s="41"/>
      <c r="HLH7" s="41"/>
      <c r="HLI7" s="41"/>
      <c r="HLJ7" s="41"/>
      <c r="HLK7" s="41"/>
      <c r="HLL7" s="41"/>
      <c r="HLM7" s="41"/>
      <c r="HLN7" s="41"/>
      <c r="HLO7" s="41"/>
      <c r="HLP7" s="41"/>
      <c r="HLQ7" s="41"/>
      <c r="HLR7" s="41"/>
      <c r="HLS7" s="41"/>
      <c r="HLT7" s="41"/>
      <c r="HLU7" s="41"/>
      <c r="HLV7" s="41"/>
      <c r="HLW7" s="41"/>
      <c r="HLX7" s="41"/>
      <c r="HLY7" s="41"/>
      <c r="HLZ7" s="41"/>
      <c r="HMA7" s="41"/>
      <c r="HMB7" s="41"/>
      <c r="HMC7" s="41"/>
      <c r="HMD7" s="41"/>
      <c r="HME7" s="41"/>
      <c r="HMF7" s="41"/>
      <c r="HMG7" s="41"/>
      <c r="HMH7" s="41"/>
      <c r="HMI7" s="41"/>
      <c r="HMJ7" s="41"/>
      <c r="HMK7" s="41"/>
      <c r="HML7" s="41"/>
      <c r="HMM7" s="41"/>
      <c r="HMN7" s="41"/>
      <c r="HMO7" s="41"/>
      <c r="HMP7" s="41"/>
      <c r="HMQ7" s="41"/>
      <c r="HMR7" s="41"/>
      <c r="HMS7" s="41"/>
      <c r="HMT7" s="41"/>
      <c r="HMU7" s="41"/>
      <c r="HMV7" s="41"/>
      <c r="HMW7" s="41"/>
      <c r="HMX7" s="41"/>
      <c r="HMY7" s="41"/>
      <c r="HMZ7" s="41"/>
      <c r="HNA7" s="41"/>
      <c r="HNB7" s="41"/>
      <c r="HNC7" s="41"/>
      <c r="HND7" s="41"/>
      <c r="HNE7" s="41"/>
      <c r="HNF7" s="41"/>
      <c r="HNG7" s="41"/>
      <c r="HNH7" s="41"/>
      <c r="HNI7" s="41"/>
      <c r="HNJ7" s="41"/>
      <c r="HNK7" s="41"/>
      <c r="HNL7" s="41"/>
      <c r="HNM7" s="41"/>
      <c r="HNN7" s="41"/>
      <c r="HNO7" s="41"/>
      <c r="HNP7" s="41"/>
      <c r="HNQ7" s="41"/>
      <c r="HNR7" s="41"/>
      <c r="HNS7" s="41"/>
      <c r="HNT7" s="41"/>
      <c r="HNU7" s="41"/>
      <c r="HNV7" s="41"/>
      <c r="HNW7" s="41"/>
      <c r="HNX7" s="41"/>
      <c r="HNY7" s="41"/>
      <c r="HNZ7" s="41"/>
      <c r="HOA7" s="41"/>
      <c r="HOB7" s="41"/>
      <c r="HOC7" s="41"/>
      <c r="HOD7" s="41"/>
      <c r="HOE7" s="41"/>
      <c r="HOF7" s="41"/>
      <c r="HOG7" s="41"/>
      <c r="HOH7" s="41"/>
      <c r="HOI7" s="41"/>
      <c r="HOJ7" s="41"/>
      <c r="HOK7" s="41"/>
      <c r="HOL7" s="41"/>
      <c r="HOM7" s="41"/>
      <c r="HON7" s="41"/>
      <c r="HOO7" s="41"/>
      <c r="HOP7" s="41"/>
      <c r="HOQ7" s="41"/>
      <c r="HOR7" s="41"/>
      <c r="HOS7" s="41"/>
      <c r="HOT7" s="41"/>
      <c r="HOU7" s="41"/>
      <c r="HOV7" s="41"/>
      <c r="HOW7" s="41"/>
      <c r="HOX7" s="41"/>
      <c r="HOY7" s="41"/>
      <c r="HOZ7" s="41"/>
      <c r="HPA7" s="41"/>
      <c r="HPB7" s="41"/>
      <c r="HPC7" s="41"/>
      <c r="HPD7" s="41"/>
      <c r="HPE7" s="41"/>
      <c r="HPF7" s="41"/>
      <c r="HPG7" s="41"/>
      <c r="HPH7" s="41"/>
      <c r="HPI7" s="41"/>
      <c r="HPJ7" s="41"/>
      <c r="HPK7" s="41"/>
      <c r="HPL7" s="41"/>
      <c r="HPM7" s="41"/>
      <c r="HPN7" s="41"/>
      <c r="HPO7" s="41"/>
      <c r="HPP7" s="41"/>
      <c r="HPQ7" s="41"/>
      <c r="HPR7" s="41"/>
      <c r="HPS7" s="41"/>
      <c r="HPT7" s="41"/>
      <c r="HPU7" s="41"/>
      <c r="HPV7" s="41"/>
      <c r="HPW7" s="41"/>
      <c r="HPX7" s="41"/>
      <c r="HPY7" s="41"/>
      <c r="HPZ7" s="41"/>
      <c r="HQA7" s="41"/>
      <c r="HQB7" s="41"/>
      <c r="HQC7" s="41"/>
      <c r="HQD7" s="41"/>
      <c r="HQE7" s="41"/>
      <c r="HQF7" s="41"/>
      <c r="HQG7" s="41"/>
      <c r="HQH7" s="41"/>
      <c r="HQI7" s="41"/>
      <c r="HQJ7" s="41"/>
      <c r="HQK7" s="41"/>
      <c r="HQL7" s="41"/>
      <c r="HQM7" s="41"/>
      <c r="HQN7" s="41"/>
      <c r="HQO7" s="41"/>
      <c r="HQP7" s="41"/>
      <c r="HQQ7" s="41"/>
      <c r="HQR7" s="41"/>
      <c r="HQS7" s="41"/>
      <c r="HQT7" s="41"/>
      <c r="HQU7" s="41"/>
      <c r="HQV7" s="41"/>
      <c r="HQW7" s="41"/>
      <c r="HQX7" s="41"/>
      <c r="HQY7" s="41"/>
      <c r="HQZ7" s="41"/>
      <c r="HRA7" s="41"/>
      <c r="HRB7" s="41"/>
      <c r="HRC7" s="41"/>
      <c r="HRD7" s="41"/>
      <c r="HRE7" s="41"/>
      <c r="HRF7" s="41"/>
      <c r="HRG7" s="41"/>
      <c r="HRH7" s="41"/>
      <c r="HRI7" s="41"/>
      <c r="HRJ7" s="41"/>
      <c r="HRK7" s="41"/>
      <c r="HRL7" s="41"/>
      <c r="HRM7" s="41"/>
      <c r="HRN7" s="41"/>
      <c r="HRO7" s="41"/>
      <c r="HRP7" s="41"/>
      <c r="HRQ7" s="41"/>
      <c r="HRR7" s="41"/>
      <c r="HRS7" s="41"/>
      <c r="HRT7" s="41"/>
      <c r="HRU7" s="41"/>
      <c r="HRV7" s="41"/>
      <c r="HRW7" s="41"/>
      <c r="HRX7" s="41"/>
      <c r="HRY7" s="41"/>
      <c r="HRZ7" s="41"/>
      <c r="HSA7" s="41"/>
      <c r="HSB7" s="41"/>
      <c r="HSC7" s="41"/>
      <c r="HSD7" s="41"/>
      <c r="HSE7" s="41"/>
      <c r="HSF7" s="41"/>
      <c r="HSG7" s="41"/>
      <c r="HSH7" s="41"/>
      <c r="HSI7" s="41"/>
      <c r="HSJ7" s="41"/>
      <c r="HSK7" s="41"/>
      <c r="HSL7" s="41"/>
      <c r="HSM7" s="41"/>
      <c r="HSN7" s="41"/>
      <c r="HSO7" s="41"/>
      <c r="HSP7" s="41"/>
      <c r="HSQ7" s="41"/>
      <c r="HSR7" s="41"/>
      <c r="HSS7" s="41"/>
      <c r="HST7" s="41"/>
      <c r="HSU7" s="41"/>
      <c r="HSV7" s="41"/>
      <c r="HSW7" s="41"/>
      <c r="HSX7" s="41"/>
      <c r="HSY7" s="41"/>
      <c r="HSZ7" s="41"/>
      <c r="HTA7" s="41"/>
      <c r="HTB7" s="41"/>
      <c r="HTC7" s="41"/>
      <c r="HTD7" s="41"/>
      <c r="HTE7" s="41"/>
      <c r="HTF7" s="41"/>
      <c r="HTG7" s="41"/>
      <c r="HTH7" s="41"/>
      <c r="HTI7" s="41"/>
      <c r="HTJ7" s="41"/>
      <c r="HTK7" s="41"/>
      <c r="HTL7" s="41"/>
      <c r="HTM7" s="41"/>
      <c r="HTN7" s="41"/>
      <c r="HTO7" s="41"/>
      <c r="HTP7" s="41"/>
      <c r="HTQ7" s="41"/>
      <c r="HTR7" s="41"/>
      <c r="HTS7" s="41"/>
      <c r="HTT7" s="41"/>
      <c r="HTU7" s="41"/>
      <c r="HTV7" s="41"/>
      <c r="HTW7" s="41"/>
      <c r="HTX7" s="41"/>
      <c r="HTY7" s="41"/>
      <c r="HTZ7" s="41"/>
      <c r="HUA7" s="41"/>
      <c r="HUB7" s="41"/>
      <c r="HUC7" s="41"/>
      <c r="HUD7" s="41"/>
      <c r="HUE7" s="41"/>
      <c r="HUF7" s="41"/>
      <c r="HUG7" s="41"/>
      <c r="HUH7" s="41"/>
      <c r="HUI7" s="41"/>
      <c r="HUJ7" s="41"/>
      <c r="HUK7" s="41"/>
      <c r="HUL7" s="41"/>
      <c r="HUM7" s="41"/>
      <c r="HUN7" s="41"/>
      <c r="HUO7" s="41"/>
      <c r="HUP7" s="41"/>
      <c r="HUQ7" s="41"/>
      <c r="HUR7" s="41"/>
      <c r="HUS7" s="41"/>
      <c r="HUT7" s="41"/>
      <c r="HUU7" s="41"/>
      <c r="HUV7" s="41"/>
      <c r="HUW7" s="41"/>
      <c r="HUX7" s="41"/>
      <c r="HUY7" s="41"/>
      <c r="HUZ7" s="41"/>
      <c r="HVA7" s="41"/>
      <c r="HVB7" s="41"/>
      <c r="HVC7" s="41"/>
      <c r="HVD7" s="41"/>
      <c r="HVE7" s="41"/>
      <c r="HVF7" s="41"/>
      <c r="HVG7" s="41"/>
      <c r="HVH7" s="41"/>
      <c r="HVI7" s="41"/>
      <c r="HVJ7" s="41"/>
      <c r="HVK7" s="41"/>
      <c r="HVL7" s="41"/>
      <c r="HVM7" s="41"/>
      <c r="HVN7" s="41"/>
      <c r="HVO7" s="41"/>
      <c r="HVP7" s="41"/>
      <c r="HVQ7" s="41"/>
      <c r="HVR7" s="41"/>
      <c r="HVS7" s="41"/>
      <c r="HVT7" s="41"/>
      <c r="HVU7" s="41"/>
      <c r="HVV7" s="41"/>
      <c r="HVW7" s="41"/>
      <c r="HVX7" s="41"/>
      <c r="HVY7" s="41"/>
      <c r="HVZ7" s="41"/>
      <c r="HWA7" s="41"/>
      <c r="HWB7" s="41"/>
      <c r="HWC7" s="41"/>
      <c r="HWD7" s="41"/>
      <c r="HWE7" s="41"/>
      <c r="HWF7" s="41"/>
      <c r="HWG7" s="41"/>
      <c r="HWH7" s="41"/>
      <c r="HWI7" s="41"/>
      <c r="HWJ7" s="41"/>
      <c r="HWK7" s="41"/>
      <c r="HWL7" s="41"/>
      <c r="HWM7" s="41"/>
      <c r="HWN7" s="41"/>
      <c r="HWO7" s="41"/>
      <c r="HWP7" s="41"/>
      <c r="HWQ7" s="41"/>
      <c r="HWR7" s="41"/>
      <c r="HWS7" s="41"/>
      <c r="HWT7" s="41"/>
      <c r="HWU7" s="41"/>
      <c r="HWV7" s="41"/>
      <c r="HWW7" s="41"/>
      <c r="HWX7" s="41"/>
      <c r="HWY7" s="41"/>
      <c r="HWZ7" s="41"/>
      <c r="HXA7" s="41"/>
      <c r="HXB7" s="41"/>
      <c r="HXC7" s="41"/>
      <c r="HXD7" s="41"/>
      <c r="HXE7" s="41"/>
      <c r="HXF7" s="41"/>
      <c r="HXG7" s="41"/>
      <c r="HXH7" s="41"/>
      <c r="HXI7" s="41"/>
      <c r="HXJ7" s="41"/>
      <c r="HXK7" s="41"/>
      <c r="HXL7" s="41"/>
      <c r="HXM7" s="41"/>
      <c r="HXN7" s="41"/>
      <c r="HXO7" s="41"/>
      <c r="HXP7" s="41"/>
      <c r="HXQ7" s="41"/>
      <c r="HXR7" s="41"/>
      <c r="HXS7" s="41"/>
      <c r="HXT7" s="41"/>
      <c r="HXU7" s="41"/>
      <c r="HXV7" s="41"/>
      <c r="HXW7" s="41"/>
      <c r="HXX7" s="41"/>
      <c r="HXY7" s="41"/>
      <c r="HXZ7" s="41"/>
      <c r="HYA7" s="41"/>
      <c r="HYB7" s="41"/>
      <c r="HYC7" s="41"/>
      <c r="HYD7" s="41"/>
      <c r="HYE7" s="41"/>
      <c r="HYF7" s="41"/>
      <c r="HYG7" s="41"/>
      <c r="HYH7" s="41"/>
      <c r="HYI7" s="41"/>
      <c r="HYJ7" s="41"/>
      <c r="HYK7" s="41"/>
      <c r="HYL7" s="41"/>
      <c r="HYM7" s="41"/>
      <c r="HYN7" s="41"/>
      <c r="HYO7" s="41"/>
      <c r="HYP7" s="41"/>
      <c r="HYQ7" s="41"/>
      <c r="HYR7" s="41"/>
      <c r="HYS7" s="41"/>
      <c r="HYT7" s="41"/>
      <c r="HYU7" s="41"/>
      <c r="HYV7" s="41"/>
      <c r="HYW7" s="41"/>
      <c r="HYX7" s="41"/>
      <c r="HYY7" s="41"/>
      <c r="HYZ7" s="41"/>
      <c r="HZA7" s="41"/>
      <c r="HZB7" s="41"/>
      <c r="HZC7" s="41"/>
      <c r="HZD7" s="41"/>
      <c r="HZE7" s="41"/>
      <c r="HZF7" s="41"/>
      <c r="HZG7" s="41"/>
      <c r="HZH7" s="41"/>
      <c r="HZI7" s="41"/>
      <c r="HZJ7" s="41"/>
      <c r="HZK7" s="41"/>
      <c r="HZL7" s="41"/>
      <c r="HZM7" s="41"/>
      <c r="HZN7" s="41"/>
      <c r="HZO7" s="41"/>
      <c r="HZP7" s="41"/>
      <c r="HZQ7" s="41"/>
      <c r="HZR7" s="41"/>
      <c r="HZS7" s="41"/>
      <c r="HZT7" s="41"/>
      <c r="HZU7" s="41"/>
      <c r="HZV7" s="41"/>
      <c r="HZW7" s="41"/>
      <c r="HZX7" s="41"/>
      <c r="HZY7" s="41"/>
      <c r="HZZ7" s="41"/>
      <c r="IAA7" s="41"/>
      <c r="IAB7" s="41"/>
      <c r="IAC7" s="41"/>
      <c r="IAD7" s="41"/>
      <c r="IAE7" s="41"/>
      <c r="IAF7" s="41"/>
      <c r="IAG7" s="41"/>
      <c r="IAH7" s="41"/>
      <c r="IAI7" s="41"/>
      <c r="IAJ7" s="41"/>
      <c r="IAK7" s="41"/>
      <c r="IAL7" s="41"/>
      <c r="IAM7" s="41"/>
      <c r="IAN7" s="41"/>
      <c r="IAO7" s="41"/>
      <c r="IAP7" s="41"/>
      <c r="IAQ7" s="41"/>
      <c r="IAR7" s="41"/>
      <c r="IAS7" s="41"/>
      <c r="IAT7" s="41"/>
      <c r="IAU7" s="41"/>
      <c r="IAV7" s="41"/>
      <c r="IAW7" s="41"/>
      <c r="IAX7" s="41"/>
      <c r="IAY7" s="41"/>
      <c r="IAZ7" s="41"/>
      <c r="IBA7" s="41"/>
      <c r="IBB7" s="41"/>
      <c r="IBC7" s="41"/>
      <c r="IBD7" s="41"/>
      <c r="IBE7" s="41"/>
      <c r="IBF7" s="41"/>
      <c r="IBG7" s="41"/>
      <c r="IBH7" s="41"/>
      <c r="IBI7" s="41"/>
      <c r="IBJ7" s="41"/>
      <c r="IBK7" s="41"/>
      <c r="IBL7" s="41"/>
      <c r="IBM7" s="41"/>
      <c r="IBN7" s="41"/>
      <c r="IBO7" s="41"/>
      <c r="IBP7" s="41"/>
      <c r="IBQ7" s="41"/>
      <c r="IBR7" s="41"/>
      <c r="IBS7" s="41"/>
      <c r="IBT7" s="41"/>
      <c r="IBU7" s="41"/>
      <c r="IBV7" s="41"/>
      <c r="IBW7" s="41"/>
      <c r="IBX7" s="41"/>
      <c r="IBY7" s="41"/>
      <c r="IBZ7" s="41"/>
      <c r="ICA7" s="41"/>
      <c r="ICB7" s="41"/>
      <c r="ICC7" s="41"/>
      <c r="ICD7" s="41"/>
      <c r="ICE7" s="41"/>
      <c r="ICF7" s="41"/>
      <c r="ICG7" s="41"/>
      <c r="ICH7" s="41"/>
      <c r="ICI7" s="41"/>
      <c r="ICJ7" s="41"/>
      <c r="ICK7" s="41"/>
      <c r="ICL7" s="41"/>
      <c r="ICM7" s="41"/>
      <c r="ICN7" s="41"/>
      <c r="ICO7" s="41"/>
      <c r="ICP7" s="41"/>
      <c r="ICQ7" s="41"/>
      <c r="ICR7" s="41"/>
      <c r="ICS7" s="41"/>
      <c r="ICT7" s="41"/>
      <c r="ICU7" s="41"/>
      <c r="ICV7" s="41"/>
      <c r="ICW7" s="41"/>
      <c r="ICX7" s="41"/>
      <c r="ICY7" s="41"/>
      <c r="ICZ7" s="41"/>
      <c r="IDA7" s="41"/>
      <c r="IDB7" s="41"/>
      <c r="IDC7" s="41"/>
      <c r="IDD7" s="41"/>
      <c r="IDE7" s="41"/>
      <c r="IDF7" s="41"/>
      <c r="IDG7" s="41"/>
      <c r="IDH7" s="41"/>
      <c r="IDI7" s="41"/>
      <c r="IDJ7" s="41"/>
      <c r="IDK7" s="41"/>
      <c r="IDL7" s="41"/>
      <c r="IDM7" s="41"/>
      <c r="IDN7" s="41"/>
      <c r="IDO7" s="41"/>
      <c r="IDP7" s="41"/>
      <c r="IDQ7" s="41"/>
      <c r="IDR7" s="41"/>
      <c r="IDS7" s="41"/>
      <c r="IDT7" s="41"/>
      <c r="IDU7" s="41"/>
      <c r="IDV7" s="41"/>
      <c r="IDW7" s="41"/>
      <c r="IDX7" s="41"/>
      <c r="IDY7" s="41"/>
      <c r="IDZ7" s="41"/>
      <c r="IEA7" s="41"/>
      <c r="IEB7" s="41"/>
      <c r="IEC7" s="41"/>
      <c r="IED7" s="41"/>
      <c r="IEE7" s="41"/>
      <c r="IEF7" s="41"/>
      <c r="IEG7" s="41"/>
      <c r="IEH7" s="41"/>
      <c r="IEI7" s="41"/>
      <c r="IEJ7" s="41"/>
      <c r="IEK7" s="41"/>
      <c r="IEL7" s="41"/>
      <c r="IEM7" s="41"/>
      <c r="IEN7" s="41"/>
      <c r="IEO7" s="41"/>
      <c r="IEP7" s="41"/>
      <c r="IEQ7" s="41"/>
      <c r="IER7" s="41"/>
      <c r="IES7" s="41"/>
      <c r="IET7" s="41"/>
      <c r="IEU7" s="41"/>
      <c r="IEV7" s="41"/>
      <c r="IEW7" s="41"/>
      <c r="IEX7" s="41"/>
      <c r="IEY7" s="41"/>
      <c r="IEZ7" s="41"/>
      <c r="IFA7" s="41"/>
      <c r="IFB7" s="41"/>
      <c r="IFC7" s="41"/>
      <c r="IFD7" s="41"/>
      <c r="IFE7" s="41"/>
      <c r="IFF7" s="41"/>
      <c r="IFG7" s="41"/>
      <c r="IFH7" s="41"/>
      <c r="IFI7" s="41"/>
      <c r="IFJ7" s="41"/>
      <c r="IFK7" s="41"/>
      <c r="IFL7" s="41"/>
      <c r="IFM7" s="41"/>
      <c r="IFN7" s="41"/>
      <c r="IFO7" s="41"/>
      <c r="IFP7" s="41"/>
      <c r="IFQ7" s="41"/>
      <c r="IFR7" s="41"/>
      <c r="IFS7" s="41"/>
      <c r="IFT7" s="41"/>
      <c r="IFU7" s="41"/>
      <c r="IFV7" s="41"/>
      <c r="IFW7" s="41"/>
      <c r="IFX7" s="41"/>
      <c r="IFY7" s="41"/>
      <c r="IFZ7" s="41"/>
      <c r="IGA7" s="41"/>
      <c r="IGB7" s="41"/>
      <c r="IGC7" s="41"/>
      <c r="IGD7" s="41"/>
      <c r="IGE7" s="41"/>
      <c r="IGF7" s="41"/>
      <c r="IGG7" s="41"/>
      <c r="IGH7" s="41"/>
      <c r="IGI7" s="41"/>
      <c r="IGJ7" s="41"/>
      <c r="IGK7" s="41"/>
      <c r="IGL7" s="41"/>
      <c r="IGM7" s="41"/>
      <c r="IGN7" s="41"/>
      <c r="IGO7" s="41"/>
      <c r="IGP7" s="41"/>
      <c r="IGQ7" s="41"/>
      <c r="IGR7" s="41"/>
      <c r="IGS7" s="41"/>
      <c r="IGT7" s="41"/>
      <c r="IGU7" s="41"/>
      <c r="IGV7" s="41"/>
      <c r="IGW7" s="41"/>
      <c r="IGX7" s="41"/>
      <c r="IGY7" s="41"/>
      <c r="IGZ7" s="41"/>
      <c r="IHA7" s="41"/>
      <c r="IHB7" s="41"/>
      <c r="IHC7" s="41"/>
      <c r="IHD7" s="41"/>
      <c r="IHE7" s="41"/>
      <c r="IHF7" s="41"/>
      <c r="IHG7" s="41"/>
      <c r="IHH7" s="41"/>
      <c r="IHI7" s="41"/>
      <c r="IHJ7" s="41"/>
      <c r="IHK7" s="41"/>
      <c r="IHL7" s="41"/>
      <c r="IHM7" s="41"/>
      <c r="IHN7" s="41"/>
      <c r="IHO7" s="41"/>
      <c r="IHP7" s="41"/>
      <c r="IHQ7" s="41"/>
      <c r="IHR7" s="41"/>
      <c r="IHS7" s="41"/>
      <c r="IHT7" s="41"/>
      <c r="IHU7" s="41"/>
      <c r="IHV7" s="41"/>
      <c r="IHW7" s="41"/>
      <c r="IHX7" s="41"/>
      <c r="IHY7" s="41"/>
      <c r="IHZ7" s="41"/>
      <c r="IIA7" s="41"/>
      <c r="IIB7" s="41"/>
      <c r="IIC7" s="41"/>
      <c r="IID7" s="41"/>
      <c r="IIE7" s="41"/>
      <c r="IIF7" s="41"/>
      <c r="IIG7" s="41"/>
      <c r="IIH7" s="41"/>
      <c r="III7" s="41"/>
      <c r="IIJ7" s="41"/>
      <c r="IIK7" s="41"/>
      <c r="IIL7" s="41"/>
      <c r="IIM7" s="41"/>
      <c r="IIN7" s="41"/>
      <c r="IIO7" s="41"/>
      <c r="IIP7" s="41"/>
      <c r="IIQ7" s="41"/>
      <c r="IIR7" s="41"/>
      <c r="IIS7" s="41"/>
      <c r="IIT7" s="41"/>
      <c r="IIU7" s="41"/>
      <c r="IIV7" s="41"/>
      <c r="IIW7" s="41"/>
      <c r="IIX7" s="41"/>
      <c r="IIY7" s="41"/>
      <c r="IIZ7" s="41"/>
      <c r="IJA7" s="41"/>
      <c r="IJB7" s="41"/>
      <c r="IJC7" s="41"/>
      <c r="IJD7" s="41"/>
      <c r="IJE7" s="41"/>
      <c r="IJF7" s="41"/>
      <c r="IJG7" s="41"/>
      <c r="IJH7" s="41"/>
      <c r="IJI7" s="41"/>
      <c r="IJJ7" s="41"/>
      <c r="IJK7" s="41"/>
      <c r="IJL7" s="41"/>
      <c r="IJM7" s="41"/>
      <c r="IJN7" s="41"/>
      <c r="IJO7" s="41"/>
      <c r="IJP7" s="41"/>
      <c r="IJQ7" s="41"/>
      <c r="IJR7" s="41"/>
      <c r="IJS7" s="41"/>
      <c r="IJT7" s="41"/>
      <c r="IJU7" s="41"/>
      <c r="IJV7" s="41"/>
      <c r="IJW7" s="41"/>
      <c r="IJX7" s="41"/>
      <c r="IJY7" s="41"/>
      <c r="IJZ7" s="41"/>
      <c r="IKA7" s="41"/>
      <c r="IKB7" s="41"/>
      <c r="IKC7" s="41"/>
      <c r="IKD7" s="41"/>
      <c r="IKE7" s="41"/>
      <c r="IKF7" s="41"/>
      <c r="IKG7" s="41"/>
      <c r="IKH7" s="41"/>
      <c r="IKI7" s="41"/>
      <c r="IKJ7" s="41"/>
      <c r="IKK7" s="41"/>
      <c r="IKL7" s="41"/>
      <c r="IKM7" s="41"/>
      <c r="IKN7" s="41"/>
      <c r="IKO7" s="41"/>
      <c r="IKP7" s="41"/>
      <c r="IKQ7" s="41"/>
      <c r="IKR7" s="41"/>
      <c r="IKS7" s="41"/>
      <c r="IKT7" s="41"/>
      <c r="IKU7" s="41"/>
      <c r="IKV7" s="41"/>
      <c r="IKW7" s="41"/>
      <c r="IKX7" s="41"/>
      <c r="IKY7" s="41"/>
      <c r="IKZ7" s="41"/>
      <c r="ILA7" s="41"/>
      <c r="ILB7" s="41"/>
      <c r="ILC7" s="41"/>
      <c r="ILD7" s="41"/>
      <c r="ILE7" s="41"/>
      <c r="ILF7" s="41"/>
      <c r="ILG7" s="41"/>
      <c r="ILH7" s="41"/>
      <c r="ILI7" s="41"/>
      <c r="ILJ7" s="41"/>
      <c r="ILK7" s="41"/>
      <c r="ILL7" s="41"/>
      <c r="ILM7" s="41"/>
      <c r="ILN7" s="41"/>
      <c r="ILO7" s="41"/>
      <c r="ILP7" s="41"/>
      <c r="ILQ7" s="41"/>
      <c r="ILR7" s="41"/>
      <c r="ILS7" s="41"/>
      <c r="ILT7" s="41"/>
      <c r="ILU7" s="41"/>
      <c r="ILV7" s="41"/>
      <c r="ILW7" s="41"/>
      <c r="ILX7" s="41"/>
      <c r="ILY7" s="41"/>
      <c r="ILZ7" s="41"/>
      <c r="IMA7" s="41"/>
      <c r="IMB7" s="41"/>
      <c r="IMC7" s="41"/>
      <c r="IMD7" s="41"/>
      <c r="IME7" s="41"/>
      <c r="IMF7" s="41"/>
      <c r="IMG7" s="41"/>
      <c r="IMH7" s="41"/>
      <c r="IMI7" s="41"/>
      <c r="IMJ7" s="41"/>
      <c r="IMK7" s="41"/>
      <c r="IML7" s="41"/>
      <c r="IMM7" s="41"/>
      <c r="IMN7" s="41"/>
      <c r="IMO7" s="41"/>
      <c r="IMP7" s="41"/>
      <c r="IMQ7" s="41"/>
      <c r="IMR7" s="41"/>
      <c r="IMS7" s="41"/>
      <c r="IMT7" s="41"/>
      <c r="IMU7" s="41"/>
      <c r="IMV7" s="41"/>
      <c r="IMW7" s="41"/>
      <c r="IMX7" s="41"/>
      <c r="IMY7" s="41"/>
      <c r="IMZ7" s="41"/>
      <c r="INA7" s="41"/>
      <c r="INB7" s="41"/>
      <c r="INC7" s="41"/>
      <c r="IND7" s="41"/>
      <c r="INE7" s="41"/>
      <c r="INF7" s="41"/>
      <c r="ING7" s="41"/>
      <c r="INH7" s="41"/>
      <c r="INI7" s="41"/>
      <c r="INJ7" s="41"/>
      <c r="INK7" s="41"/>
      <c r="INL7" s="41"/>
      <c r="INM7" s="41"/>
      <c r="INN7" s="41"/>
      <c r="INO7" s="41"/>
      <c r="INP7" s="41"/>
      <c r="INQ7" s="41"/>
      <c r="INR7" s="41"/>
      <c r="INS7" s="41"/>
      <c r="INT7" s="41"/>
      <c r="INU7" s="41"/>
      <c r="INV7" s="41"/>
      <c r="INW7" s="41"/>
      <c r="INX7" s="41"/>
      <c r="INY7" s="41"/>
      <c r="INZ7" s="41"/>
      <c r="IOA7" s="41"/>
      <c r="IOB7" s="41"/>
      <c r="IOC7" s="41"/>
      <c r="IOD7" s="41"/>
      <c r="IOE7" s="41"/>
      <c r="IOF7" s="41"/>
      <c r="IOG7" s="41"/>
      <c r="IOH7" s="41"/>
      <c r="IOI7" s="41"/>
      <c r="IOJ7" s="41"/>
      <c r="IOK7" s="41"/>
      <c r="IOL7" s="41"/>
      <c r="IOM7" s="41"/>
      <c r="ION7" s="41"/>
      <c r="IOO7" s="41"/>
      <c r="IOP7" s="41"/>
      <c r="IOQ7" s="41"/>
      <c r="IOR7" s="41"/>
      <c r="IOS7" s="41"/>
      <c r="IOT7" s="41"/>
      <c r="IOU7" s="41"/>
      <c r="IOV7" s="41"/>
      <c r="IOW7" s="41"/>
      <c r="IOX7" s="41"/>
      <c r="IOY7" s="41"/>
      <c r="IOZ7" s="41"/>
      <c r="IPA7" s="41"/>
      <c r="IPB7" s="41"/>
      <c r="IPC7" s="41"/>
      <c r="IPD7" s="41"/>
      <c r="IPE7" s="41"/>
      <c r="IPF7" s="41"/>
      <c r="IPG7" s="41"/>
      <c r="IPH7" s="41"/>
      <c r="IPI7" s="41"/>
      <c r="IPJ7" s="41"/>
      <c r="IPK7" s="41"/>
      <c r="IPL7" s="41"/>
      <c r="IPM7" s="41"/>
      <c r="IPN7" s="41"/>
      <c r="IPO7" s="41"/>
      <c r="IPP7" s="41"/>
      <c r="IPQ7" s="41"/>
      <c r="IPR7" s="41"/>
      <c r="IPS7" s="41"/>
      <c r="IPT7" s="41"/>
      <c r="IPU7" s="41"/>
      <c r="IPV7" s="41"/>
      <c r="IPW7" s="41"/>
      <c r="IPX7" s="41"/>
      <c r="IPY7" s="41"/>
      <c r="IPZ7" s="41"/>
      <c r="IQA7" s="41"/>
      <c r="IQB7" s="41"/>
      <c r="IQC7" s="41"/>
      <c r="IQD7" s="41"/>
      <c r="IQE7" s="41"/>
      <c r="IQF7" s="41"/>
      <c r="IQG7" s="41"/>
      <c r="IQH7" s="41"/>
      <c r="IQI7" s="41"/>
      <c r="IQJ7" s="41"/>
      <c r="IQK7" s="41"/>
      <c r="IQL7" s="41"/>
      <c r="IQM7" s="41"/>
      <c r="IQN7" s="41"/>
      <c r="IQO7" s="41"/>
      <c r="IQP7" s="41"/>
      <c r="IQQ7" s="41"/>
      <c r="IQR7" s="41"/>
      <c r="IQS7" s="41"/>
      <c r="IQT7" s="41"/>
      <c r="IQU7" s="41"/>
      <c r="IQV7" s="41"/>
      <c r="IQW7" s="41"/>
      <c r="IQX7" s="41"/>
      <c r="IQY7" s="41"/>
      <c r="IQZ7" s="41"/>
      <c r="IRA7" s="41"/>
      <c r="IRB7" s="41"/>
      <c r="IRC7" s="41"/>
      <c r="IRD7" s="41"/>
      <c r="IRE7" s="41"/>
      <c r="IRF7" s="41"/>
      <c r="IRG7" s="41"/>
      <c r="IRH7" s="41"/>
      <c r="IRI7" s="41"/>
      <c r="IRJ7" s="41"/>
      <c r="IRK7" s="41"/>
      <c r="IRL7" s="41"/>
      <c r="IRM7" s="41"/>
      <c r="IRN7" s="41"/>
      <c r="IRO7" s="41"/>
      <c r="IRP7" s="41"/>
      <c r="IRQ7" s="41"/>
      <c r="IRR7" s="41"/>
      <c r="IRS7" s="41"/>
      <c r="IRT7" s="41"/>
      <c r="IRU7" s="41"/>
      <c r="IRV7" s="41"/>
      <c r="IRW7" s="41"/>
      <c r="IRX7" s="41"/>
      <c r="IRY7" s="41"/>
      <c r="IRZ7" s="41"/>
      <c r="ISA7" s="41"/>
      <c r="ISB7" s="41"/>
      <c r="ISC7" s="41"/>
      <c r="ISD7" s="41"/>
      <c r="ISE7" s="41"/>
      <c r="ISF7" s="41"/>
      <c r="ISG7" s="41"/>
      <c r="ISH7" s="41"/>
      <c r="ISI7" s="41"/>
      <c r="ISJ7" s="41"/>
      <c r="ISK7" s="41"/>
      <c r="ISL7" s="41"/>
      <c r="ISM7" s="41"/>
      <c r="ISN7" s="41"/>
      <c r="ISO7" s="41"/>
      <c r="ISP7" s="41"/>
      <c r="ISQ7" s="41"/>
      <c r="ISR7" s="41"/>
      <c r="ISS7" s="41"/>
      <c r="IST7" s="41"/>
      <c r="ISU7" s="41"/>
      <c r="ISV7" s="41"/>
      <c r="ISW7" s="41"/>
      <c r="ISX7" s="41"/>
      <c r="ISY7" s="41"/>
      <c r="ISZ7" s="41"/>
      <c r="ITA7" s="41"/>
      <c r="ITB7" s="41"/>
      <c r="ITC7" s="41"/>
      <c r="ITD7" s="41"/>
      <c r="ITE7" s="41"/>
      <c r="ITF7" s="41"/>
      <c r="ITG7" s="41"/>
      <c r="ITH7" s="41"/>
      <c r="ITI7" s="41"/>
      <c r="ITJ7" s="41"/>
      <c r="ITK7" s="41"/>
      <c r="ITL7" s="41"/>
      <c r="ITM7" s="41"/>
      <c r="ITN7" s="41"/>
      <c r="ITO7" s="41"/>
      <c r="ITP7" s="41"/>
      <c r="ITQ7" s="41"/>
      <c r="ITR7" s="41"/>
      <c r="ITS7" s="41"/>
      <c r="ITT7" s="41"/>
      <c r="ITU7" s="41"/>
      <c r="ITV7" s="41"/>
      <c r="ITW7" s="41"/>
      <c r="ITX7" s="41"/>
      <c r="ITY7" s="41"/>
      <c r="ITZ7" s="41"/>
      <c r="IUA7" s="41"/>
      <c r="IUB7" s="41"/>
      <c r="IUC7" s="41"/>
      <c r="IUD7" s="41"/>
      <c r="IUE7" s="41"/>
      <c r="IUF7" s="41"/>
      <c r="IUG7" s="41"/>
      <c r="IUH7" s="41"/>
      <c r="IUI7" s="41"/>
      <c r="IUJ7" s="41"/>
      <c r="IUK7" s="41"/>
      <c r="IUL7" s="41"/>
      <c r="IUM7" s="41"/>
      <c r="IUN7" s="41"/>
      <c r="IUO7" s="41"/>
      <c r="IUP7" s="41"/>
      <c r="IUQ7" s="41"/>
      <c r="IUR7" s="41"/>
      <c r="IUS7" s="41"/>
      <c r="IUT7" s="41"/>
      <c r="IUU7" s="41"/>
      <c r="IUV7" s="41"/>
      <c r="IUW7" s="41"/>
      <c r="IUX7" s="41"/>
      <c r="IUY7" s="41"/>
      <c r="IUZ7" s="41"/>
      <c r="IVA7" s="41"/>
      <c r="IVB7" s="41"/>
      <c r="IVC7" s="41"/>
      <c r="IVD7" s="41"/>
      <c r="IVE7" s="41"/>
      <c r="IVF7" s="41"/>
      <c r="IVG7" s="41"/>
      <c r="IVH7" s="41"/>
      <c r="IVI7" s="41"/>
      <c r="IVJ7" s="41"/>
      <c r="IVK7" s="41"/>
      <c r="IVL7" s="41"/>
      <c r="IVM7" s="41"/>
      <c r="IVN7" s="41"/>
      <c r="IVO7" s="41"/>
      <c r="IVP7" s="41"/>
      <c r="IVQ7" s="41"/>
      <c r="IVR7" s="41"/>
      <c r="IVS7" s="41"/>
      <c r="IVT7" s="41"/>
      <c r="IVU7" s="41"/>
      <c r="IVV7" s="41"/>
      <c r="IVW7" s="41"/>
      <c r="IVX7" s="41"/>
      <c r="IVY7" s="41"/>
      <c r="IVZ7" s="41"/>
      <c r="IWA7" s="41"/>
      <c r="IWB7" s="41"/>
      <c r="IWC7" s="41"/>
      <c r="IWD7" s="41"/>
      <c r="IWE7" s="41"/>
      <c r="IWF7" s="41"/>
      <c r="IWG7" s="41"/>
      <c r="IWH7" s="41"/>
      <c r="IWI7" s="41"/>
      <c r="IWJ7" s="41"/>
      <c r="IWK7" s="41"/>
      <c r="IWL7" s="41"/>
      <c r="IWM7" s="41"/>
      <c r="IWN7" s="41"/>
      <c r="IWO7" s="41"/>
      <c r="IWP7" s="41"/>
      <c r="IWQ7" s="41"/>
      <c r="IWR7" s="41"/>
      <c r="IWS7" s="41"/>
      <c r="IWT7" s="41"/>
      <c r="IWU7" s="41"/>
      <c r="IWV7" s="41"/>
      <c r="IWW7" s="41"/>
      <c r="IWX7" s="41"/>
      <c r="IWY7" s="41"/>
      <c r="IWZ7" s="41"/>
      <c r="IXA7" s="41"/>
      <c r="IXB7" s="41"/>
      <c r="IXC7" s="41"/>
      <c r="IXD7" s="41"/>
      <c r="IXE7" s="41"/>
      <c r="IXF7" s="41"/>
      <c r="IXG7" s="41"/>
      <c r="IXH7" s="41"/>
      <c r="IXI7" s="41"/>
      <c r="IXJ7" s="41"/>
      <c r="IXK7" s="41"/>
      <c r="IXL7" s="41"/>
      <c r="IXM7" s="41"/>
      <c r="IXN7" s="41"/>
      <c r="IXO7" s="41"/>
      <c r="IXP7" s="41"/>
      <c r="IXQ7" s="41"/>
      <c r="IXR7" s="41"/>
      <c r="IXS7" s="41"/>
      <c r="IXT7" s="41"/>
      <c r="IXU7" s="41"/>
      <c r="IXV7" s="41"/>
      <c r="IXW7" s="41"/>
      <c r="IXX7" s="41"/>
      <c r="IXY7" s="41"/>
      <c r="IXZ7" s="41"/>
      <c r="IYA7" s="41"/>
      <c r="IYB7" s="41"/>
      <c r="IYC7" s="41"/>
      <c r="IYD7" s="41"/>
      <c r="IYE7" s="41"/>
      <c r="IYF7" s="41"/>
      <c r="IYG7" s="41"/>
      <c r="IYH7" s="41"/>
      <c r="IYI7" s="41"/>
      <c r="IYJ7" s="41"/>
      <c r="IYK7" s="41"/>
      <c r="IYL7" s="41"/>
      <c r="IYM7" s="41"/>
      <c r="IYN7" s="41"/>
      <c r="IYO7" s="41"/>
      <c r="IYP7" s="41"/>
      <c r="IYQ7" s="41"/>
      <c r="IYR7" s="41"/>
      <c r="IYS7" s="41"/>
      <c r="IYT7" s="41"/>
      <c r="IYU7" s="41"/>
      <c r="IYV7" s="41"/>
      <c r="IYW7" s="41"/>
      <c r="IYX7" s="41"/>
      <c r="IYY7" s="41"/>
      <c r="IYZ7" s="41"/>
      <c r="IZA7" s="41"/>
      <c r="IZB7" s="41"/>
      <c r="IZC7" s="41"/>
      <c r="IZD7" s="41"/>
      <c r="IZE7" s="41"/>
      <c r="IZF7" s="41"/>
      <c r="IZG7" s="41"/>
      <c r="IZH7" s="41"/>
      <c r="IZI7" s="41"/>
      <c r="IZJ7" s="41"/>
      <c r="IZK7" s="41"/>
      <c r="IZL7" s="41"/>
      <c r="IZM7" s="41"/>
      <c r="IZN7" s="41"/>
      <c r="IZO7" s="41"/>
      <c r="IZP7" s="41"/>
      <c r="IZQ7" s="41"/>
      <c r="IZR7" s="41"/>
      <c r="IZS7" s="41"/>
      <c r="IZT7" s="41"/>
      <c r="IZU7" s="41"/>
      <c r="IZV7" s="41"/>
      <c r="IZW7" s="41"/>
      <c r="IZX7" s="41"/>
      <c r="IZY7" s="41"/>
      <c r="IZZ7" s="41"/>
      <c r="JAA7" s="41"/>
      <c r="JAB7" s="41"/>
      <c r="JAC7" s="41"/>
      <c r="JAD7" s="41"/>
      <c r="JAE7" s="41"/>
      <c r="JAF7" s="41"/>
      <c r="JAG7" s="41"/>
      <c r="JAH7" s="41"/>
      <c r="JAI7" s="41"/>
      <c r="JAJ7" s="41"/>
      <c r="JAK7" s="41"/>
      <c r="JAL7" s="41"/>
      <c r="JAM7" s="41"/>
      <c r="JAN7" s="41"/>
      <c r="JAO7" s="41"/>
      <c r="JAP7" s="41"/>
      <c r="JAQ7" s="41"/>
      <c r="JAR7" s="41"/>
      <c r="JAS7" s="41"/>
      <c r="JAT7" s="41"/>
      <c r="JAU7" s="41"/>
      <c r="JAV7" s="41"/>
      <c r="JAW7" s="41"/>
      <c r="JAX7" s="41"/>
      <c r="JAY7" s="41"/>
      <c r="JAZ7" s="41"/>
      <c r="JBA7" s="41"/>
      <c r="JBB7" s="41"/>
      <c r="JBC7" s="41"/>
      <c r="JBD7" s="41"/>
      <c r="JBE7" s="41"/>
      <c r="JBF7" s="41"/>
      <c r="JBG7" s="41"/>
      <c r="JBH7" s="41"/>
      <c r="JBI7" s="41"/>
      <c r="JBJ7" s="41"/>
      <c r="JBK7" s="41"/>
      <c r="JBL7" s="41"/>
      <c r="JBM7" s="41"/>
      <c r="JBN7" s="41"/>
      <c r="JBO7" s="41"/>
      <c r="JBP7" s="41"/>
      <c r="JBQ7" s="41"/>
      <c r="JBR7" s="41"/>
      <c r="JBS7" s="41"/>
      <c r="JBT7" s="41"/>
      <c r="JBU7" s="41"/>
      <c r="JBV7" s="41"/>
      <c r="JBW7" s="41"/>
      <c r="JBX7" s="41"/>
      <c r="JBY7" s="41"/>
      <c r="JBZ7" s="41"/>
      <c r="JCA7" s="41"/>
      <c r="JCB7" s="41"/>
      <c r="JCC7" s="41"/>
      <c r="JCD7" s="41"/>
      <c r="JCE7" s="41"/>
      <c r="JCF7" s="41"/>
      <c r="JCG7" s="41"/>
      <c r="JCH7" s="41"/>
      <c r="JCI7" s="41"/>
      <c r="JCJ7" s="41"/>
      <c r="JCK7" s="41"/>
      <c r="JCL7" s="41"/>
      <c r="JCM7" s="41"/>
      <c r="JCN7" s="41"/>
      <c r="JCO7" s="41"/>
      <c r="JCP7" s="41"/>
      <c r="JCQ7" s="41"/>
      <c r="JCR7" s="41"/>
      <c r="JCS7" s="41"/>
      <c r="JCT7" s="41"/>
      <c r="JCU7" s="41"/>
      <c r="JCV7" s="41"/>
      <c r="JCW7" s="41"/>
      <c r="JCX7" s="41"/>
      <c r="JCY7" s="41"/>
      <c r="JCZ7" s="41"/>
      <c r="JDA7" s="41"/>
      <c r="JDB7" s="41"/>
      <c r="JDC7" s="41"/>
      <c r="JDD7" s="41"/>
      <c r="JDE7" s="41"/>
      <c r="JDF7" s="41"/>
      <c r="JDG7" s="41"/>
      <c r="JDH7" s="41"/>
      <c r="JDI7" s="41"/>
      <c r="JDJ7" s="41"/>
      <c r="JDK7" s="41"/>
      <c r="JDL7" s="41"/>
      <c r="JDM7" s="41"/>
      <c r="JDN7" s="41"/>
      <c r="JDO7" s="41"/>
      <c r="JDP7" s="41"/>
      <c r="JDQ7" s="41"/>
      <c r="JDR7" s="41"/>
      <c r="JDS7" s="41"/>
      <c r="JDT7" s="41"/>
      <c r="JDU7" s="41"/>
      <c r="JDV7" s="41"/>
      <c r="JDW7" s="41"/>
      <c r="JDX7" s="41"/>
      <c r="JDY7" s="41"/>
      <c r="JDZ7" s="41"/>
      <c r="JEA7" s="41"/>
      <c r="JEB7" s="41"/>
      <c r="JEC7" s="41"/>
      <c r="JED7" s="41"/>
      <c r="JEE7" s="41"/>
      <c r="JEF7" s="41"/>
      <c r="JEG7" s="41"/>
      <c r="JEH7" s="41"/>
      <c r="JEI7" s="41"/>
      <c r="JEJ7" s="41"/>
      <c r="JEK7" s="41"/>
      <c r="JEL7" s="41"/>
      <c r="JEM7" s="41"/>
      <c r="JEN7" s="41"/>
      <c r="JEO7" s="41"/>
      <c r="JEP7" s="41"/>
      <c r="JEQ7" s="41"/>
      <c r="JER7" s="41"/>
      <c r="JES7" s="41"/>
      <c r="JET7" s="41"/>
      <c r="JEU7" s="41"/>
      <c r="JEV7" s="41"/>
      <c r="JEW7" s="41"/>
      <c r="JEX7" s="41"/>
      <c r="JEY7" s="41"/>
      <c r="JEZ7" s="41"/>
      <c r="JFA7" s="41"/>
      <c r="JFB7" s="41"/>
      <c r="JFC7" s="41"/>
      <c r="JFD7" s="41"/>
      <c r="JFE7" s="41"/>
      <c r="JFF7" s="41"/>
      <c r="JFG7" s="41"/>
      <c r="JFH7" s="41"/>
      <c r="JFI7" s="41"/>
      <c r="JFJ7" s="41"/>
      <c r="JFK7" s="41"/>
      <c r="JFL7" s="41"/>
      <c r="JFM7" s="41"/>
      <c r="JFN7" s="41"/>
      <c r="JFO7" s="41"/>
      <c r="JFP7" s="41"/>
      <c r="JFQ7" s="41"/>
      <c r="JFR7" s="41"/>
      <c r="JFS7" s="41"/>
      <c r="JFT7" s="41"/>
      <c r="JFU7" s="41"/>
      <c r="JFV7" s="41"/>
      <c r="JFW7" s="41"/>
      <c r="JFX7" s="41"/>
      <c r="JFY7" s="41"/>
      <c r="JFZ7" s="41"/>
      <c r="JGA7" s="41"/>
      <c r="JGB7" s="41"/>
      <c r="JGC7" s="41"/>
      <c r="JGD7" s="41"/>
      <c r="JGE7" s="41"/>
      <c r="JGF7" s="41"/>
      <c r="JGG7" s="41"/>
      <c r="JGH7" s="41"/>
      <c r="JGI7" s="41"/>
      <c r="JGJ7" s="41"/>
      <c r="JGK7" s="41"/>
      <c r="JGL7" s="41"/>
      <c r="JGM7" s="41"/>
      <c r="JGN7" s="41"/>
      <c r="JGO7" s="41"/>
      <c r="JGP7" s="41"/>
      <c r="JGQ7" s="41"/>
      <c r="JGR7" s="41"/>
      <c r="JGS7" s="41"/>
      <c r="JGT7" s="41"/>
      <c r="JGU7" s="41"/>
      <c r="JGV7" s="41"/>
      <c r="JGW7" s="41"/>
      <c r="JGX7" s="41"/>
      <c r="JGY7" s="41"/>
      <c r="JGZ7" s="41"/>
      <c r="JHA7" s="41"/>
      <c r="JHB7" s="41"/>
      <c r="JHC7" s="41"/>
      <c r="JHD7" s="41"/>
      <c r="JHE7" s="41"/>
      <c r="JHF7" s="41"/>
      <c r="JHG7" s="41"/>
      <c r="JHH7" s="41"/>
      <c r="JHI7" s="41"/>
      <c r="JHJ7" s="41"/>
      <c r="JHK7" s="41"/>
      <c r="JHL7" s="41"/>
      <c r="JHM7" s="41"/>
      <c r="JHN7" s="41"/>
      <c r="JHO7" s="41"/>
      <c r="JHP7" s="41"/>
      <c r="JHQ7" s="41"/>
      <c r="JHR7" s="41"/>
      <c r="JHS7" s="41"/>
      <c r="JHT7" s="41"/>
      <c r="JHU7" s="41"/>
      <c r="JHV7" s="41"/>
      <c r="JHW7" s="41"/>
      <c r="JHX7" s="41"/>
      <c r="JHY7" s="41"/>
      <c r="JHZ7" s="41"/>
      <c r="JIA7" s="41"/>
      <c r="JIB7" s="41"/>
      <c r="JIC7" s="41"/>
      <c r="JID7" s="41"/>
      <c r="JIE7" s="41"/>
      <c r="JIF7" s="41"/>
      <c r="JIG7" s="41"/>
      <c r="JIH7" s="41"/>
      <c r="JII7" s="41"/>
      <c r="JIJ7" s="41"/>
      <c r="JIK7" s="41"/>
      <c r="JIL7" s="41"/>
      <c r="JIM7" s="41"/>
      <c r="JIN7" s="41"/>
      <c r="JIO7" s="41"/>
      <c r="JIP7" s="41"/>
      <c r="JIQ7" s="41"/>
      <c r="JIR7" s="41"/>
      <c r="JIS7" s="41"/>
      <c r="JIT7" s="41"/>
      <c r="JIU7" s="41"/>
      <c r="JIV7" s="41"/>
      <c r="JIW7" s="41"/>
      <c r="JIX7" s="41"/>
      <c r="JIY7" s="41"/>
      <c r="JIZ7" s="41"/>
      <c r="JJA7" s="41"/>
      <c r="JJB7" s="41"/>
      <c r="JJC7" s="41"/>
      <c r="JJD7" s="41"/>
      <c r="JJE7" s="41"/>
      <c r="JJF7" s="41"/>
      <c r="JJG7" s="41"/>
      <c r="JJH7" s="41"/>
      <c r="JJI7" s="41"/>
      <c r="JJJ7" s="41"/>
      <c r="JJK7" s="41"/>
      <c r="JJL7" s="41"/>
      <c r="JJM7" s="41"/>
      <c r="JJN7" s="41"/>
      <c r="JJO7" s="41"/>
      <c r="JJP7" s="41"/>
      <c r="JJQ7" s="41"/>
      <c r="JJR7" s="41"/>
      <c r="JJS7" s="41"/>
      <c r="JJT7" s="41"/>
      <c r="JJU7" s="41"/>
      <c r="JJV7" s="41"/>
      <c r="JJW7" s="41"/>
      <c r="JJX7" s="41"/>
      <c r="JJY7" s="41"/>
      <c r="JJZ7" s="41"/>
      <c r="JKA7" s="41"/>
      <c r="JKB7" s="41"/>
      <c r="JKC7" s="41"/>
      <c r="JKD7" s="41"/>
      <c r="JKE7" s="41"/>
      <c r="JKF7" s="41"/>
      <c r="JKG7" s="41"/>
      <c r="JKH7" s="41"/>
      <c r="JKI7" s="41"/>
      <c r="JKJ7" s="41"/>
      <c r="JKK7" s="41"/>
      <c r="JKL7" s="41"/>
      <c r="JKM7" s="41"/>
      <c r="JKN7" s="41"/>
      <c r="JKO7" s="41"/>
      <c r="JKP7" s="41"/>
      <c r="JKQ7" s="41"/>
      <c r="JKR7" s="41"/>
      <c r="JKS7" s="41"/>
      <c r="JKT7" s="41"/>
      <c r="JKU7" s="41"/>
      <c r="JKV7" s="41"/>
      <c r="JKW7" s="41"/>
      <c r="JKX7" s="41"/>
      <c r="JKY7" s="41"/>
      <c r="JKZ7" s="41"/>
      <c r="JLA7" s="41"/>
      <c r="JLB7" s="41"/>
      <c r="JLC7" s="41"/>
      <c r="JLD7" s="41"/>
      <c r="JLE7" s="41"/>
      <c r="JLF7" s="41"/>
      <c r="JLG7" s="41"/>
      <c r="JLH7" s="41"/>
      <c r="JLI7" s="41"/>
      <c r="JLJ7" s="41"/>
      <c r="JLK7" s="41"/>
      <c r="JLL7" s="41"/>
      <c r="JLM7" s="41"/>
      <c r="JLN7" s="41"/>
      <c r="JLO7" s="41"/>
      <c r="JLP7" s="41"/>
      <c r="JLQ7" s="41"/>
      <c r="JLR7" s="41"/>
      <c r="JLS7" s="41"/>
      <c r="JLT7" s="41"/>
      <c r="JLU7" s="41"/>
      <c r="JLV7" s="41"/>
      <c r="JLW7" s="41"/>
      <c r="JLX7" s="41"/>
      <c r="JLY7" s="41"/>
      <c r="JLZ7" s="41"/>
      <c r="JMA7" s="41"/>
      <c r="JMB7" s="41"/>
      <c r="JMC7" s="41"/>
      <c r="JMD7" s="41"/>
      <c r="JME7" s="41"/>
      <c r="JMF7" s="41"/>
      <c r="JMG7" s="41"/>
      <c r="JMH7" s="41"/>
      <c r="JMI7" s="41"/>
      <c r="JMJ7" s="41"/>
      <c r="JMK7" s="41"/>
      <c r="JML7" s="41"/>
      <c r="JMM7" s="41"/>
      <c r="JMN7" s="41"/>
      <c r="JMO7" s="41"/>
      <c r="JMP7" s="41"/>
      <c r="JMQ7" s="41"/>
      <c r="JMR7" s="41"/>
      <c r="JMS7" s="41"/>
      <c r="JMT7" s="41"/>
      <c r="JMU7" s="41"/>
      <c r="JMV7" s="41"/>
      <c r="JMW7" s="41"/>
      <c r="JMX7" s="41"/>
      <c r="JMY7" s="41"/>
      <c r="JMZ7" s="41"/>
      <c r="JNA7" s="41"/>
      <c r="JNB7" s="41"/>
      <c r="JNC7" s="41"/>
      <c r="JND7" s="41"/>
      <c r="JNE7" s="41"/>
      <c r="JNF7" s="41"/>
      <c r="JNG7" s="41"/>
      <c r="JNH7" s="41"/>
      <c r="JNI7" s="41"/>
      <c r="JNJ7" s="41"/>
      <c r="JNK7" s="41"/>
      <c r="JNL7" s="41"/>
      <c r="JNM7" s="41"/>
      <c r="JNN7" s="41"/>
      <c r="JNO7" s="41"/>
      <c r="JNP7" s="41"/>
      <c r="JNQ7" s="41"/>
      <c r="JNR7" s="41"/>
      <c r="JNS7" s="41"/>
      <c r="JNT7" s="41"/>
      <c r="JNU7" s="41"/>
      <c r="JNV7" s="41"/>
      <c r="JNW7" s="41"/>
      <c r="JNX7" s="41"/>
      <c r="JNY7" s="41"/>
      <c r="JNZ7" s="41"/>
      <c r="JOA7" s="41"/>
      <c r="JOB7" s="41"/>
      <c r="JOC7" s="41"/>
      <c r="JOD7" s="41"/>
      <c r="JOE7" s="41"/>
      <c r="JOF7" s="41"/>
      <c r="JOG7" s="41"/>
      <c r="JOH7" s="41"/>
      <c r="JOI7" s="41"/>
      <c r="JOJ7" s="41"/>
      <c r="JOK7" s="41"/>
      <c r="JOL7" s="41"/>
      <c r="JOM7" s="41"/>
      <c r="JON7" s="41"/>
      <c r="JOO7" s="41"/>
      <c r="JOP7" s="41"/>
      <c r="JOQ7" s="41"/>
      <c r="JOR7" s="41"/>
      <c r="JOS7" s="41"/>
      <c r="JOT7" s="41"/>
      <c r="JOU7" s="41"/>
      <c r="JOV7" s="41"/>
      <c r="JOW7" s="41"/>
      <c r="JOX7" s="41"/>
      <c r="JOY7" s="41"/>
      <c r="JOZ7" s="41"/>
      <c r="JPA7" s="41"/>
      <c r="JPB7" s="41"/>
      <c r="JPC7" s="41"/>
      <c r="JPD7" s="41"/>
      <c r="JPE7" s="41"/>
      <c r="JPF7" s="41"/>
      <c r="JPG7" s="41"/>
      <c r="JPH7" s="41"/>
      <c r="JPI7" s="41"/>
      <c r="JPJ7" s="41"/>
      <c r="JPK7" s="41"/>
      <c r="JPL7" s="41"/>
      <c r="JPM7" s="41"/>
      <c r="JPN7" s="41"/>
      <c r="JPO7" s="41"/>
      <c r="JPP7" s="41"/>
      <c r="JPQ7" s="41"/>
      <c r="JPR7" s="41"/>
      <c r="JPS7" s="41"/>
      <c r="JPT7" s="41"/>
      <c r="JPU7" s="41"/>
      <c r="JPV7" s="41"/>
      <c r="JPW7" s="41"/>
      <c r="JPX7" s="41"/>
      <c r="JPY7" s="41"/>
      <c r="JPZ7" s="41"/>
      <c r="JQA7" s="41"/>
      <c r="JQB7" s="41"/>
      <c r="JQC7" s="41"/>
      <c r="JQD7" s="41"/>
      <c r="JQE7" s="41"/>
      <c r="JQF7" s="41"/>
      <c r="JQG7" s="41"/>
      <c r="JQH7" s="41"/>
      <c r="JQI7" s="41"/>
      <c r="JQJ7" s="41"/>
      <c r="JQK7" s="41"/>
      <c r="JQL7" s="41"/>
      <c r="JQM7" s="41"/>
      <c r="JQN7" s="41"/>
      <c r="JQO7" s="41"/>
      <c r="JQP7" s="41"/>
      <c r="JQQ7" s="41"/>
      <c r="JQR7" s="41"/>
      <c r="JQS7" s="41"/>
      <c r="JQT7" s="41"/>
      <c r="JQU7" s="41"/>
      <c r="JQV7" s="41"/>
      <c r="JQW7" s="41"/>
      <c r="JQX7" s="41"/>
      <c r="JQY7" s="41"/>
      <c r="JQZ7" s="41"/>
      <c r="JRA7" s="41"/>
      <c r="JRB7" s="41"/>
      <c r="JRC7" s="41"/>
      <c r="JRD7" s="41"/>
      <c r="JRE7" s="41"/>
      <c r="JRF7" s="41"/>
      <c r="JRG7" s="41"/>
      <c r="JRH7" s="41"/>
      <c r="JRI7" s="41"/>
      <c r="JRJ7" s="41"/>
      <c r="JRK7" s="41"/>
      <c r="JRL7" s="41"/>
      <c r="JRM7" s="41"/>
      <c r="JRN7" s="41"/>
      <c r="JRO7" s="41"/>
      <c r="JRP7" s="41"/>
      <c r="JRQ7" s="41"/>
      <c r="JRR7" s="41"/>
      <c r="JRS7" s="41"/>
      <c r="JRT7" s="41"/>
      <c r="JRU7" s="41"/>
      <c r="JRV7" s="41"/>
      <c r="JRW7" s="41"/>
      <c r="JRX7" s="41"/>
      <c r="JRY7" s="41"/>
      <c r="JRZ7" s="41"/>
      <c r="JSA7" s="41"/>
      <c r="JSB7" s="41"/>
      <c r="JSC7" s="41"/>
      <c r="JSD7" s="41"/>
      <c r="JSE7" s="41"/>
      <c r="JSF7" s="41"/>
      <c r="JSG7" s="41"/>
      <c r="JSH7" s="41"/>
      <c r="JSI7" s="41"/>
      <c r="JSJ7" s="41"/>
      <c r="JSK7" s="41"/>
      <c r="JSL7" s="41"/>
      <c r="JSM7" s="41"/>
      <c r="JSN7" s="41"/>
      <c r="JSO7" s="41"/>
      <c r="JSP7" s="41"/>
      <c r="JSQ7" s="41"/>
      <c r="JSR7" s="41"/>
      <c r="JSS7" s="41"/>
      <c r="JST7" s="41"/>
      <c r="JSU7" s="41"/>
      <c r="JSV7" s="41"/>
      <c r="JSW7" s="41"/>
      <c r="JSX7" s="41"/>
      <c r="JSY7" s="41"/>
      <c r="JSZ7" s="41"/>
      <c r="JTA7" s="41"/>
      <c r="JTB7" s="41"/>
      <c r="JTC7" s="41"/>
      <c r="JTD7" s="41"/>
      <c r="JTE7" s="41"/>
      <c r="JTF7" s="41"/>
      <c r="JTG7" s="41"/>
      <c r="JTH7" s="41"/>
      <c r="JTI7" s="41"/>
      <c r="JTJ7" s="41"/>
      <c r="JTK7" s="41"/>
      <c r="JTL7" s="41"/>
      <c r="JTM7" s="41"/>
      <c r="JTN7" s="41"/>
      <c r="JTO7" s="41"/>
      <c r="JTP7" s="41"/>
      <c r="JTQ7" s="41"/>
      <c r="JTR7" s="41"/>
      <c r="JTS7" s="41"/>
      <c r="JTT7" s="41"/>
      <c r="JTU7" s="41"/>
      <c r="JTV7" s="41"/>
      <c r="JTW7" s="41"/>
      <c r="JTX7" s="41"/>
      <c r="JTY7" s="41"/>
      <c r="JTZ7" s="41"/>
      <c r="JUA7" s="41"/>
      <c r="JUB7" s="41"/>
      <c r="JUC7" s="41"/>
      <c r="JUD7" s="41"/>
      <c r="JUE7" s="41"/>
      <c r="JUF7" s="41"/>
      <c r="JUG7" s="41"/>
      <c r="JUH7" s="41"/>
      <c r="JUI7" s="41"/>
      <c r="JUJ7" s="41"/>
      <c r="JUK7" s="41"/>
      <c r="JUL7" s="41"/>
      <c r="JUM7" s="41"/>
      <c r="JUN7" s="41"/>
      <c r="JUO7" s="41"/>
      <c r="JUP7" s="41"/>
      <c r="JUQ7" s="41"/>
      <c r="JUR7" s="41"/>
      <c r="JUS7" s="41"/>
      <c r="JUT7" s="41"/>
      <c r="JUU7" s="41"/>
      <c r="JUV7" s="41"/>
      <c r="JUW7" s="41"/>
      <c r="JUX7" s="41"/>
      <c r="JUY7" s="41"/>
      <c r="JUZ7" s="41"/>
      <c r="JVA7" s="41"/>
      <c r="JVB7" s="41"/>
      <c r="JVC7" s="41"/>
      <c r="JVD7" s="41"/>
      <c r="JVE7" s="41"/>
      <c r="JVF7" s="41"/>
      <c r="JVG7" s="41"/>
      <c r="JVH7" s="41"/>
      <c r="JVI7" s="41"/>
      <c r="JVJ7" s="41"/>
      <c r="JVK7" s="41"/>
      <c r="JVL7" s="41"/>
      <c r="JVM7" s="41"/>
      <c r="JVN7" s="41"/>
      <c r="JVO7" s="41"/>
      <c r="JVP7" s="41"/>
      <c r="JVQ7" s="41"/>
      <c r="JVR7" s="41"/>
      <c r="JVS7" s="41"/>
      <c r="JVT7" s="41"/>
      <c r="JVU7" s="41"/>
      <c r="JVV7" s="41"/>
      <c r="JVW7" s="41"/>
      <c r="JVX7" s="41"/>
      <c r="JVY7" s="41"/>
      <c r="JVZ7" s="41"/>
      <c r="JWA7" s="41"/>
      <c r="JWB7" s="41"/>
      <c r="JWC7" s="41"/>
      <c r="JWD7" s="41"/>
      <c r="JWE7" s="41"/>
      <c r="JWF7" s="41"/>
      <c r="JWG7" s="41"/>
      <c r="JWH7" s="41"/>
      <c r="JWI7" s="41"/>
      <c r="JWJ7" s="41"/>
      <c r="JWK7" s="41"/>
      <c r="JWL7" s="41"/>
      <c r="JWM7" s="41"/>
      <c r="JWN7" s="41"/>
      <c r="JWO7" s="41"/>
      <c r="JWP7" s="41"/>
      <c r="JWQ7" s="41"/>
      <c r="JWR7" s="41"/>
      <c r="JWS7" s="41"/>
      <c r="JWT7" s="41"/>
      <c r="JWU7" s="41"/>
      <c r="JWV7" s="41"/>
      <c r="JWW7" s="41"/>
      <c r="JWX7" s="41"/>
      <c r="JWY7" s="41"/>
      <c r="JWZ7" s="41"/>
      <c r="JXA7" s="41"/>
      <c r="JXB7" s="41"/>
      <c r="JXC7" s="41"/>
      <c r="JXD7" s="41"/>
      <c r="JXE7" s="41"/>
      <c r="JXF7" s="41"/>
      <c r="JXG7" s="41"/>
      <c r="JXH7" s="41"/>
      <c r="JXI7" s="41"/>
      <c r="JXJ7" s="41"/>
      <c r="JXK7" s="41"/>
      <c r="JXL7" s="41"/>
      <c r="JXM7" s="41"/>
      <c r="JXN7" s="41"/>
      <c r="JXO7" s="41"/>
      <c r="JXP7" s="41"/>
      <c r="JXQ7" s="41"/>
      <c r="JXR7" s="41"/>
      <c r="JXS7" s="41"/>
      <c r="JXT7" s="41"/>
      <c r="JXU7" s="41"/>
      <c r="JXV7" s="41"/>
      <c r="JXW7" s="41"/>
      <c r="JXX7" s="41"/>
      <c r="JXY7" s="41"/>
      <c r="JXZ7" s="41"/>
      <c r="JYA7" s="41"/>
      <c r="JYB7" s="41"/>
      <c r="JYC7" s="41"/>
      <c r="JYD7" s="41"/>
      <c r="JYE7" s="41"/>
      <c r="JYF7" s="41"/>
      <c r="JYG7" s="41"/>
      <c r="JYH7" s="41"/>
      <c r="JYI7" s="41"/>
      <c r="JYJ7" s="41"/>
      <c r="JYK7" s="41"/>
      <c r="JYL7" s="41"/>
      <c r="JYM7" s="41"/>
      <c r="JYN7" s="41"/>
      <c r="JYO7" s="41"/>
      <c r="JYP7" s="41"/>
      <c r="JYQ7" s="41"/>
      <c r="JYR7" s="41"/>
      <c r="JYS7" s="41"/>
      <c r="JYT7" s="41"/>
      <c r="JYU7" s="41"/>
      <c r="JYV7" s="41"/>
      <c r="JYW7" s="41"/>
      <c r="JYX7" s="41"/>
      <c r="JYY7" s="41"/>
      <c r="JYZ7" s="41"/>
      <c r="JZA7" s="41"/>
      <c r="JZB7" s="41"/>
      <c r="JZC7" s="41"/>
      <c r="JZD7" s="41"/>
      <c r="JZE7" s="41"/>
      <c r="JZF7" s="41"/>
      <c r="JZG7" s="41"/>
      <c r="JZH7" s="41"/>
      <c r="JZI7" s="41"/>
      <c r="JZJ7" s="41"/>
      <c r="JZK7" s="41"/>
      <c r="JZL7" s="41"/>
      <c r="JZM7" s="41"/>
      <c r="JZN7" s="41"/>
      <c r="JZO7" s="41"/>
      <c r="JZP7" s="41"/>
      <c r="JZQ7" s="41"/>
      <c r="JZR7" s="41"/>
      <c r="JZS7" s="41"/>
      <c r="JZT7" s="41"/>
      <c r="JZU7" s="41"/>
      <c r="JZV7" s="41"/>
      <c r="JZW7" s="41"/>
      <c r="JZX7" s="41"/>
      <c r="JZY7" s="41"/>
      <c r="JZZ7" s="41"/>
      <c r="KAA7" s="41"/>
      <c r="KAB7" s="41"/>
      <c r="KAC7" s="41"/>
      <c r="KAD7" s="41"/>
      <c r="KAE7" s="41"/>
      <c r="KAF7" s="41"/>
      <c r="KAG7" s="41"/>
      <c r="KAH7" s="41"/>
      <c r="KAI7" s="41"/>
      <c r="KAJ7" s="41"/>
      <c r="KAK7" s="41"/>
      <c r="KAL7" s="41"/>
      <c r="KAM7" s="41"/>
      <c r="KAN7" s="41"/>
      <c r="KAO7" s="41"/>
      <c r="KAP7" s="41"/>
      <c r="KAQ7" s="41"/>
      <c r="KAR7" s="41"/>
      <c r="KAS7" s="41"/>
      <c r="KAT7" s="41"/>
      <c r="KAU7" s="41"/>
      <c r="KAV7" s="41"/>
      <c r="KAW7" s="41"/>
      <c r="KAX7" s="41"/>
      <c r="KAY7" s="41"/>
      <c r="KAZ7" s="41"/>
      <c r="KBA7" s="41"/>
      <c r="KBB7" s="41"/>
      <c r="KBC7" s="41"/>
      <c r="KBD7" s="41"/>
      <c r="KBE7" s="41"/>
      <c r="KBF7" s="41"/>
      <c r="KBG7" s="41"/>
      <c r="KBH7" s="41"/>
      <c r="KBI7" s="41"/>
      <c r="KBJ7" s="41"/>
      <c r="KBK7" s="41"/>
      <c r="KBL7" s="41"/>
      <c r="KBM7" s="41"/>
      <c r="KBN7" s="41"/>
      <c r="KBO7" s="41"/>
      <c r="KBP7" s="41"/>
      <c r="KBQ7" s="41"/>
      <c r="KBR7" s="41"/>
      <c r="KBS7" s="41"/>
      <c r="KBT7" s="41"/>
      <c r="KBU7" s="41"/>
      <c r="KBV7" s="41"/>
      <c r="KBW7" s="41"/>
      <c r="KBX7" s="41"/>
      <c r="KBY7" s="41"/>
      <c r="KBZ7" s="41"/>
      <c r="KCA7" s="41"/>
      <c r="KCB7" s="41"/>
      <c r="KCC7" s="41"/>
      <c r="KCD7" s="41"/>
      <c r="KCE7" s="41"/>
      <c r="KCF7" s="41"/>
      <c r="KCG7" s="41"/>
      <c r="KCH7" s="41"/>
      <c r="KCI7" s="41"/>
      <c r="KCJ7" s="41"/>
      <c r="KCK7" s="41"/>
      <c r="KCL7" s="41"/>
      <c r="KCM7" s="41"/>
      <c r="KCN7" s="41"/>
      <c r="KCO7" s="41"/>
      <c r="KCP7" s="41"/>
      <c r="KCQ7" s="41"/>
      <c r="KCR7" s="41"/>
      <c r="KCS7" s="41"/>
      <c r="KCT7" s="41"/>
      <c r="KCU7" s="41"/>
      <c r="KCV7" s="41"/>
      <c r="KCW7" s="41"/>
      <c r="KCX7" s="41"/>
      <c r="KCY7" s="41"/>
      <c r="KCZ7" s="41"/>
      <c r="KDA7" s="41"/>
      <c r="KDB7" s="41"/>
      <c r="KDC7" s="41"/>
      <c r="KDD7" s="41"/>
      <c r="KDE7" s="41"/>
      <c r="KDF7" s="41"/>
      <c r="KDG7" s="41"/>
      <c r="KDH7" s="41"/>
      <c r="KDI7" s="41"/>
      <c r="KDJ7" s="41"/>
      <c r="KDK7" s="41"/>
      <c r="KDL7" s="41"/>
      <c r="KDM7" s="41"/>
      <c r="KDN7" s="41"/>
      <c r="KDO7" s="41"/>
      <c r="KDP7" s="41"/>
      <c r="KDQ7" s="41"/>
      <c r="KDR7" s="41"/>
      <c r="KDS7" s="41"/>
      <c r="KDT7" s="41"/>
      <c r="KDU7" s="41"/>
      <c r="KDV7" s="41"/>
      <c r="KDW7" s="41"/>
      <c r="KDX7" s="41"/>
      <c r="KDY7" s="41"/>
      <c r="KDZ7" s="41"/>
      <c r="KEA7" s="41"/>
      <c r="KEB7" s="41"/>
      <c r="KEC7" s="41"/>
      <c r="KED7" s="41"/>
      <c r="KEE7" s="41"/>
      <c r="KEF7" s="41"/>
      <c r="KEG7" s="41"/>
      <c r="KEH7" s="41"/>
      <c r="KEI7" s="41"/>
      <c r="KEJ7" s="41"/>
      <c r="KEK7" s="41"/>
      <c r="KEL7" s="41"/>
      <c r="KEM7" s="41"/>
      <c r="KEN7" s="41"/>
      <c r="KEO7" s="41"/>
      <c r="KEP7" s="41"/>
      <c r="KEQ7" s="41"/>
      <c r="KER7" s="41"/>
      <c r="KES7" s="41"/>
      <c r="KET7" s="41"/>
      <c r="KEU7" s="41"/>
      <c r="KEV7" s="41"/>
      <c r="KEW7" s="41"/>
      <c r="KEX7" s="41"/>
      <c r="KEY7" s="41"/>
      <c r="KEZ7" s="41"/>
      <c r="KFA7" s="41"/>
      <c r="KFB7" s="41"/>
      <c r="KFC7" s="41"/>
      <c r="KFD7" s="41"/>
      <c r="KFE7" s="41"/>
      <c r="KFF7" s="41"/>
      <c r="KFG7" s="41"/>
      <c r="KFH7" s="41"/>
      <c r="KFI7" s="41"/>
      <c r="KFJ7" s="41"/>
      <c r="KFK7" s="41"/>
      <c r="KFL7" s="41"/>
      <c r="KFM7" s="41"/>
      <c r="KFN7" s="41"/>
      <c r="KFO7" s="41"/>
      <c r="KFP7" s="41"/>
      <c r="KFQ7" s="41"/>
      <c r="KFR7" s="41"/>
      <c r="KFS7" s="41"/>
      <c r="KFT7" s="41"/>
      <c r="KFU7" s="41"/>
      <c r="KFV7" s="41"/>
      <c r="KFW7" s="41"/>
      <c r="KFX7" s="41"/>
      <c r="KFY7" s="41"/>
      <c r="KFZ7" s="41"/>
      <c r="KGA7" s="41"/>
      <c r="KGB7" s="41"/>
      <c r="KGC7" s="41"/>
      <c r="KGD7" s="41"/>
      <c r="KGE7" s="41"/>
      <c r="KGF7" s="41"/>
      <c r="KGG7" s="41"/>
      <c r="KGH7" s="41"/>
      <c r="KGI7" s="41"/>
      <c r="KGJ7" s="41"/>
      <c r="KGK7" s="41"/>
      <c r="KGL7" s="41"/>
      <c r="KGM7" s="41"/>
      <c r="KGN7" s="41"/>
      <c r="KGO7" s="41"/>
      <c r="KGP7" s="41"/>
      <c r="KGQ7" s="41"/>
      <c r="KGR7" s="41"/>
      <c r="KGS7" s="41"/>
      <c r="KGT7" s="41"/>
      <c r="KGU7" s="41"/>
      <c r="KGV7" s="41"/>
      <c r="KGW7" s="41"/>
      <c r="KGX7" s="41"/>
      <c r="KGY7" s="41"/>
      <c r="KGZ7" s="41"/>
      <c r="KHA7" s="41"/>
      <c r="KHB7" s="41"/>
      <c r="KHC7" s="41"/>
      <c r="KHD7" s="41"/>
      <c r="KHE7" s="41"/>
      <c r="KHF7" s="41"/>
      <c r="KHG7" s="41"/>
      <c r="KHH7" s="41"/>
      <c r="KHI7" s="41"/>
      <c r="KHJ7" s="41"/>
      <c r="KHK7" s="41"/>
      <c r="KHL7" s="41"/>
      <c r="KHM7" s="41"/>
      <c r="KHN7" s="41"/>
      <c r="KHO7" s="41"/>
      <c r="KHP7" s="41"/>
      <c r="KHQ7" s="41"/>
      <c r="KHR7" s="41"/>
      <c r="KHS7" s="41"/>
      <c r="KHT7" s="41"/>
      <c r="KHU7" s="41"/>
      <c r="KHV7" s="41"/>
      <c r="KHW7" s="41"/>
      <c r="KHX7" s="41"/>
      <c r="KHY7" s="41"/>
      <c r="KHZ7" s="41"/>
      <c r="KIA7" s="41"/>
      <c r="KIB7" s="41"/>
      <c r="KIC7" s="41"/>
      <c r="KID7" s="41"/>
      <c r="KIE7" s="41"/>
      <c r="KIF7" s="41"/>
      <c r="KIG7" s="41"/>
      <c r="KIH7" s="41"/>
      <c r="KII7" s="41"/>
      <c r="KIJ7" s="41"/>
      <c r="KIK7" s="41"/>
      <c r="KIL7" s="41"/>
      <c r="KIM7" s="41"/>
      <c r="KIN7" s="41"/>
      <c r="KIO7" s="41"/>
      <c r="KIP7" s="41"/>
      <c r="KIQ7" s="41"/>
      <c r="KIR7" s="41"/>
      <c r="KIS7" s="41"/>
      <c r="KIT7" s="41"/>
      <c r="KIU7" s="41"/>
      <c r="KIV7" s="41"/>
      <c r="KIW7" s="41"/>
      <c r="KIX7" s="41"/>
      <c r="KIY7" s="41"/>
      <c r="KIZ7" s="41"/>
      <c r="KJA7" s="41"/>
      <c r="KJB7" s="41"/>
      <c r="KJC7" s="41"/>
      <c r="KJD7" s="41"/>
      <c r="KJE7" s="41"/>
      <c r="KJF7" s="41"/>
      <c r="KJG7" s="41"/>
      <c r="KJH7" s="41"/>
      <c r="KJI7" s="41"/>
      <c r="KJJ7" s="41"/>
      <c r="KJK7" s="41"/>
      <c r="KJL7" s="41"/>
      <c r="KJM7" s="41"/>
      <c r="KJN7" s="41"/>
      <c r="KJO7" s="41"/>
      <c r="KJP7" s="41"/>
      <c r="KJQ7" s="41"/>
      <c r="KJR7" s="41"/>
      <c r="KJS7" s="41"/>
      <c r="KJT7" s="41"/>
      <c r="KJU7" s="41"/>
      <c r="KJV7" s="41"/>
      <c r="KJW7" s="41"/>
      <c r="KJX7" s="41"/>
      <c r="KJY7" s="41"/>
      <c r="KJZ7" s="41"/>
      <c r="KKA7" s="41"/>
      <c r="KKB7" s="41"/>
      <c r="KKC7" s="41"/>
      <c r="KKD7" s="41"/>
      <c r="KKE7" s="41"/>
      <c r="KKF7" s="41"/>
      <c r="KKG7" s="41"/>
      <c r="KKH7" s="41"/>
      <c r="KKI7" s="41"/>
      <c r="KKJ7" s="41"/>
      <c r="KKK7" s="41"/>
      <c r="KKL7" s="41"/>
      <c r="KKM7" s="41"/>
      <c r="KKN7" s="41"/>
      <c r="KKO7" s="41"/>
      <c r="KKP7" s="41"/>
      <c r="KKQ7" s="41"/>
      <c r="KKR7" s="41"/>
      <c r="KKS7" s="41"/>
      <c r="KKT7" s="41"/>
      <c r="KKU7" s="41"/>
      <c r="KKV7" s="41"/>
      <c r="KKW7" s="41"/>
      <c r="KKX7" s="41"/>
      <c r="KKY7" s="41"/>
      <c r="KKZ7" s="41"/>
      <c r="KLA7" s="41"/>
      <c r="KLB7" s="41"/>
      <c r="KLC7" s="41"/>
      <c r="KLD7" s="41"/>
      <c r="KLE7" s="41"/>
      <c r="KLF7" s="41"/>
      <c r="KLG7" s="41"/>
      <c r="KLH7" s="41"/>
      <c r="KLI7" s="41"/>
      <c r="KLJ7" s="41"/>
      <c r="KLK7" s="41"/>
      <c r="KLL7" s="41"/>
      <c r="KLM7" s="41"/>
      <c r="KLN7" s="41"/>
      <c r="KLO7" s="41"/>
      <c r="KLP7" s="41"/>
      <c r="KLQ7" s="41"/>
      <c r="KLR7" s="41"/>
      <c r="KLS7" s="41"/>
      <c r="KLT7" s="41"/>
      <c r="KLU7" s="41"/>
      <c r="KLV7" s="41"/>
      <c r="KLW7" s="41"/>
      <c r="KLX7" s="41"/>
      <c r="KLY7" s="41"/>
      <c r="KLZ7" s="41"/>
      <c r="KMA7" s="41"/>
      <c r="KMB7" s="41"/>
      <c r="KMC7" s="41"/>
      <c r="KMD7" s="41"/>
      <c r="KME7" s="41"/>
      <c r="KMF7" s="41"/>
      <c r="KMG7" s="41"/>
      <c r="KMH7" s="41"/>
      <c r="KMI7" s="41"/>
      <c r="KMJ7" s="41"/>
      <c r="KMK7" s="41"/>
      <c r="KML7" s="41"/>
      <c r="KMM7" s="41"/>
      <c r="KMN7" s="41"/>
      <c r="KMO7" s="41"/>
      <c r="KMP7" s="41"/>
      <c r="KMQ7" s="41"/>
      <c r="KMR7" s="41"/>
      <c r="KMS7" s="41"/>
      <c r="KMT7" s="41"/>
      <c r="KMU7" s="41"/>
      <c r="KMV7" s="41"/>
      <c r="KMW7" s="41"/>
      <c r="KMX7" s="41"/>
      <c r="KMY7" s="41"/>
      <c r="KMZ7" s="41"/>
      <c r="KNA7" s="41"/>
      <c r="KNB7" s="41"/>
      <c r="KNC7" s="41"/>
      <c r="KND7" s="41"/>
      <c r="KNE7" s="41"/>
      <c r="KNF7" s="41"/>
      <c r="KNG7" s="41"/>
      <c r="KNH7" s="41"/>
      <c r="KNI7" s="41"/>
      <c r="KNJ7" s="41"/>
      <c r="KNK7" s="41"/>
      <c r="KNL7" s="41"/>
      <c r="KNM7" s="41"/>
      <c r="KNN7" s="41"/>
      <c r="KNO7" s="41"/>
      <c r="KNP7" s="41"/>
      <c r="KNQ7" s="41"/>
      <c r="KNR7" s="41"/>
      <c r="KNS7" s="41"/>
      <c r="KNT7" s="41"/>
      <c r="KNU7" s="41"/>
      <c r="KNV7" s="41"/>
      <c r="KNW7" s="41"/>
      <c r="KNX7" s="41"/>
      <c r="KNY7" s="41"/>
      <c r="KNZ7" s="41"/>
      <c r="KOA7" s="41"/>
      <c r="KOB7" s="41"/>
      <c r="KOC7" s="41"/>
      <c r="KOD7" s="41"/>
      <c r="KOE7" s="41"/>
      <c r="KOF7" s="41"/>
      <c r="KOG7" s="41"/>
      <c r="KOH7" s="41"/>
      <c r="KOI7" s="41"/>
      <c r="KOJ7" s="41"/>
      <c r="KOK7" s="41"/>
      <c r="KOL7" s="41"/>
      <c r="KOM7" s="41"/>
      <c r="KON7" s="41"/>
      <c r="KOO7" s="41"/>
      <c r="KOP7" s="41"/>
      <c r="KOQ7" s="41"/>
      <c r="KOR7" s="41"/>
      <c r="KOS7" s="41"/>
      <c r="KOT7" s="41"/>
      <c r="KOU7" s="41"/>
      <c r="KOV7" s="41"/>
      <c r="KOW7" s="41"/>
      <c r="KOX7" s="41"/>
      <c r="KOY7" s="41"/>
      <c r="KOZ7" s="41"/>
      <c r="KPA7" s="41"/>
      <c r="KPB7" s="41"/>
      <c r="KPC7" s="41"/>
      <c r="KPD7" s="41"/>
      <c r="KPE7" s="41"/>
      <c r="KPF7" s="41"/>
      <c r="KPG7" s="41"/>
      <c r="KPH7" s="41"/>
      <c r="KPI7" s="41"/>
      <c r="KPJ7" s="41"/>
      <c r="KPK7" s="41"/>
      <c r="KPL7" s="41"/>
      <c r="KPM7" s="41"/>
      <c r="KPN7" s="41"/>
      <c r="KPO7" s="41"/>
      <c r="KPP7" s="41"/>
      <c r="KPQ7" s="41"/>
      <c r="KPR7" s="41"/>
      <c r="KPS7" s="41"/>
      <c r="KPT7" s="41"/>
      <c r="KPU7" s="41"/>
      <c r="KPV7" s="41"/>
      <c r="KPW7" s="41"/>
      <c r="KPX7" s="41"/>
      <c r="KPY7" s="41"/>
      <c r="KPZ7" s="41"/>
      <c r="KQA7" s="41"/>
      <c r="KQB7" s="41"/>
      <c r="KQC7" s="41"/>
      <c r="KQD7" s="41"/>
      <c r="KQE7" s="41"/>
      <c r="KQF7" s="41"/>
      <c r="KQG7" s="41"/>
      <c r="KQH7" s="41"/>
      <c r="KQI7" s="41"/>
      <c r="KQJ7" s="41"/>
      <c r="KQK7" s="41"/>
      <c r="KQL7" s="41"/>
      <c r="KQM7" s="41"/>
      <c r="KQN7" s="41"/>
      <c r="KQO7" s="41"/>
      <c r="KQP7" s="41"/>
      <c r="KQQ7" s="41"/>
      <c r="KQR7" s="41"/>
      <c r="KQS7" s="41"/>
      <c r="KQT7" s="41"/>
      <c r="KQU7" s="41"/>
      <c r="KQV7" s="41"/>
      <c r="KQW7" s="41"/>
      <c r="KQX7" s="41"/>
      <c r="KQY7" s="41"/>
      <c r="KQZ7" s="41"/>
      <c r="KRA7" s="41"/>
      <c r="KRB7" s="41"/>
      <c r="KRC7" s="41"/>
      <c r="KRD7" s="41"/>
      <c r="KRE7" s="41"/>
      <c r="KRF7" s="41"/>
      <c r="KRG7" s="41"/>
      <c r="KRH7" s="41"/>
      <c r="KRI7" s="41"/>
      <c r="KRJ7" s="41"/>
      <c r="KRK7" s="41"/>
      <c r="KRL7" s="41"/>
      <c r="KRM7" s="41"/>
      <c r="KRN7" s="41"/>
      <c r="KRO7" s="41"/>
      <c r="KRP7" s="41"/>
      <c r="KRQ7" s="41"/>
      <c r="KRR7" s="41"/>
      <c r="KRS7" s="41"/>
      <c r="KRT7" s="41"/>
      <c r="KRU7" s="41"/>
      <c r="KRV7" s="41"/>
      <c r="KRW7" s="41"/>
      <c r="KRX7" s="41"/>
      <c r="KRY7" s="41"/>
      <c r="KRZ7" s="41"/>
      <c r="KSA7" s="41"/>
      <c r="KSB7" s="41"/>
      <c r="KSC7" s="41"/>
      <c r="KSD7" s="41"/>
      <c r="KSE7" s="41"/>
      <c r="KSF7" s="41"/>
      <c r="KSG7" s="41"/>
      <c r="KSH7" s="41"/>
      <c r="KSI7" s="41"/>
      <c r="KSJ7" s="41"/>
      <c r="KSK7" s="41"/>
      <c r="KSL7" s="41"/>
      <c r="KSM7" s="41"/>
      <c r="KSN7" s="41"/>
      <c r="KSO7" s="41"/>
      <c r="KSP7" s="41"/>
      <c r="KSQ7" s="41"/>
      <c r="KSR7" s="41"/>
      <c r="KSS7" s="41"/>
      <c r="KST7" s="41"/>
      <c r="KSU7" s="41"/>
      <c r="KSV7" s="41"/>
      <c r="KSW7" s="41"/>
      <c r="KSX7" s="41"/>
      <c r="KSY7" s="41"/>
      <c r="KSZ7" s="41"/>
      <c r="KTA7" s="41"/>
      <c r="KTB7" s="41"/>
      <c r="KTC7" s="41"/>
      <c r="KTD7" s="41"/>
      <c r="KTE7" s="41"/>
      <c r="KTF7" s="41"/>
      <c r="KTG7" s="41"/>
      <c r="KTH7" s="41"/>
      <c r="KTI7" s="41"/>
      <c r="KTJ7" s="41"/>
      <c r="KTK7" s="41"/>
      <c r="KTL7" s="41"/>
      <c r="KTM7" s="41"/>
      <c r="KTN7" s="41"/>
      <c r="KTO7" s="41"/>
      <c r="KTP7" s="41"/>
      <c r="KTQ7" s="41"/>
      <c r="KTR7" s="41"/>
      <c r="KTS7" s="41"/>
      <c r="KTT7" s="41"/>
      <c r="KTU7" s="41"/>
      <c r="KTV7" s="41"/>
      <c r="KTW7" s="41"/>
      <c r="KTX7" s="41"/>
      <c r="KTY7" s="41"/>
      <c r="KTZ7" s="41"/>
      <c r="KUA7" s="41"/>
      <c r="KUB7" s="41"/>
      <c r="KUC7" s="41"/>
      <c r="KUD7" s="41"/>
      <c r="KUE7" s="41"/>
      <c r="KUF7" s="41"/>
      <c r="KUG7" s="41"/>
      <c r="KUH7" s="41"/>
      <c r="KUI7" s="41"/>
      <c r="KUJ7" s="41"/>
      <c r="KUK7" s="41"/>
      <c r="KUL7" s="41"/>
      <c r="KUM7" s="41"/>
      <c r="KUN7" s="41"/>
      <c r="KUO7" s="41"/>
      <c r="KUP7" s="41"/>
      <c r="KUQ7" s="41"/>
      <c r="KUR7" s="41"/>
      <c r="KUS7" s="41"/>
      <c r="KUT7" s="41"/>
      <c r="KUU7" s="41"/>
      <c r="KUV7" s="41"/>
      <c r="KUW7" s="41"/>
      <c r="KUX7" s="41"/>
      <c r="KUY7" s="41"/>
      <c r="KUZ7" s="41"/>
      <c r="KVA7" s="41"/>
      <c r="KVB7" s="41"/>
      <c r="KVC7" s="41"/>
      <c r="KVD7" s="41"/>
      <c r="KVE7" s="41"/>
      <c r="KVF7" s="41"/>
      <c r="KVG7" s="41"/>
      <c r="KVH7" s="41"/>
      <c r="KVI7" s="41"/>
      <c r="KVJ7" s="41"/>
      <c r="KVK7" s="41"/>
      <c r="KVL7" s="41"/>
      <c r="KVM7" s="41"/>
      <c r="KVN7" s="41"/>
      <c r="KVO7" s="41"/>
      <c r="KVP7" s="41"/>
      <c r="KVQ7" s="41"/>
      <c r="KVR7" s="41"/>
      <c r="KVS7" s="41"/>
      <c r="KVT7" s="41"/>
      <c r="KVU7" s="41"/>
      <c r="KVV7" s="41"/>
      <c r="KVW7" s="41"/>
      <c r="KVX7" s="41"/>
      <c r="KVY7" s="41"/>
      <c r="KVZ7" s="41"/>
      <c r="KWA7" s="41"/>
      <c r="KWB7" s="41"/>
      <c r="KWC7" s="41"/>
      <c r="KWD7" s="41"/>
      <c r="KWE7" s="41"/>
      <c r="KWF7" s="41"/>
      <c r="KWG7" s="41"/>
      <c r="KWH7" s="41"/>
      <c r="KWI7" s="41"/>
      <c r="KWJ7" s="41"/>
      <c r="KWK7" s="41"/>
      <c r="KWL7" s="41"/>
      <c r="KWM7" s="41"/>
      <c r="KWN7" s="41"/>
      <c r="KWO7" s="41"/>
      <c r="KWP7" s="41"/>
      <c r="KWQ7" s="41"/>
      <c r="KWR7" s="41"/>
      <c r="KWS7" s="41"/>
      <c r="KWT7" s="41"/>
      <c r="KWU7" s="41"/>
      <c r="KWV7" s="41"/>
      <c r="KWW7" s="41"/>
      <c r="KWX7" s="41"/>
      <c r="KWY7" s="41"/>
      <c r="KWZ7" s="41"/>
      <c r="KXA7" s="41"/>
      <c r="KXB7" s="41"/>
      <c r="KXC7" s="41"/>
      <c r="KXD7" s="41"/>
      <c r="KXE7" s="41"/>
      <c r="KXF7" s="41"/>
      <c r="KXG7" s="41"/>
      <c r="KXH7" s="41"/>
      <c r="KXI7" s="41"/>
      <c r="KXJ7" s="41"/>
      <c r="KXK7" s="41"/>
      <c r="KXL7" s="41"/>
      <c r="KXM7" s="41"/>
      <c r="KXN7" s="41"/>
      <c r="KXO7" s="41"/>
      <c r="KXP7" s="41"/>
      <c r="KXQ7" s="41"/>
      <c r="KXR7" s="41"/>
      <c r="KXS7" s="41"/>
      <c r="KXT7" s="41"/>
      <c r="KXU7" s="41"/>
      <c r="KXV7" s="41"/>
      <c r="KXW7" s="41"/>
      <c r="KXX7" s="41"/>
      <c r="KXY7" s="41"/>
      <c r="KXZ7" s="41"/>
      <c r="KYA7" s="41"/>
      <c r="KYB7" s="41"/>
      <c r="KYC7" s="41"/>
      <c r="KYD7" s="41"/>
      <c r="KYE7" s="41"/>
      <c r="KYF7" s="41"/>
      <c r="KYG7" s="41"/>
      <c r="KYH7" s="41"/>
      <c r="KYI7" s="41"/>
      <c r="KYJ7" s="41"/>
      <c r="KYK7" s="41"/>
      <c r="KYL7" s="41"/>
      <c r="KYM7" s="41"/>
      <c r="KYN7" s="41"/>
      <c r="KYO7" s="41"/>
      <c r="KYP7" s="41"/>
      <c r="KYQ7" s="41"/>
      <c r="KYR7" s="41"/>
      <c r="KYS7" s="41"/>
      <c r="KYT7" s="41"/>
      <c r="KYU7" s="41"/>
      <c r="KYV7" s="41"/>
      <c r="KYW7" s="41"/>
      <c r="KYX7" s="41"/>
      <c r="KYY7" s="41"/>
      <c r="KYZ7" s="41"/>
      <c r="KZA7" s="41"/>
      <c r="KZB7" s="41"/>
      <c r="KZC7" s="41"/>
      <c r="KZD7" s="41"/>
      <c r="KZE7" s="41"/>
      <c r="KZF7" s="41"/>
      <c r="KZG7" s="41"/>
      <c r="KZH7" s="41"/>
      <c r="KZI7" s="41"/>
      <c r="KZJ7" s="41"/>
      <c r="KZK7" s="41"/>
      <c r="KZL7" s="41"/>
      <c r="KZM7" s="41"/>
      <c r="KZN7" s="41"/>
      <c r="KZO7" s="41"/>
      <c r="KZP7" s="41"/>
      <c r="KZQ7" s="41"/>
      <c r="KZR7" s="41"/>
      <c r="KZS7" s="41"/>
      <c r="KZT7" s="41"/>
      <c r="KZU7" s="41"/>
      <c r="KZV7" s="41"/>
      <c r="KZW7" s="41"/>
      <c r="KZX7" s="41"/>
      <c r="KZY7" s="41"/>
      <c r="KZZ7" s="41"/>
      <c r="LAA7" s="41"/>
      <c r="LAB7" s="41"/>
      <c r="LAC7" s="41"/>
      <c r="LAD7" s="41"/>
      <c r="LAE7" s="41"/>
      <c r="LAF7" s="41"/>
      <c r="LAG7" s="41"/>
      <c r="LAH7" s="41"/>
      <c r="LAI7" s="41"/>
      <c r="LAJ7" s="41"/>
      <c r="LAK7" s="41"/>
      <c r="LAL7" s="41"/>
      <c r="LAM7" s="41"/>
      <c r="LAN7" s="41"/>
      <c r="LAO7" s="41"/>
      <c r="LAP7" s="41"/>
      <c r="LAQ7" s="41"/>
      <c r="LAR7" s="41"/>
      <c r="LAS7" s="41"/>
      <c r="LAT7" s="41"/>
      <c r="LAU7" s="41"/>
      <c r="LAV7" s="41"/>
      <c r="LAW7" s="41"/>
      <c r="LAX7" s="41"/>
      <c r="LAY7" s="41"/>
      <c r="LAZ7" s="41"/>
      <c r="LBA7" s="41"/>
      <c r="LBB7" s="41"/>
      <c r="LBC7" s="41"/>
      <c r="LBD7" s="41"/>
      <c r="LBE7" s="41"/>
      <c r="LBF7" s="41"/>
      <c r="LBG7" s="41"/>
      <c r="LBH7" s="41"/>
      <c r="LBI7" s="41"/>
      <c r="LBJ7" s="41"/>
      <c r="LBK7" s="41"/>
      <c r="LBL7" s="41"/>
      <c r="LBM7" s="41"/>
      <c r="LBN7" s="41"/>
      <c r="LBO7" s="41"/>
      <c r="LBP7" s="41"/>
      <c r="LBQ7" s="41"/>
      <c r="LBR7" s="41"/>
      <c r="LBS7" s="41"/>
      <c r="LBT7" s="41"/>
      <c r="LBU7" s="41"/>
      <c r="LBV7" s="41"/>
      <c r="LBW7" s="41"/>
      <c r="LBX7" s="41"/>
      <c r="LBY7" s="41"/>
      <c r="LBZ7" s="41"/>
      <c r="LCA7" s="41"/>
      <c r="LCB7" s="41"/>
      <c r="LCC7" s="41"/>
      <c r="LCD7" s="41"/>
      <c r="LCE7" s="41"/>
      <c r="LCF7" s="41"/>
      <c r="LCG7" s="41"/>
      <c r="LCH7" s="41"/>
      <c r="LCI7" s="41"/>
      <c r="LCJ7" s="41"/>
      <c r="LCK7" s="41"/>
      <c r="LCL7" s="41"/>
      <c r="LCM7" s="41"/>
      <c r="LCN7" s="41"/>
      <c r="LCO7" s="41"/>
      <c r="LCP7" s="41"/>
      <c r="LCQ7" s="41"/>
      <c r="LCR7" s="41"/>
      <c r="LCS7" s="41"/>
      <c r="LCT7" s="41"/>
      <c r="LCU7" s="41"/>
      <c r="LCV7" s="41"/>
      <c r="LCW7" s="41"/>
      <c r="LCX7" s="41"/>
      <c r="LCY7" s="41"/>
      <c r="LCZ7" s="41"/>
      <c r="LDA7" s="41"/>
      <c r="LDB7" s="41"/>
      <c r="LDC7" s="41"/>
      <c r="LDD7" s="41"/>
      <c r="LDE7" s="41"/>
      <c r="LDF7" s="41"/>
      <c r="LDG7" s="41"/>
      <c r="LDH7" s="41"/>
      <c r="LDI7" s="41"/>
      <c r="LDJ7" s="41"/>
      <c r="LDK7" s="41"/>
      <c r="LDL7" s="41"/>
      <c r="LDM7" s="41"/>
      <c r="LDN7" s="41"/>
      <c r="LDO7" s="41"/>
      <c r="LDP7" s="41"/>
      <c r="LDQ7" s="41"/>
      <c r="LDR7" s="41"/>
      <c r="LDS7" s="41"/>
      <c r="LDT7" s="41"/>
      <c r="LDU7" s="41"/>
      <c r="LDV7" s="41"/>
      <c r="LDW7" s="41"/>
      <c r="LDX7" s="41"/>
      <c r="LDY7" s="41"/>
      <c r="LDZ7" s="41"/>
      <c r="LEA7" s="41"/>
      <c r="LEB7" s="41"/>
      <c r="LEC7" s="41"/>
      <c r="LED7" s="41"/>
      <c r="LEE7" s="41"/>
      <c r="LEF7" s="41"/>
      <c r="LEG7" s="41"/>
      <c r="LEH7" s="41"/>
      <c r="LEI7" s="41"/>
      <c r="LEJ7" s="41"/>
      <c r="LEK7" s="41"/>
      <c r="LEL7" s="41"/>
      <c r="LEM7" s="41"/>
      <c r="LEN7" s="41"/>
      <c r="LEO7" s="41"/>
      <c r="LEP7" s="41"/>
      <c r="LEQ7" s="41"/>
      <c r="LER7" s="41"/>
      <c r="LES7" s="41"/>
      <c r="LET7" s="41"/>
      <c r="LEU7" s="41"/>
      <c r="LEV7" s="41"/>
      <c r="LEW7" s="41"/>
      <c r="LEX7" s="41"/>
      <c r="LEY7" s="41"/>
      <c r="LEZ7" s="41"/>
      <c r="LFA7" s="41"/>
      <c r="LFB7" s="41"/>
      <c r="LFC7" s="41"/>
      <c r="LFD7" s="41"/>
      <c r="LFE7" s="41"/>
      <c r="LFF7" s="41"/>
      <c r="LFG7" s="41"/>
      <c r="LFH7" s="41"/>
      <c r="LFI7" s="41"/>
      <c r="LFJ7" s="41"/>
      <c r="LFK7" s="41"/>
      <c r="LFL7" s="41"/>
      <c r="LFM7" s="41"/>
      <c r="LFN7" s="41"/>
      <c r="LFO7" s="41"/>
      <c r="LFP7" s="41"/>
      <c r="LFQ7" s="41"/>
      <c r="LFR7" s="41"/>
      <c r="LFS7" s="41"/>
      <c r="LFT7" s="41"/>
      <c r="LFU7" s="41"/>
      <c r="LFV7" s="41"/>
      <c r="LFW7" s="41"/>
      <c r="LFX7" s="41"/>
      <c r="LFY7" s="41"/>
      <c r="LFZ7" s="41"/>
      <c r="LGA7" s="41"/>
      <c r="LGB7" s="41"/>
      <c r="LGC7" s="41"/>
      <c r="LGD7" s="41"/>
      <c r="LGE7" s="41"/>
      <c r="LGF7" s="41"/>
      <c r="LGG7" s="41"/>
      <c r="LGH7" s="41"/>
      <c r="LGI7" s="41"/>
      <c r="LGJ7" s="41"/>
      <c r="LGK7" s="41"/>
      <c r="LGL7" s="41"/>
      <c r="LGM7" s="41"/>
      <c r="LGN7" s="41"/>
      <c r="LGO7" s="41"/>
      <c r="LGP7" s="41"/>
      <c r="LGQ7" s="41"/>
      <c r="LGR7" s="41"/>
      <c r="LGS7" s="41"/>
      <c r="LGT7" s="41"/>
      <c r="LGU7" s="41"/>
      <c r="LGV7" s="41"/>
      <c r="LGW7" s="41"/>
      <c r="LGX7" s="41"/>
      <c r="LGY7" s="41"/>
      <c r="LGZ7" s="41"/>
      <c r="LHA7" s="41"/>
      <c r="LHB7" s="41"/>
      <c r="LHC7" s="41"/>
      <c r="LHD7" s="41"/>
      <c r="LHE7" s="41"/>
      <c r="LHF7" s="41"/>
      <c r="LHG7" s="41"/>
      <c r="LHH7" s="41"/>
      <c r="LHI7" s="41"/>
      <c r="LHJ7" s="41"/>
      <c r="LHK7" s="41"/>
      <c r="LHL7" s="41"/>
      <c r="LHM7" s="41"/>
      <c r="LHN7" s="41"/>
      <c r="LHO7" s="41"/>
      <c r="LHP7" s="41"/>
      <c r="LHQ7" s="41"/>
      <c r="LHR7" s="41"/>
      <c r="LHS7" s="41"/>
      <c r="LHT7" s="41"/>
      <c r="LHU7" s="41"/>
      <c r="LHV7" s="41"/>
      <c r="LHW7" s="41"/>
      <c r="LHX7" s="41"/>
      <c r="LHY7" s="41"/>
      <c r="LHZ7" s="41"/>
      <c r="LIA7" s="41"/>
      <c r="LIB7" s="41"/>
      <c r="LIC7" s="41"/>
      <c r="LID7" s="41"/>
      <c r="LIE7" s="41"/>
      <c r="LIF7" s="41"/>
      <c r="LIG7" s="41"/>
      <c r="LIH7" s="41"/>
      <c r="LII7" s="41"/>
      <c r="LIJ7" s="41"/>
      <c r="LIK7" s="41"/>
      <c r="LIL7" s="41"/>
      <c r="LIM7" s="41"/>
      <c r="LIN7" s="41"/>
      <c r="LIO7" s="41"/>
      <c r="LIP7" s="41"/>
      <c r="LIQ7" s="41"/>
      <c r="LIR7" s="41"/>
      <c r="LIS7" s="41"/>
      <c r="LIT7" s="41"/>
      <c r="LIU7" s="41"/>
      <c r="LIV7" s="41"/>
      <c r="LIW7" s="41"/>
      <c r="LIX7" s="41"/>
      <c r="LIY7" s="41"/>
      <c r="LIZ7" s="41"/>
      <c r="LJA7" s="41"/>
      <c r="LJB7" s="41"/>
      <c r="LJC7" s="41"/>
      <c r="LJD7" s="41"/>
      <c r="LJE7" s="41"/>
      <c r="LJF7" s="41"/>
      <c r="LJG7" s="41"/>
      <c r="LJH7" s="41"/>
      <c r="LJI7" s="41"/>
      <c r="LJJ7" s="41"/>
      <c r="LJK7" s="41"/>
      <c r="LJL7" s="41"/>
      <c r="LJM7" s="41"/>
      <c r="LJN7" s="41"/>
      <c r="LJO7" s="41"/>
      <c r="LJP7" s="41"/>
      <c r="LJQ7" s="41"/>
      <c r="LJR7" s="41"/>
      <c r="LJS7" s="41"/>
      <c r="LJT7" s="41"/>
      <c r="LJU7" s="41"/>
      <c r="LJV7" s="41"/>
      <c r="LJW7" s="41"/>
      <c r="LJX7" s="41"/>
      <c r="LJY7" s="41"/>
      <c r="LJZ7" s="41"/>
      <c r="LKA7" s="41"/>
      <c r="LKB7" s="41"/>
      <c r="LKC7" s="41"/>
      <c r="LKD7" s="41"/>
      <c r="LKE7" s="41"/>
      <c r="LKF7" s="41"/>
      <c r="LKG7" s="41"/>
      <c r="LKH7" s="41"/>
      <c r="LKI7" s="41"/>
      <c r="LKJ7" s="41"/>
      <c r="LKK7" s="41"/>
      <c r="LKL7" s="41"/>
      <c r="LKM7" s="41"/>
      <c r="LKN7" s="41"/>
      <c r="LKO7" s="41"/>
      <c r="LKP7" s="41"/>
      <c r="LKQ7" s="41"/>
      <c r="LKR7" s="41"/>
      <c r="LKS7" s="41"/>
      <c r="LKT7" s="41"/>
      <c r="LKU7" s="41"/>
      <c r="LKV7" s="41"/>
      <c r="LKW7" s="41"/>
      <c r="LKX7" s="41"/>
      <c r="LKY7" s="41"/>
      <c r="LKZ7" s="41"/>
      <c r="LLA7" s="41"/>
      <c r="LLB7" s="41"/>
      <c r="LLC7" s="41"/>
      <c r="LLD7" s="41"/>
      <c r="LLE7" s="41"/>
      <c r="LLF7" s="41"/>
      <c r="LLG7" s="41"/>
      <c r="LLH7" s="41"/>
      <c r="LLI7" s="41"/>
      <c r="LLJ7" s="41"/>
      <c r="LLK7" s="41"/>
      <c r="LLL7" s="41"/>
      <c r="LLM7" s="41"/>
      <c r="LLN7" s="41"/>
      <c r="LLO7" s="41"/>
      <c r="LLP7" s="41"/>
      <c r="LLQ7" s="41"/>
      <c r="LLR7" s="41"/>
      <c r="LLS7" s="41"/>
      <c r="LLT7" s="41"/>
      <c r="LLU7" s="41"/>
      <c r="LLV7" s="41"/>
      <c r="LLW7" s="41"/>
      <c r="LLX7" s="41"/>
      <c r="LLY7" s="41"/>
      <c r="LLZ7" s="41"/>
      <c r="LMA7" s="41"/>
      <c r="LMB7" s="41"/>
      <c r="LMC7" s="41"/>
      <c r="LMD7" s="41"/>
      <c r="LME7" s="41"/>
      <c r="LMF7" s="41"/>
      <c r="LMG7" s="41"/>
      <c r="LMH7" s="41"/>
      <c r="LMI7" s="41"/>
      <c r="LMJ7" s="41"/>
      <c r="LMK7" s="41"/>
      <c r="LML7" s="41"/>
      <c r="LMM7" s="41"/>
      <c r="LMN7" s="41"/>
      <c r="LMO7" s="41"/>
      <c r="LMP7" s="41"/>
      <c r="LMQ7" s="41"/>
      <c r="LMR7" s="41"/>
      <c r="LMS7" s="41"/>
      <c r="LMT7" s="41"/>
      <c r="LMU7" s="41"/>
      <c r="LMV7" s="41"/>
      <c r="LMW7" s="41"/>
      <c r="LMX7" s="41"/>
      <c r="LMY7" s="41"/>
      <c r="LMZ7" s="41"/>
      <c r="LNA7" s="41"/>
      <c r="LNB7" s="41"/>
      <c r="LNC7" s="41"/>
      <c r="LND7" s="41"/>
      <c r="LNE7" s="41"/>
      <c r="LNF7" s="41"/>
      <c r="LNG7" s="41"/>
      <c r="LNH7" s="41"/>
      <c r="LNI7" s="41"/>
      <c r="LNJ7" s="41"/>
      <c r="LNK7" s="41"/>
      <c r="LNL7" s="41"/>
      <c r="LNM7" s="41"/>
      <c r="LNN7" s="41"/>
      <c r="LNO7" s="41"/>
      <c r="LNP7" s="41"/>
      <c r="LNQ7" s="41"/>
      <c r="LNR7" s="41"/>
      <c r="LNS7" s="41"/>
      <c r="LNT7" s="41"/>
      <c r="LNU7" s="41"/>
      <c r="LNV7" s="41"/>
      <c r="LNW7" s="41"/>
      <c r="LNX7" s="41"/>
      <c r="LNY7" s="41"/>
      <c r="LNZ7" s="41"/>
      <c r="LOA7" s="41"/>
      <c r="LOB7" s="41"/>
      <c r="LOC7" s="41"/>
      <c r="LOD7" s="41"/>
      <c r="LOE7" s="41"/>
      <c r="LOF7" s="41"/>
      <c r="LOG7" s="41"/>
      <c r="LOH7" s="41"/>
      <c r="LOI7" s="41"/>
      <c r="LOJ7" s="41"/>
      <c r="LOK7" s="41"/>
      <c r="LOL7" s="41"/>
      <c r="LOM7" s="41"/>
      <c r="LON7" s="41"/>
      <c r="LOO7" s="41"/>
      <c r="LOP7" s="41"/>
      <c r="LOQ7" s="41"/>
      <c r="LOR7" s="41"/>
      <c r="LOS7" s="41"/>
      <c r="LOT7" s="41"/>
      <c r="LOU7" s="41"/>
      <c r="LOV7" s="41"/>
      <c r="LOW7" s="41"/>
      <c r="LOX7" s="41"/>
      <c r="LOY7" s="41"/>
      <c r="LOZ7" s="41"/>
      <c r="LPA7" s="41"/>
      <c r="LPB7" s="41"/>
      <c r="LPC7" s="41"/>
      <c r="LPD7" s="41"/>
      <c r="LPE7" s="41"/>
      <c r="LPF7" s="41"/>
      <c r="LPG7" s="41"/>
      <c r="LPH7" s="41"/>
      <c r="LPI7" s="41"/>
      <c r="LPJ7" s="41"/>
      <c r="LPK7" s="41"/>
      <c r="LPL7" s="41"/>
      <c r="LPM7" s="41"/>
      <c r="LPN7" s="41"/>
      <c r="LPO7" s="41"/>
      <c r="LPP7" s="41"/>
      <c r="LPQ7" s="41"/>
      <c r="LPR7" s="41"/>
      <c r="LPS7" s="41"/>
      <c r="LPT7" s="41"/>
      <c r="LPU7" s="41"/>
      <c r="LPV7" s="41"/>
      <c r="LPW7" s="41"/>
      <c r="LPX7" s="41"/>
      <c r="LPY7" s="41"/>
      <c r="LPZ7" s="41"/>
      <c r="LQA7" s="41"/>
      <c r="LQB7" s="41"/>
      <c r="LQC7" s="41"/>
      <c r="LQD7" s="41"/>
      <c r="LQE7" s="41"/>
      <c r="LQF7" s="41"/>
      <c r="LQG7" s="41"/>
      <c r="LQH7" s="41"/>
      <c r="LQI7" s="41"/>
      <c r="LQJ7" s="41"/>
      <c r="LQK7" s="41"/>
      <c r="LQL7" s="41"/>
      <c r="LQM7" s="41"/>
      <c r="LQN7" s="41"/>
      <c r="LQO7" s="41"/>
      <c r="LQP7" s="41"/>
      <c r="LQQ7" s="41"/>
      <c r="LQR7" s="41"/>
      <c r="LQS7" s="41"/>
      <c r="LQT7" s="41"/>
      <c r="LQU7" s="41"/>
      <c r="LQV7" s="41"/>
      <c r="LQW7" s="41"/>
      <c r="LQX7" s="41"/>
      <c r="LQY7" s="41"/>
      <c r="LQZ7" s="41"/>
      <c r="LRA7" s="41"/>
      <c r="LRB7" s="41"/>
      <c r="LRC7" s="41"/>
      <c r="LRD7" s="41"/>
      <c r="LRE7" s="41"/>
      <c r="LRF7" s="41"/>
      <c r="LRG7" s="41"/>
      <c r="LRH7" s="41"/>
      <c r="LRI7" s="41"/>
      <c r="LRJ7" s="41"/>
      <c r="LRK7" s="41"/>
      <c r="LRL7" s="41"/>
      <c r="LRM7" s="41"/>
      <c r="LRN7" s="41"/>
      <c r="LRO7" s="41"/>
      <c r="LRP7" s="41"/>
      <c r="LRQ7" s="41"/>
      <c r="LRR7" s="41"/>
      <c r="LRS7" s="41"/>
      <c r="LRT7" s="41"/>
      <c r="LRU7" s="41"/>
      <c r="LRV7" s="41"/>
      <c r="LRW7" s="41"/>
      <c r="LRX7" s="41"/>
      <c r="LRY7" s="41"/>
      <c r="LRZ7" s="41"/>
      <c r="LSA7" s="41"/>
      <c r="LSB7" s="41"/>
      <c r="LSC7" s="41"/>
      <c r="LSD7" s="41"/>
      <c r="LSE7" s="41"/>
      <c r="LSF7" s="41"/>
      <c r="LSG7" s="41"/>
      <c r="LSH7" s="41"/>
      <c r="LSI7" s="41"/>
      <c r="LSJ7" s="41"/>
      <c r="LSK7" s="41"/>
      <c r="LSL7" s="41"/>
      <c r="LSM7" s="41"/>
      <c r="LSN7" s="41"/>
      <c r="LSO7" s="41"/>
      <c r="LSP7" s="41"/>
      <c r="LSQ7" s="41"/>
      <c r="LSR7" s="41"/>
      <c r="LSS7" s="41"/>
      <c r="LST7" s="41"/>
      <c r="LSU7" s="41"/>
      <c r="LSV7" s="41"/>
      <c r="LSW7" s="41"/>
      <c r="LSX7" s="41"/>
      <c r="LSY7" s="41"/>
      <c r="LSZ7" s="41"/>
      <c r="LTA7" s="41"/>
      <c r="LTB7" s="41"/>
      <c r="LTC7" s="41"/>
      <c r="LTD7" s="41"/>
      <c r="LTE7" s="41"/>
      <c r="LTF7" s="41"/>
      <c r="LTG7" s="41"/>
      <c r="LTH7" s="41"/>
      <c r="LTI7" s="41"/>
      <c r="LTJ7" s="41"/>
      <c r="LTK7" s="41"/>
      <c r="LTL7" s="41"/>
      <c r="LTM7" s="41"/>
      <c r="LTN7" s="41"/>
      <c r="LTO7" s="41"/>
      <c r="LTP7" s="41"/>
      <c r="LTQ7" s="41"/>
      <c r="LTR7" s="41"/>
      <c r="LTS7" s="41"/>
      <c r="LTT7" s="41"/>
      <c r="LTU7" s="41"/>
      <c r="LTV7" s="41"/>
      <c r="LTW7" s="41"/>
      <c r="LTX7" s="41"/>
      <c r="LTY7" s="41"/>
      <c r="LTZ7" s="41"/>
      <c r="LUA7" s="41"/>
      <c r="LUB7" s="41"/>
      <c r="LUC7" s="41"/>
      <c r="LUD7" s="41"/>
      <c r="LUE7" s="41"/>
      <c r="LUF7" s="41"/>
      <c r="LUG7" s="41"/>
      <c r="LUH7" s="41"/>
      <c r="LUI7" s="41"/>
      <c r="LUJ7" s="41"/>
      <c r="LUK7" s="41"/>
      <c r="LUL7" s="41"/>
      <c r="LUM7" s="41"/>
      <c r="LUN7" s="41"/>
      <c r="LUO7" s="41"/>
      <c r="LUP7" s="41"/>
      <c r="LUQ7" s="41"/>
      <c r="LUR7" s="41"/>
      <c r="LUS7" s="41"/>
      <c r="LUT7" s="41"/>
      <c r="LUU7" s="41"/>
      <c r="LUV7" s="41"/>
      <c r="LUW7" s="41"/>
      <c r="LUX7" s="41"/>
      <c r="LUY7" s="41"/>
      <c r="LUZ7" s="41"/>
      <c r="LVA7" s="41"/>
      <c r="LVB7" s="41"/>
      <c r="LVC7" s="41"/>
      <c r="LVD7" s="41"/>
      <c r="LVE7" s="41"/>
      <c r="LVF7" s="41"/>
      <c r="LVG7" s="41"/>
      <c r="LVH7" s="41"/>
      <c r="LVI7" s="41"/>
      <c r="LVJ7" s="41"/>
      <c r="LVK7" s="41"/>
      <c r="LVL7" s="41"/>
      <c r="LVM7" s="41"/>
      <c r="LVN7" s="41"/>
      <c r="LVO7" s="41"/>
      <c r="LVP7" s="41"/>
      <c r="LVQ7" s="41"/>
      <c r="LVR7" s="41"/>
      <c r="LVS7" s="41"/>
      <c r="LVT7" s="41"/>
      <c r="LVU7" s="41"/>
      <c r="LVV7" s="41"/>
      <c r="LVW7" s="41"/>
      <c r="LVX7" s="41"/>
      <c r="LVY7" s="41"/>
      <c r="LVZ7" s="41"/>
      <c r="LWA7" s="41"/>
      <c r="LWB7" s="41"/>
      <c r="LWC7" s="41"/>
      <c r="LWD7" s="41"/>
      <c r="LWE7" s="41"/>
      <c r="LWF7" s="41"/>
      <c r="LWG7" s="41"/>
      <c r="LWH7" s="41"/>
      <c r="LWI7" s="41"/>
      <c r="LWJ7" s="41"/>
      <c r="LWK7" s="41"/>
      <c r="LWL7" s="41"/>
      <c r="LWM7" s="41"/>
      <c r="LWN7" s="41"/>
      <c r="LWO7" s="41"/>
      <c r="LWP7" s="41"/>
      <c r="LWQ7" s="41"/>
      <c r="LWR7" s="41"/>
      <c r="LWS7" s="41"/>
      <c r="LWT7" s="41"/>
      <c r="LWU7" s="41"/>
      <c r="LWV7" s="41"/>
      <c r="LWW7" s="41"/>
      <c r="LWX7" s="41"/>
      <c r="LWY7" s="41"/>
      <c r="LWZ7" s="41"/>
      <c r="LXA7" s="41"/>
      <c r="LXB7" s="41"/>
      <c r="LXC7" s="41"/>
      <c r="LXD7" s="41"/>
      <c r="LXE7" s="41"/>
      <c r="LXF7" s="41"/>
      <c r="LXG7" s="41"/>
      <c r="LXH7" s="41"/>
      <c r="LXI7" s="41"/>
      <c r="LXJ7" s="41"/>
      <c r="LXK7" s="41"/>
      <c r="LXL7" s="41"/>
      <c r="LXM7" s="41"/>
      <c r="LXN7" s="41"/>
      <c r="LXO7" s="41"/>
      <c r="LXP7" s="41"/>
      <c r="LXQ7" s="41"/>
      <c r="LXR7" s="41"/>
      <c r="LXS7" s="41"/>
      <c r="LXT7" s="41"/>
      <c r="LXU7" s="41"/>
      <c r="LXV7" s="41"/>
      <c r="LXW7" s="41"/>
      <c r="LXX7" s="41"/>
      <c r="LXY7" s="41"/>
      <c r="LXZ7" s="41"/>
      <c r="LYA7" s="41"/>
      <c r="LYB7" s="41"/>
      <c r="LYC7" s="41"/>
      <c r="LYD7" s="41"/>
      <c r="LYE7" s="41"/>
      <c r="LYF7" s="41"/>
      <c r="LYG7" s="41"/>
      <c r="LYH7" s="41"/>
      <c r="LYI7" s="41"/>
      <c r="LYJ7" s="41"/>
      <c r="LYK7" s="41"/>
      <c r="LYL7" s="41"/>
      <c r="LYM7" s="41"/>
      <c r="LYN7" s="41"/>
      <c r="LYO7" s="41"/>
      <c r="LYP7" s="41"/>
      <c r="LYQ7" s="41"/>
      <c r="LYR7" s="41"/>
      <c r="LYS7" s="41"/>
      <c r="LYT7" s="41"/>
      <c r="LYU7" s="41"/>
      <c r="LYV7" s="41"/>
      <c r="LYW7" s="41"/>
      <c r="LYX7" s="41"/>
      <c r="LYY7" s="41"/>
      <c r="LYZ7" s="41"/>
      <c r="LZA7" s="41"/>
      <c r="LZB7" s="41"/>
      <c r="LZC7" s="41"/>
      <c r="LZD7" s="41"/>
      <c r="LZE7" s="41"/>
      <c r="LZF7" s="41"/>
      <c r="LZG7" s="41"/>
      <c r="LZH7" s="41"/>
      <c r="LZI7" s="41"/>
      <c r="LZJ7" s="41"/>
      <c r="LZK7" s="41"/>
      <c r="LZL7" s="41"/>
      <c r="LZM7" s="41"/>
      <c r="LZN7" s="41"/>
      <c r="LZO7" s="41"/>
      <c r="LZP7" s="41"/>
      <c r="LZQ7" s="41"/>
      <c r="LZR7" s="41"/>
      <c r="LZS7" s="41"/>
      <c r="LZT7" s="41"/>
      <c r="LZU7" s="41"/>
      <c r="LZV7" s="41"/>
      <c r="LZW7" s="41"/>
      <c r="LZX7" s="41"/>
      <c r="LZY7" s="41"/>
      <c r="LZZ7" s="41"/>
      <c r="MAA7" s="41"/>
      <c r="MAB7" s="41"/>
      <c r="MAC7" s="41"/>
      <c r="MAD7" s="41"/>
      <c r="MAE7" s="41"/>
      <c r="MAF7" s="41"/>
      <c r="MAG7" s="41"/>
      <c r="MAH7" s="41"/>
      <c r="MAI7" s="41"/>
      <c r="MAJ7" s="41"/>
      <c r="MAK7" s="41"/>
      <c r="MAL7" s="41"/>
      <c r="MAM7" s="41"/>
      <c r="MAN7" s="41"/>
      <c r="MAO7" s="41"/>
      <c r="MAP7" s="41"/>
      <c r="MAQ7" s="41"/>
      <c r="MAR7" s="41"/>
      <c r="MAS7" s="41"/>
      <c r="MAT7" s="41"/>
      <c r="MAU7" s="41"/>
      <c r="MAV7" s="41"/>
      <c r="MAW7" s="41"/>
      <c r="MAX7" s="41"/>
      <c r="MAY7" s="41"/>
      <c r="MAZ7" s="41"/>
      <c r="MBA7" s="41"/>
      <c r="MBB7" s="41"/>
      <c r="MBC7" s="41"/>
      <c r="MBD7" s="41"/>
      <c r="MBE7" s="41"/>
      <c r="MBF7" s="41"/>
      <c r="MBG7" s="41"/>
      <c r="MBH7" s="41"/>
      <c r="MBI7" s="41"/>
      <c r="MBJ7" s="41"/>
      <c r="MBK7" s="41"/>
      <c r="MBL7" s="41"/>
      <c r="MBM7" s="41"/>
      <c r="MBN7" s="41"/>
      <c r="MBO7" s="41"/>
      <c r="MBP7" s="41"/>
      <c r="MBQ7" s="41"/>
      <c r="MBR7" s="41"/>
      <c r="MBS7" s="41"/>
      <c r="MBT7" s="41"/>
      <c r="MBU7" s="41"/>
      <c r="MBV7" s="41"/>
      <c r="MBW7" s="41"/>
      <c r="MBX7" s="41"/>
      <c r="MBY7" s="41"/>
      <c r="MBZ7" s="41"/>
      <c r="MCA7" s="41"/>
      <c r="MCB7" s="41"/>
      <c r="MCC7" s="41"/>
      <c r="MCD7" s="41"/>
      <c r="MCE7" s="41"/>
      <c r="MCF7" s="41"/>
      <c r="MCG7" s="41"/>
      <c r="MCH7" s="41"/>
      <c r="MCI7" s="41"/>
      <c r="MCJ7" s="41"/>
      <c r="MCK7" s="41"/>
      <c r="MCL7" s="41"/>
      <c r="MCM7" s="41"/>
      <c r="MCN7" s="41"/>
      <c r="MCO7" s="41"/>
      <c r="MCP7" s="41"/>
      <c r="MCQ7" s="41"/>
      <c r="MCR7" s="41"/>
      <c r="MCS7" s="41"/>
      <c r="MCT7" s="41"/>
      <c r="MCU7" s="41"/>
      <c r="MCV7" s="41"/>
      <c r="MCW7" s="41"/>
      <c r="MCX7" s="41"/>
      <c r="MCY7" s="41"/>
      <c r="MCZ7" s="41"/>
      <c r="MDA7" s="41"/>
      <c r="MDB7" s="41"/>
      <c r="MDC7" s="41"/>
      <c r="MDD7" s="41"/>
      <c r="MDE7" s="41"/>
      <c r="MDF7" s="41"/>
      <c r="MDG7" s="41"/>
      <c r="MDH7" s="41"/>
      <c r="MDI7" s="41"/>
      <c r="MDJ7" s="41"/>
      <c r="MDK7" s="41"/>
      <c r="MDL7" s="41"/>
      <c r="MDM7" s="41"/>
      <c r="MDN7" s="41"/>
      <c r="MDO7" s="41"/>
      <c r="MDP7" s="41"/>
      <c r="MDQ7" s="41"/>
      <c r="MDR7" s="41"/>
      <c r="MDS7" s="41"/>
      <c r="MDT7" s="41"/>
      <c r="MDU7" s="41"/>
      <c r="MDV7" s="41"/>
      <c r="MDW7" s="41"/>
      <c r="MDX7" s="41"/>
      <c r="MDY7" s="41"/>
      <c r="MDZ7" s="41"/>
      <c r="MEA7" s="41"/>
      <c r="MEB7" s="41"/>
      <c r="MEC7" s="41"/>
      <c r="MED7" s="41"/>
      <c r="MEE7" s="41"/>
      <c r="MEF7" s="41"/>
      <c r="MEG7" s="41"/>
      <c r="MEH7" s="41"/>
      <c r="MEI7" s="41"/>
      <c r="MEJ7" s="41"/>
      <c r="MEK7" s="41"/>
      <c r="MEL7" s="41"/>
      <c r="MEM7" s="41"/>
      <c r="MEN7" s="41"/>
      <c r="MEO7" s="41"/>
      <c r="MEP7" s="41"/>
      <c r="MEQ7" s="41"/>
      <c r="MER7" s="41"/>
      <c r="MES7" s="41"/>
      <c r="MET7" s="41"/>
      <c r="MEU7" s="41"/>
      <c r="MEV7" s="41"/>
      <c r="MEW7" s="41"/>
      <c r="MEX7" s="41"/>
      <c r="MEY7" s="41"/>
      <c r="MEZ7" s="41"/>
      <c r="MFA7" s="41"/>
      <c r="MFB7" s="41"/>
      <c r="MFC7" s="41"/>
      <c r="MFD7" s="41"/>
      <c r="MFE7" s="41"/>
      <c r="MFF7" s="41"/>
      <c r="MFG7" s="41"/>
      <c r="MFH7" s="41"/>
      <c r="MFI7" s="41"/>
      <c r="MFJ7" s="41"/>
      <c r="MFK7" s="41"/>
      <c r="MFL7" s="41"/>
      <c r="MFM7" s="41"/>
      <c r="MFN7" s="41"/>
      <c r="MFO7" s="41"/>
      <c r="MFP7" s="41"/>
      <c r="MFQ7" s="41"/>
      <c r="MFR7" s="41"/>
      <c r="MFS7" s="41"/>
      <c r="MFT7" s="41"/>
      <c r="MFU7" s="41"/>
      <c r="MFV7" s="41"/>
      <c r="MFW7" s="41"/>
      <c r="MFX7" s="41"/>
      <c r="MFY7" s="41"/>
      <c r="MFZ7" s="41"/>
      <c r="MGA7" s="41"/>
      <c r="MGB7" s="41"/>
      <c r="MGC7" s="41"/>
      <c r="MGD7" s="41"/>
      <c r="MGE7" s="41"/>
      <c r="MGF7" s="41"/>
      <c r="MGG7" s="41"/>
      <c r="MGH7" s="41"/>
      <c r="MGI7" s="41"/>
      <c r="MGJ7" s="41"/>
      <c r="MGK7" s="41"/>
      <c r="MGL7" s="41"/>
      <c r="MGM7" s="41"/>
      <c r="MGN7" s="41"/>
      <c r="MGO7" s="41"/>
      <c r="MGP7" s="41"/>
      <c r="MGQ7" s="41"/>
      <c r="MGR7" s="41"/>
      <c r="MGS7" s="41"/>
      <c r="MGT7" s="41"/>
      <c r="MGU7" s="41"/>
      <c r="MGV7" s="41"/>
      <c r="MGW7" s="41"/>
      <c r="MGX7" s="41"/>
      <c r="MGY7" s="41"/>
      <c r="MGZ7" s="41"/>
      <c r="MHA7" s="41"/>
      <c r="MHB7" s="41"/>
      <c r="MHC7" s="41"/>
      <c r="MHD7" s="41"/>
      <c r="MHE7" s="41"/>
      <c r="MHF7" s="41"/>
      <c r="MHG7" s="41"/>
      <c r="MHH7" s="41"/>
      <c r="MHI7" s="41"/>
      <c r="MHJ7" s="41"/>
      <c r="MHK7" s="41"/>
      <c r="MHL7" s="41"/>
      <c r="MHM7" s="41"/>
      <c r="MHN7" s="41"/>
      <c r="MHO7" s="41"/>
      <c r="MHP7" s="41"/>
      <c r="MHQ7" s="41"/>
      <c r="MHR7" s="41"/>
      <c r="MHS7" s="41"/>
      <c r="MHT7" s="41"/>
      <c r="MHU7" s="41"/>
      <c r="MHV7" s="41"/>
      <c r="MHW7" s="41"/>
      <c r="MHX7" s="41"/>
      <c r="MHY7" s="41"/>
      <c r="MHZ7" s="41"/>
      <c r="MIA7" s="41"/>
      <c r="MIB7" s="41"/>
      <c r="MIC7" s="41"/>
      <c r="MID7" s="41"/>
      <c r="MIE7" s="41"/>
      <c r="MIF7" s="41"/>
      <c r="MIG7" s="41"/>
      <c r="MIH7" s="41"/>
      <c r="MII7" s="41"/>
      <c r="MIJ7" s="41"/>
      <c r="MIK7" s="41"/>
      <c r="MIL7" s="41"/>
      <c r="MIM7" s="41"/>
      <c r="MIN7" s="41"/>
      <c r="MIO7" s="41"/>
      <c r="MIP7" s="41"/>
      <c r="MIQ7" s="41"/>
      <c r="MIR7" s="41"/>
      <c r="MIS7" s="41"/>
      <c r="MIT7" s="41"/>
      <c r="MIU7" s="41"/>
      <c r="MIV7" s="41"/>
      <c r="MIW7" s="41"/>
      <c r="MIX7" s="41"/>
      <c r="MIY7" s="41"/>
      <c r="MIZ7" s="41"/>
      <c r="MJA7" s="41"/>
      <c r="MJB7" s="41"/>
      <c r="MJC7" s="41"/>
      <c r="MJD7" s="41"/>
      <c r="MJE7" s="41"/>
      <c r="MJF7" s="41"/>
      <c r="MJG7" s="41"/>
      <c r="MJH7" s="41"/>
      <c r="MJI7" s="41"/>
      <c r="MJJ7" s="41"/>
      <c r="MJK7" s="41"/>
      <c r="MJL7" s="41"/>
      <c r="MJM7" s="41"/>
      <c r="MJN7" s="41"/>
      <c r="MJO7" s="41"/>
      <c r="MJP7" s="41"/>
      <c r="MJQ7" s="41"/>
      <c r="MJR7" s="41"/>
      <c r="MJS7" s="41"/>
      <c r="MJT7" s="41"/>
      <c r="MJU7" s="41"/>
      <c r="MJV7" s="41"/>
      <c r="MJW7" s="41"/>
      <c r="MJX7" s="41"/>
      <c r="MJY7" s="41"/>
      <c r="MJZ7" s="41"/>
      <c r="MKA7" s="41"/>
      <c r="MKB7" s="41"/>
      <c r="MKC7" s="41"/>
      <c r="MKD7" s="41"/>
      <c r="MKE7" s="41"/>
      <c r="MKF7" s="41"/>
      <c r="MKG7" s="41"/>
      <c r="MKH7" s="41"/>
      <c r="MKI7" s="41"/>
      <c r="MKJ7" s="41"/>
      <c r="MKK7" s="41"/>
      <c r="MKL7" s="41"/>
      <c r="MKM7" s="41"/>
      <c r="MKN7" s="41"/>
      <c r="MKO7" s="41"/>
      <c r="MKP7" s="41"/>
      <c r="MKQ7" s="41"/>
      <c r="MKR7" s="41"/>
      <c r="MKS7" s="41"/>
      <c r="MKT7" s="41"/>
      <c r="MKU7" s="41"/>
      <c r="MKV7" s="41"/>
      <c r="MKW7" s="41"/>
      <c r="MKX7" s="41"/>
      <c r="MKY7" s="41"/>
      <c r="MKZ7" s="41"/>
      <c r="MLA7" s="41"/>
      <c r="MLB7" s="41"/>
      <c r="MLC7" s="41"/>
      <c r="MLD7" s="41"/>
      <c r="MLE7" s="41"/>
      <c r="MLF7" s="41"/>
      <c r="MLG7" s="41"/>
      <c r="MLH7" s="41"/>
      <c r="MLI7" s="41"/>
      <c r="MLJ7" s="41"/>
      <c r="MLK7" s="41"/>
      <c r="MLL7" s="41"/>
      <c r="MLM7" s="41"/>
      <c r="MLN7" s="41"/>
      <c r="MLO7" s="41"/>
      <c r="MLP7" s="41"/>
      <c r="MLQ7" s="41"/>
      <c r="MLR7" s="41"/>
      <c r="MLS7" s="41"/>
      <c r="MLT7" s="41"/>
      <c r="MLU7" s="41"/>
      <c r="MLV7" s="41"/>
      <c r="MLW7" s="41"/>
      <c r="MLX7" s="41"/>
      <c r="MLY7" s="41"/>
      <c r="MLZ7" s="41"/>
      <c r="MMA7" s="41"/>
      <c r="MMB7" s="41"/>
      <c r="MMC7" s="41"/>
      <c r="MMD7" s="41"/>
      <c r="MME7" s="41"/>
      <c r="MMF7" s="41"/>
      <c r="MMG7" s="41"/>
      <c r="MMH7" s="41"/>
      <c r="MMI7" s="41"/>
      <c r="MMJ7" s="41"/>
      <c r="MMK7" s="41"/>
      <c r="MML7" s="41"/>
      <c r="MMM7" s="41"/>
      <c r="MMN7" s="41"/>
      <c r="MMO7" s="41"/>
      <c r="MMP7" s="41"/>
      <c r="MMQ7" s="41"/>
      <c r="MMR7" s="41"/>
      <c r="MMS7" s="41"/>
      <c r="MMT7" s="41"/>
      <c r="MMU7" s="41"/>
      <c r="MMV7" s="41"/>
      <c r="MMW7" s="41"/>
      <c r="MMX7" s="41"/>
      <c r="MMY7" s="41"/>
      <c r="MMZ7" s="41"/>
      <c r="MNA7" s="41"/>
      <c r="MNB7" s="41"/>
      <c r="MNC7" s="41"/>
      <c r="MND7" s="41"/>
      <c r="MNE7" s="41"/>
      <c r="MNF7" s="41"/>
      <c r="MNG7" s="41"/>
      <c r="MNH7" s="41"/>
      <c r="MNI7" s="41"/>
      <c r="MNJ7" s="41"/>
      <c r="MNK7" s="41"/>
      <c r="MNL7" s="41"/>
      <c r="MNM7" s="41"/>
      <c r="MNN7" s="41"/>
      <c r="MNO7" s="41"/>
      <c r="MNP7" s="41"/>
      <c r="MNQ7" s="41"/>
      <c r="MNR7" s="41"/>
      <c r="MNS7" s="41"/>
      <c r="MNT7" s="41"/>
      <c r="MNU7" s="41"/>
      <c r="MNV7" s="41"/>
      <c r="MNW7" s="41"/>
      <c r="MNX7" s="41"/>
      <c r="MNY7" s="41"/>
      <c r="MNZ7" s="41"/>
      <c r="MOA7" s="41"/>
      <c r="MOB7" s="41"/>
      <c r="MOC7" s="41"/>
      <c r="MOD7" s="41"/>
      <c r="MOE7" s="41"/>
      <c r="MOF7" s="41"/>
      <c r="MOG7" s="41"/>
      <c r="MOH7" s="41"/>
      <c r="MOI7" s="41"/>
      <c r="MOJ7" s="41"/>
      <c r="MOK7" s="41"/>
      <c r="MOL7" s="41"/>
      <c r="MOM7" s="41"/>
      <c r="MON7" s="41"/>
      <c r="MOO7" s="41"/>
      <c r="MOP7" s="41"/>
      <c r="MOQ7" s="41"/>
      <c r="MOR7" s="41"/>
      <c r="MOS7" s="41"/>
      <c r="MOT7" s="41"/>
      <c r="MOU7" s="41"/>
      <c r="MOV7" s="41"/>
      <c r="MOW7" s="41"/>
      <c r="MOX7" s="41"/>
      <c r="MOY7" s="41"/>
      <c r="MOZ7" s="41"/>
      <c r="MPA7" s="41"/>
      <c r="MPB7" s="41"/>
      <c r="MPC7" s="41"/>
      <c r="MPD7" s="41"/>
      <c r="MPE7" s="41"/>
      <c r="MPF7" s="41"/>
      <c r="MPG7" s="41"/>
      <c r="MPH7" s="41"/>
      <c r="MPI7" s="41"/>
      <c r="MPJ7" s="41"/>
      <c r="MPK7" s="41"/>
      <c r="MPL7" s="41"/>
      <c r="MPM7" s="41"/>
      <c r="MPN7" s="41"/>
      <c r="MPO7" s="41"/>
      <c r="MPP7" s="41"/>
      <c r="MPQ7" s="41"/>
      <c r="MPR7" s="41"/>
      <c r="MPS7" s="41"/>
      <c r="MPT7" s="41"/>
      <c r="MPU7" s="41"/>
      <c r="MPV7" s="41"/>
      <c r="MPW7" s="41"/>
      <c r="MPX7" s="41"/>
      <c r="MPY7" s="41"/>
      <c r="MPZ7" s="41"/>
      <c r="MQA7" s="41"/>
      <c r="MQB7" s="41"/>
      <c r="MQC7" s="41"/>
      <c r="MQD7" s="41"/>
      <c r="MQE7" s="41"/>
      <c r="MQF7" s="41"/>
      <c r="MQG7" s="41"/>
      <c r="MQH7" s="41"/>
      <c r="MQI7" s="41"/>
      <c r="MQJ7" s="41"/>
      <c r="MQK7" s="41"/>
      <c r="MQL7" s="41"/>
      <c r="MQM7" s="41"/>
      <c r="MQN7" s="41"/>
      <c r="MQO7" s="41"/>
      <c r="MQP7" s="41"/>
      <c r="MQQ7" s="41"/>
      <c r="MQR7" s="41"/>
      <c r="MQS7" s="41"/>
      <c r="MQT7" s="41"/>
      <c r="MQU7" s="41"/>
      <c r="MQV7" s="41"/>
      <c r="MQW7" s="41"/>
      <c r="MQX7" s="41"/>
      <c r="MQY7" s="41"/>
      <c r="MQZ7" s="41"/>
      <c r="MRA7" s="41"/>
      <c r="MRB7" s="41"/>
      <c r="MRC7" s="41"/>
      <c r="MRD7" s="41"/>
      <c r="MRE7" s="41"/>
      <c r="MRF7" s="41"/>
      <c r="MRG7" s="41"/>
      <c r="MRH7" s="41"/>
      <c r="MRI7" s="41"/>
      <c r="MRJ7" s="41"/>
      <c r="MRK7" s="41"/>
      <c r="MRL7" s="41"/>
      <c r="MRM7" s="41"/>
      <c r="MRN7" s="41"/>
      <c r="MRO7" s="41"/>
      <c r="MRP7" s="41"/>
      <c r="MRQ7" s="41"/>
      <c r="MRR7" s="41"/>
      <c r="MRS7" s="41"/>
      <c r="MRT7" s="41"/>
      <c r="MRU7" s="41"/>
      <c r="MRV7" s="41"/>
      <c r="MRW7" s="41"/>
      <c r="MRX7" s="41"/>
      <c r="MRY7" s="41"/>
      <c r="MRZ7" s="41"/>
      <c r="MSA7" s="41"/>
      <c r="MSB7" s="41"/>
      <c r="MSC7" s="41"/>
      <c r="MSD7" s="41"/>
      <c r="MSE7" s="41"/>
      <c r="MSF7" s="41"/>
      <c r="MSG7" s="41"/>
      <c r="MSH7" s="41"/>
      <c r="MSI7" s="41"/>
      <c r="MSJ7" s="41"/>
      <c r="MSK7" s="41"/>
      <c r="MSL7" s="41"/>
      <c r="MSM7" s="41"/>
      <c r="MSN7" s="41"/>
      <c r="MSO7" s="41"/>
      <c r="MSP7" s="41"/>
      <c r="MSQ7" s="41"/>
      <c r="MSR7" s="41"/>
      <c r="MSS7" s="41"/>
      <c r="MST7" s="41"/>
      <c r="MSU7" s="41"/>
      <c r="MSV7" s="41"/>
      <c r="MSW7" s="41"/>
      <c r="MSX7" s="41"/>
      <c r="MSY7" s="41"/>
      <c r="MSZ7" s="41"/>
      <c r="MTA7" s="41"/>
      <c r="MTB7" s="41"/>
      <c r="MTC7" s="41"/>
      <c r="MTD7" s="41"/>
      <c r="MTE7" s="41"/>
      <c r="MTF7" s="41"/>
      <c r="MTG7" s="41"/>
      <c r="MTH7" s="41"/>
      <c r="MTI7" s="41"/>
      <c r="MTJ7" s="41"/>
      <c r="MTK7" s="41"/>
      <c r="MTL7" s="41"/>
      <c r="MTM7" s="41"/>
      <c r="MTN7" s="41"/>
      <c r="MTO7" s="41"/>
      <c r="MTP7" s="41"/>
      <c r="MTQ7" s="41"/>
      <c r="MTR7" s="41"/>
      <c r="MTS7" s="41"/>
      <c r="MTT7" s="41"/>
      <c r="MTU7" s="41"/>
      <c r="MTV7" s="41"/>
      <c r="MTW7" s="41"/>
      <c r="MTX7" s="41"/>
      <c r="MTY7" s="41"/>
      <c r="MTZ7" s="41"/>
      <c r="MUA7" s="41"/>
      <c r="MUB7" s="41"/>
      <c r="MUC7" s="41"/>
      <c r="MUD7" s="41"/>
      <c r="MUE7" s="41"/>
      <c r="MUF7" s="41"/>
      <c r="MUG7" s="41"/>
      <c r="MUH7" s="41"/>
      <c r="MUI7" s="41"/>
      <c r="MUJ7" s="41"/>
      <c r="MUK7" s="41"/>
      <c r="MUL7" s="41"/>
      <c r="MUM7" s="41"/>
      <c r="MUN7" s="41"/>
      <c r="MUO7" s="41"/>
      <c r="MUP7" s="41"/>
      <c r="MUQ7" s="41"/>
      <c r="MUR7" s="41"/>
      <c r="MUS7" s="41"/>
      <c r="MUT7" s="41"/>
      <c r="MUU7" s="41"/>
      <c r="MUV7" s="41"/>
      <c r="MUW7" s="41"/>
      <c r="MUX7" s="41"/>
      <c r="MUY7" s="41"/>
      <c r="MUZ7" s="41"/>
      <c r="MVA7" s="41"/>
      <c r="MVB7" s="41"/>
      <c r="MVC7" s="41"/>
      <c r="MVD7" s="41"/>
      <c r="MVE7" s="41"/>
      <c r="MVF7" s="41"/>
      <c r="MVG7" s="41"/>
      <c r="MVH7" s="41"/>
      <c r="MVI7" s="41"/>
      <c r="MVJ7" s="41"/>
      <c r="MVK7" s="41"/>
      <c r="MVL7" s="41"/>
      <c r="MVM7" s="41"/>
      <c r="MVN7" s="41"/>
      <c r="MVO7" s="41"/>
      <c r="MVP7" s="41"/>
      <c r="MVQ7" s="41"/>
      <c r="MVR7" s="41"/>
      <c r="MVS7" s="41"/>
      <c r="MVT7" s="41"/>
      <c r="MVU7" s="41"/>
      <c r="MVV7" s="41"/>
      <c r="MVW7" s="41"/>
      <c r="MVX7" s="41"/>
      <c r="MVY7" s="41"/>
      <c r="MVZ7" s="41"/>
      <c r="MWA7" s="41"/>
      <c r="MWB7" s="41"/>
      <c r="MWC7" s="41"/>
      <c r="MWD7" s="41"/>
      <c r="MWE7" s="41"/>
      <c r="MWF7" s="41"/>
      <c r="MWG7" s="41"/>
      <c r="MWH7" s="41"/>
      <c r="MWI7" s="41"/>
      <c r="MWJ7" s="41"/>
      <c r="MWK7" s="41"/>
      <c r="MWL7" s="41"/>
      <c r="MWM7" s="41"/>
      <c r="MWN7" s="41"/>
      <c r="MWO7" s="41"/>
      <c r="MWP7" s="41"/>
      <c r="MWQ7" s="41"/>
      <c r="MWR7" s="41"/>
      <c r="MWS7" s="41"/>
      <c r="MWT7" s="41"/>
      <c r="MWU7" s="41"/>
      <c r="MWV7" s="41"/>
      <c r="MWW7" s="41"/>
      <c r="MWX7" s="41"/>
      <c r="MWY7" s="41"/>
      <c r="MWZ7" s="41"/>
      <c r="MXA7" s="41"/>
      <c r="MXB7" s="41"/>
      <c r="MXC7" s="41"/>
      <c r="MXD7" s="41"/>
      <c r="MXE7" s="41"/>
      <c r="MXF7" s="41"/>
      <c r="MXG7" s="41"/>
      <c r="MXH7" s="41"/>
      <c r="MXI7" s="41"/>
      <c r="MXJ7" s="41"/>
      <c r="MXK7" s="41"/>
      <c r="MXL7" s="41"/>
      <c r="MXM7" s="41"/>
      <c r="MXN7" s="41"/>
      <c r="MXO7" s="41"/>
      <c r="MXP7" s="41"/>
      <c r="MXQ7" s="41"/>
      <c r="MXR7" s="41"/>
      <c r="MXS7" s="41"/>
      <c r="MXT7" s="41"/>
      <c r="MXU7" s="41"/>
      <c r="MXV7" s="41"/>
      <c r="MXW7" s="41"/>
      <c r="MXX7" s="41"/>
      <c r="MXY7" s="41"/>
      <c r="MXZ7" s="41"/>
      <c r="MYA7" s="41"/>
      <c r="MYB7" s="41"/>
      <c r="MYC7" s="41"/>
      <c r="MYD7" s="41"/>
      <c r="MYE7" s="41"/>
      <c r="MYF7" s="41"/>
      <c r="MYG7" s="41"/>
      <c r="MYH7" s="41"/>
      <c r="MYI7" s="41"/>
      <c r="MYJ7" s="41"/>
      <c r="MYK7" s="41"/>
      <c r="MYL7" s="41"/>
      <c r="MYM7" s="41"/>
      <c r="MYN7" s="41"/>
      <c r="MYO7" s="41"/>
      <c r="MYP7" s="41"/>
      <c r="MYQ7" s="41"/>
      <c r="MYR7" s="41"/>
      <c r="MYS7" s="41"/>
      <c r="MYT7" s="41"/>
      <c r="MYU7" s="41"/>
      <c r="MYV7" s="41"/>
      <c r="MYW7" s="41"/>
      <c r="MYX7" s="41"/>
      <c r="MYY7" s="41"/>
      <c r="MYZ7" s="41"/>
      <c r="MZA7" s="41"/>
      <c r="MZB7" s="41"/>
      <c r="MZC7" s="41"/>
      <c r="MZD7" s="41"/>
      <c r="MZE7" s="41"/>
      <c r="MZF7" s="41"/>
      <c r="MZG7" s="41"/>
      <c r="MZH7" s="41"/>
      <c r="MZI7" s="41"/>
      <c r="MZJ7" s="41"/>
      <c r="MZK7" s="41"/>
      <c r="MZL7" s="41"/>
      <c r="MZM7" s="41"/>
      <c r="MZN7" s="41"/>
      <c r="MZO7" s="41"/>
      <c r="MZP7" s="41"/>
      <c r="MZQ7" s="41"/>
      <c r="MZR7" s="41"/>
      <c r="MZS7" s="41"/>
      <c r="MZT7" s="41"/>
      <c r="MZU7" s="41"/>
      <c r="MZV7" s="41"/>
      <c r="MZW7" s="41"/>
      <c r="MZX7" s="41"/>
      <c r="MZY7" s="41"/>
      <c r="MZZ7" s="41"/>
      <c r="NAA7" s="41"/>
      <c r="NAB7" s="41"/>
      <c r="NAC7" s="41"/>
      <c r="NAD7" s="41"/>
      <c r="NAE7" s="41"/>
      <c r="NAF7" s="41"/>
      <c r="NAG7" s="41"/>
      <c r="NAH7" s="41"/>
      <c r="NAI7" s="41"/>
      <c r="NAJ7" s="41"/>
      <c r="NAK7" s="41"/>
      <c r="NAL7" s="41"/>
      <c r="NAM7" s="41"/>
      <c r="NAN7" s="41"/>
      <c r="NAO7" s="41"/>
      <c r="NAP7" s="41"/>
      <c r="NAQ7" s="41"/>
      <c r="NAR7" s="41"/>
      <c r="NAS7" s="41"/>
      <c r="NAT7" s="41"/>
      <c r="NAU7" s="41"/>
      <c r="NAV7" s="41"/>
      <c r="NAW7" s="41"/>
      <c r="NAX7" s="41"/>
      <c r="NAY7" s="41"/>
      <c r="NAZ7" s="41"/>
      <c r="NBA7" s="41"/>
      <c r="NBB7" s="41"/>
      <c r="NBC7" s="41"/>
      <c r="NBD7" s="41"/>
      <c r="NBE7" s="41"/>
      <c r="NBF7" s="41"/>
      <c r="NBG7" s="41"/>
      <c r="NBH7" s="41"/>
      <c r="NBI7" s="41"/>
      <c r="NBJ7" s="41"/>
      <c r="NBK7" s="41"/>
      <c r="NBL7" s="41"/>
      <c r="NBM7" s="41"/>
      <c r="NBN7" s="41"/>
      <c r="NBO7" s="41"/>
      <c r="NBP7" s="41"/>
      <c r="NBQ7" s="41"/>
      <c r="NBR7" s="41"/>
      <c r="NBS7" s="41"/>
      <c r="NBT7" s="41"/>
      <c r="NBU7" s="41"/>
      <c r="NBV7" s="41"/>
      <c r="NBW7" s="41"/>
      <c r="NBX7" s="41"/>
      <c r="NBY7" s="41"/>
      <c r="NBZ7" s="41"/>
      <c r="NCA7" s="41"/>
      <c r="NCB7" s="41"/>
      <c r="NCC7" s="41"/>
      <c r="NCD7" s="41"/>
      <c r="NCE7" s="41"/>
      <c r="NCF7" s="41"/>
      <c r="NCG7" s="41"/>
      <c r="NCH7" s="41"/>
      <c r="NCI7" s="41"/>
      <c r="NCJ7" s="41"/>
      <c r="NCK7" s="41"/>
      <c r="NCL7" s="41"/>
      <c r="NCM7" s="41"/>
      <c r="NCN7" s="41"/>
      <c r="NCO7" s="41"/>
      <c r="NCP7" s="41"/>
      <c r="NCQ7" s="41"/>
      <c r="NCR7" s="41"/>
      <c r="NCS7" s="41"/>
      <c r="NCT7" s="41"/>
      <c r="NCU7" s="41"/>
      <c r="NCV7" s="41"/>
      <c r="NCW7" s="41"/>
      <c r="NCX7" s="41"/>
      <c r="NCY7" s="41"/>
      <c r="NCZ7" s="41"/>
      <c r="NDA7" s="41"/>
      <c r="NDB7" s="41"/>
      <c r="NDC7" s="41"/>
      <c r="NDD7" s="41"/>
      <c r="NDE7" s="41"/>
      <c r="NDF7" s="41"/>
      <c r="NDG7" s="41"/>
      <c r="NDH7" s="41"/>
      <c r="NDI7" s="41"/>
      <c r="NDJ7" s="41"/>
      <c r="NDK7" s="41"/>
      <c r="NDL7" s="41"/>
      <c r="NDM7" s="41"/>
      <c r="NDN7" s="41"/>
      <c r="NDO7" s="41"/>
      <c r="NDP7" s="41"/>
      <c r="NDQ7" s="41"/>
      <c r="NDR7" s="41"/>
      <c r="NDS7" s="41"/>
      <c r="NDT7" s="41"/>
      <c r="NDU7" s="41"/>
      <c r="NDV7" s="41"/>
      <c r="NDW7" s="41"/>
      <c r="NDX7" s="41"/>
      <c r="NDY7" s="41"/>
      <c r="NDZ7" s="41"/>
      <c r="NEA7" s="41"/>
      <c r="NEB7" s="41"/>
      <c r="NEC7" s="41"/>
      <c r="NED7" s="41"/>
      <c r="NEE7" s="41"/>
      <c r="NEF7" s="41"/>
      <c r="NEG7" s="41"/>
      <c r="NEH7" s="41"/>
      <c r="NEI7" s="41"/>
      <c r="NEJ7" s="41"/>
      <c r="NEK7" s="41"/>
      <c r="NEL7" s="41"/>
      <c r="NEM7" s="41"/>
      <c r="NEN7" s="41"/>
      <c r="NEO7" s="41"/>
      <c r="NEP7" s="41"/>
      <c r="NEQ7" s="41"/>
      <c r="NER7" s="41"/>
      <c r="NES7" s="41"/>
      <c r="NET7" s="41"/>
      <c r="NEU7" s="41"/>
      <c r="NEV7" s="41"/>
      <c r="NEW7" s="41"/>
      <c r="NEX7" s="41"/>
      <c r="NEY7" s="41"/>
      <c r="NEZ7" s="41"/>
      <c r="NFA7" s="41"/>
      <c r="NFB7" s="41"/>
      <c r="NFC7" s="41"/>
      <c r="NFD7" s="41"/>
      <c r="NFE7" s="41"/>
      <c r="NFF7" s="41"/>
      <c r="NFG7" s="41"/>
      <c r="NFH7" s="41"/>
      <c r="NFI7" s="41"/>
      <c r="NFJ7" s="41"/>
      <c r="NFK7" s="41"/>
      <c r="NFL7" s="41"/>
      <c r="NFM7" s="41"/>
      <c r="NFN7" s="41"/>
      <c r="NFO7" s="41"/>
      <c r="NFP7" s="41"/>
      <c r="NFQ7" s="41"/>
      <c r="NFR7" s="41"/>
      <c r="NFS7" s="41"/>
      <c r="NFT7" s="41"/>
      <c r="NFU7" s="41"/>
      <c r="NFV7" s="41"/>
      <c r="NFW7" s="41"/>
      <c r="NFX7" s="41"/>
      <c r="NFY7" s="41"/>
      <c r="NFZ7" s="41"/>
      <c r="NGA7" s="41"/>
      <c r="NGB7" s="41"/>
      <c r="NGC7" s="41"/>
      <c r="NGD7" s="41"/>
      <c r="NGE7" s="41"/>
      <c r="NGF7" s="41"/>
      <c r="NGG7" s="41"/>
      <c r="NGH7" s="41"/>
      <c r="NGI7" s="41"/>
      <c r="NGJ7" s="41"/>
      <c r="NGK7" s="41"/>
      <c r="NGL7" s="41"/>
      <c r="NGM7" s="41"/>
      <c r="NGN7" s="41"/>
      <c r="NGO7" s="41"/>
      <c r="NGP7" s="41"/>
      <c r="NGQ7" s="41"/>
      <c r="NGR7" s="41"/>
      <c r="NGS7" s="41"/>
      <c r="NGT7" s="41"/>
      <c r="NGU7" s="41"/>
      <c r="NGV7" s="41"/>
      <c r="NGW7" s="41"/>
      <c r="NGX7" s="41"/>
      <c r="NGY7" s="41"/>
      <c r="NGZ7" s="41"/>
      <c r="NHA7" s="41"/>
      <c r="NHB7" s="41"/>
      <c r="NHC7" s="41"/>
      <c r="NHD7" s="41"/>
      <c r="NHE7" s="41"/>
      <c r="NHF7" s="41"/>
      <c r="NHG7" s="41"/>
      <c r="NHH7" s="41"/>
      <c r="NHI7" s="41"/>
      <c r="NHJ7" s="41"/>
      <c r="NHK7" s="41"/>
      <c r="NHL7" s="41"/>
      <c r="NHM7" s="41"/>
      <c r="NHN7" s="41"/>
      <c r="NHO7" s="41"/>
      <c r="NHP7" s="41"/>
      <c r="NHQ7" s="41"/>
      <c r="NHR7" s="41"/>
      <c r="NHS7" s="41"/>
      <c r="NHT7" s="41"/>
      <c r="NHU7" s="41"/>
      <c r="NHV7" s="41"/>
      <c r="NHW7" s="41"/>
      <c r="NHX7" s="41"/>
      <c r="NHY7" s="41"/>
      <c r="NHZ7" s="41"/>
      <c r="NIA7" s="41"/>
      <c r="NIB7" s="41"/>
      <c r="NIC7" s="41"/>
      <c r="NID7" s="41"/>
      <c r="NIE7" s="41"/>
      <c r="NIF7" s="41"/>
      <c r="NIG7" s="41"/>
      <c r="NIH7" s="41"/>
      <c r="NII7" s="41"/>
      <c r="NIJ7" s="41"/>
      <c r="NIK7" s="41"/>
      <c r="NIL7" s="41"/>
      <c r="NIM7" s="41"/>
      <c r="NIN7" s="41"/>
      <c r="NIO7" s="41"/>
      <c r="NIP7" s="41"/>
      <c r="NIQ7" s="41"/>
      <c r="NIR7" s="41"/>
      <c r="NIS7" s="41"/>
      <c r="NIT7" s="41"/>
      <c r="NIU7" s="41"/>
      <c r="NIV7" s="41"/>
      <c r="NIW7" s="41"/>
      <c r="NIX7" s="41"/>
      <c r="NIY7" s="41"/>
      <c r="NIZ7" s="41"/>
      <c r="NJA7" s="41"/>
      <c r="NJB7" s="41"/>
      <c r="NJC7" s="41"/>
      <c r="NJD7" s="41"/>
      <c r="NJE7" s="41"/>
      <c r="NJF7" s="41"/>
      <c r="NJG7" s="41"/>
      <c r="NJH7" s="41"/>
      <c r="NJI7" s="41"/>
      <c r="NJJ7" s="41"/>
      <c r="NJK7" s="41"/>
      <c r="NJL7" s="41"/>
      <c r="NJM7" s="41"/>
      <c r="NJN7" s="41"/>
      <c r="NJO7" s="41"/>
      <c r="NJP7" s="41"/>
      <c r="NJQ7" s="41"/>
      <c r="NJR7" s="41"/>
      <c r="NJS7" s="41"/>
      <c r="NJT7" s="41"/>
      <c r="NJU7" s="41"/>
      <c r="NJV7" s="41"/>
      <c r="NJW7" s="41"/>
      <c r="NJX7" s="41"/>
      <c r="NJY7" s="41"/>
      <c r="NJZ7" s="41"/>
      <c r="NKA7" s="41"/>
      <c r="NKB7" s="41"/>
      <c r="NKC7" s="41"/>
      <c r="NKD7" s="41"/>
      <c r="NKE7" s="41"/>
      <c r="NKF7" s="41"/>
      <c r="NKG7" s="41"/>
      <c r="NKH7" s="41"/>
      <c r="NKI7" s="41"/>
      <c r="NKJ7" s="41"/>
      <c r="NKK7" s="41"/>
      <c r="NKL7" s="41"/>
      <c r="NKM7" s="41"/>
      <c r="NKN7" s="41"/>
      <c r="NKO7" s="41"/>
      <c r="NKP7" s="41"/>
      <c r="NKQ7" s="41"/>
      <c r="NKR7" s="41"/>
      <c r="NKS7" s="41"/>
      <c r="NKT7" s="41"/>
      <c r="NKU7" s="41"/>
      <c r="NKV7" s="41"/>
      <c r="NKW7" s="41"/>
      <c r="NKX7" s="41"/>
      <c r="NKY7" s="41"/>
      <c r="NKZ7" s="41"/>
      <c r="NLA7" s="41"/>
      <c r="NLB7" s="41"/>
      <c r="NLC7" s="41"/>
      <c r="NLD7" s="41"/>
      <c r="NLE7" s="41"/>
      <c r="NLF7" s="41"/>
      <c r="NLG7" s="41"/>
      <c r="NLH7" s="41"/>
      <c r="NLI7" s="41"/>
      <c r="NLJ7" s="41"/>
      <c r="NLK7" s="41"/>
      <c r="NLL7" s="41"/>
      <c r="NLM7" s="41"/>
      <c r="NLN7" s="41"/>
      <c r="NLO7" s="41"/>
      <c r="NLP7" s="41"/>
      <c r="NLQ7" s="41"/>
      <c r="NLR7" s="41"/>
      <c r="NLS7" s="41"/>
      <c r="NLT7" s="41"/>
      <c r="NLU7" s="41"/>
      <c r="NLV7" s="41"/>
      <c r="NLW7" s="41"/>
      <c r="NLX7" s="41"/>
      <c r="NLY7" s="41"/>
      <c r="NLZ7" s="41"/>
      <c r="NMA7" s="41"/>
      <c r="NMB7" s="41"/>
      <c r="NMC7" s="41"/>
      <c r="NMD7" s="41"/>
      <c r="NME7" s="41"/>
      <c r="NMF7" s="41"/>
      <c r="NMG7" s="41"/>
      <c r="NMH7" s="41"/>
      <c r="NMI7" s="41"/>
      <c r="NMJ7" s="41"/>
      <c r="NMK7" s="41"/>
      <c r="NML7" s="41"/>
      <c r="NMM7" s="41"/>
      <c r="NMN7" s="41"/>
      <c r="NMO7" s="41"/>
      <c r="NMP7" s="41"/>
      <c r="NMQ7" s="41"/>
      <c r="NMR7" s="41"/>
      <c r="NMS7" s="41"/>
      <c r="NMT7" s="41"/>
      <c r="NMU7" s="41"/>
      <c r="NMV7" s="41"/>
      <c r="NMW7" s="41"/>
      <c r="NMX7" s="41"/>
      <c r="NMY7" s="41"/>
      <c r="NMZ7" s="41"/>
      <c r="NNA7" s="41"/>
      <c r="NNB7" s="41"/>
      <c r="NNC7" s="41"/>
      <c r="NND7" s="41"/>
      <c r="NNE7" s="41"/>
      <c r="NNF7" s="41"/>
      <c r="NNG7" s="41"/>
      <c r="NNH7" s="41"/>
      <c r="NNI7" s="41"/>
      <c r="NNJ7" s="41"/>
      <c r="NNK7" s="41"/>
      <c r="NNL7" s="41"/>
      <c r="NNM7" s="41"/>
      <c r="NNN7" s="41"/>
      <c r="NNO7" s="41"/>
      <c r="NNP7" s="41"/>
      <c r="NNQ7" s="41"/>
      <c r="NNR7" s="41"/>
      <c r="NNS7" s="41"/>
      <c r="NNT7" s="41"/>
      <c r="NNU7" s="41"/>
      <c r="NNV7" s="41"/>
      <c r="NNW7" s="41"/>
      <c r="NNX7" s="41"/>
      <c r="NNY7" s="41"/>
      <c r="NNZ7" s="41"/>
      <c r="NOA7" s="41"/>
      <c r="NOB7" s="41"/>
      <c r="NOC7" s="41"/>
      <c r="NOD7" s="41"/>
      <c r="NOE7" s="41"/>
      <c r="NOF7" s="41"/>
      <c r="NOG7" s="41"/>
      <c r="NOH7" s="41"/>
      <c r="NOI7" s="41"/>
      <c r="NOJ7" s="41"/>
      <c r="NOK7" s="41"/>
      <c r="NOL7" s="41"/>
      <c r="NOM7" s="41"/>
      <c r="NON7" s="41"/>
      <c r="NOO7" s="41"/>
      <c r="NOP7" s="41"/>
      <c r="NOQ7" s="41"/>
      <c r="NOR7" s="41"/>
      <c r="NOS7" s="41"/>
      <c r="NOT7" s="41"/>
      <c r="NOU7" s="41"/>
      <c r="NOV7" s="41"/>
      <c r="NOW7" s="41"/>
      <c r="NOX7" s="41"/>
      <c r="NOY7" s="41"/>
      <c r="NOZ7" s="41"/>
      <c r="NPA7" s="41"/>
      <c r="NPB7" s="41"/>
      <c r="NPC7" s="41"/>
      <c r="NPD7" s="41"/>
      <c r="NPE7" s="41"/>
      <c r="NPF7" s="41"/>
      <c r="NPG7" s="41"/>
      <c r="NPH7" s="41"/>
      <c r="NPI7" s="41"/>
      <c r="NPJ7" s="41"/>
      <c r="NPK7" s="41"/>
      <c r="NPL7" s="41"/>
      <c r="NPM7" s="41"/>
      <c r="NPN7" s="41"/>
      <c r="NPO7" s="41"/>
      <c r="NPP7" s="41"/>
      <c r="NPQ7" s="41"/>
      <c r="NPR7" s="41"/>
      <c r="NPS7" s="41"/>
      <c r="NPT7" s="41"/>
      <c r="NPU7" s="41"/>
      <c r="NPV7" s="41"/>
      <c r="NPW7" s="41"/>
      <c r="NPX7" s="41"/>
      <c r="NPY7" s="41"/>
      <c r="NPZ7" s="41"/>
      <c r="NQA7" s="41"/>
      <c r="NQB7" s="41"/>
      <c r="NQC7" s="41"/>
      <c r="NQD7" s="41"/>
      <c r="NQE7" s="41"/>
      <c r="NQF7" s="41"/>
      <c r="NQG7" s="41"/>
      <c r="NQH7" s="41"/>
      <c r="NQI7" s="41"/>
      <c r="NQJ7" s="41"/>
      <c r="NQK7" s="41"/>
      <c r="NQL7" s="41"/>
      <c r="NQM7" s="41"/>
      <c r="NQN7" s="41"/>
      <c r="NQO7" s="41"/>
      <c r="NQP7" s="41"/>
      <c r="NQQ7" s="41"/>
      <c r="NQR7" s="41"/>
      <c r="NQS7" s="41"/>
      <c r="NQT7" s="41"/>
      <c r="NQU7" s="41"/>
      <c r="NQV7" s="41"/>
      <c r="NQW7" s="41"/>
      <c r="NQX7" s="41"/>
      <c r="NQY7" s="41"/>
      <c r="NQZ7" s="41"/>
      <c r="NRA7" s="41"/>
      <c r="NRB7" s="41"/>
      <c r="NRC7" s="41"/>
      <c r="NRD7" s="41"/>
      <c r="NRE7" s="41"/>
      <c r="NRF7" s="41"/>
      <c r="NRG7" s="41"/>
      <c r="NRH7" s="41"/>
      <c r="NRI7" s="41"/>
      <c r="NRJ7" s="41"/>
      <c r="NRK7" s="41"/>
      <c r="NRL7" s="41"/>
      <c r="NRM7" s="41"/>
      <c r="NRN7" s="41"/>
      <c r="NRO7" s="41"/>
      <c r="NRP7" s="41"/>
      <c r="NRQ7" s="41"/>
      <c r="NRR7" s="41"/>
      <c r="NRS7" s="41"/>
      <c r="NRT7" s="41"/>
      <c r="NRU7" s="41"/>
      <c r="NRV7" s="41"/>
      <c r="NRW7" s="41"/>
      <c r="NRX7" s="41"/>
      <c r="NRY7" s="41"/>
      <c r="NRZ7" s="41"/>
      <c r="NSA7" s="41"/>
      <c r="NSB7" s="41"/>
      <c r="NSC7" s="41"/>
      <c r="NSD7" s="41"/>
      <c r="NSE7" s="41"/>
      <c r="NSF7" s="41"/>
      <c r="NSG7" s="41"/>
      <c r="NSH7" s="41"/>
      <c r="NSI7" s="41"/>
      <c r="NSJ7" s="41"/>
      <c r="NSK7" s="41"/>
      <c r="NSL7" s="41"/>
      <c r="NSM7" s="41"/>
      <c r="NSN7" s="41"/>
      <c r="NSO7" s="41"/>
      <c r="NSP7" s="41"/>
      <c r="NSQ7" s="41"/>
      <c r="NSR7" s="41"/>
      <c r="NSS7" s="41"/>
      <c r="NST7" s="41"/>
      <c r="NSU7" s="41"/>
      <c r="NSV7" s="41"/>
      <c r="NSW7" s="41"/>
      <c r="NSX7" s="41"/>
      <c r="NSY7" s="41"/>
      <c r="NSZ7" s="41"/>
      <c r="NTA7" s="41"/>
      <c r="NTB7" s="41"/>
      <c r="NTC7" s="41"/>
      <c r="NTD7" s="41"/>
      <c r="NTE7" s="41"/>
      <c r="NTF7" s="41"/>
      <c r="NTG7" s="41"/>
      <c r="NTH7" s="41"/>
      <c r="NTI7" s="41"/>
      <c r="NTJ7" s="41"/>
      <c r="NTK7" s="41"/>
      <c r="NTL7" s="41"/>
      <c r="NTM7" s="41"/>
      <c r="NTN7" s="41"/>
      <c r="NTO7" s="41"/>
      <c r="NTP7" s="41"/>
      <c r="NTQ7" s="41"/>
      <c r="NTR7" s="41"/>
      <c r="NTS7" s="41"/>
      <c r="NTT7" s="41"/>
      <c r="NTU7" s="41"/>
      <c r="NTV7" s="41"/>
      <c r="NTW7" s="41"/>
      <c r="NTX7" s="41"/>
      <c r="NTY7" s="41"/>
      <c r="NTZ7" s="41"/>
      <c r="NUA7" s="41"/>
      <c r="NUB7" s="41"/>
      <c r="NUC7" s="41"/>
      <c r="NUD7" s="41"/>
      <c r="NUE7" s="41"/>
      <c r="NUF7" s="41"/>
      <c r="NUG7" s="41"/>
      <c r="NUH7" s="41"/>
      <c r="NUI7" s="41"/>
      <c r="NUJ7" s="41"/>
      <c r="NUK7" s="41"/>
      <c r="NUL7" s="41"/>
      <c r="NUM7" s="41"/>
      <c r="NUN7" s="41"/>
      <c r="NUO7" s="41"/>
      <c r="NUP7" s="41"/>
      <c r="NUQ7" s="41"/>
      <c r="NUR7" s="41"/>
      <c r="NUS7" s="41"/>
      <c r="NUT7" s="41"/>
      <c r="NUU7" s="41"/>
      <c r="NUV7" s="41"/>
      <c r="NUW7" s="41"/>
      <c r="NUX7" s="41"/>
      <c r="NUY7" s="41"/>
      <c r="NUZ7" s="41"/>
      <c r="NVA7" s="41"/>
      <c r="NVB7" s="41"/>
      <c r="NVC7" s="41"/>
      <c r="NVD7" s="41"/>
      <c r="NVE7" s="41"/>
      <c r="NVF7" s="41"/>
      <c r="NVG7" s="41"/>
      <c r="NVH7" s="41"/>
      <c r="NVI7" s="41"/>
      <c r="NVJ7" s="41"/>
      <c r="NVK7" s="41"/>
      <c r="NVL7" s="41"/>
      <c r="NVM7" s="41"/>
      <c r="NVN7" s="41"/>
      <c r="NVO7" s="41"/>
      <c r="NVP7" s="41"/>
      <c r="NVQ7" s="41"/>
      <c r="NVR7" s="41"/>
      <c r="NVS7" s="41"/>
      <c r="NVT7" s="41"/>
      <c r="NVU7" s="41"/>
      <c r="NVV7" s="41"/>
      <c r="NVW7" s="41"/>
      <c r="NVX7" s="41"/>
      <c r="NVY7" s="41"/>
      <c r="NVZ7" s="41"/>
      <c r="NWA7" s="41"/>
      <c r="NWB7" s="41"/>
      <c r="NWC7" s="41"/>
      <c r="NWD7" s="41"/>
      <c r="NWE7" s="41"/>
      <c r="NWF7" s="41"/>
      <c r="NWG7" s="41"/>
      <c r="NWH7" s="41"/>
      <c r="NWI7" s="41"/>
      <c r="NWJ7" s="41"/>
      <c r="NWK7" s="41"/>
      <c r="NWL7" s="41"/>
      <c r="NWM7" s="41"/>
      <c r="NWN7" s="41"/>
      <c r="NWO7" s="41"/>
      <c r="NWP7" s="41"/>
      <c r="NWQ7" s="41"/>
      <c r="NWR7" s="41"/>
      <c r="NWS7" s="41"/>
      <c r="NWT7" s="41"/>
      <c r="NWU7" s="41"/>
      <c r="NWV7" s="41"/>
      <c r="NWW7" s="41"/>
      <c r="NWX7" s="41"/>
      <c r="NWY7" s="41"/>
      <c r="NWZ7" s="41"/>
      <c r="NXA7" s="41"/>
      <c r="NXB7" s="41"/>
      <c r="NXC7" s="41"/>
      <c r="NXD7" s="41"/>
      <c r="NXE7" s="41"/>
      <c r="NXF7" s="41"/>
      <c r="NXG7" s="41"/>
      <c r="NXH7" s="41"/>
      <c r="NXI7" s="41"/>
      <c r="NXJ7" s="41"/>
      <c r="NXK7" s="41"/>
      <c r="NXL7" s="41"/>
      <c r="NXM7" s="41"/>
      <c r="NXN7" s="41"/>
      <c r="NXO7" s="41"/>
      <c r="NXP7" s="41"/>
      <c r="NXQ7" s="41"/>
      <c r="NXR7" s="41"/>
      <c r="NXS7" s="41"/>
      <c r="NXT7" s="41"/>
      <c r="NXU7" s="41"/>
      <c r="NXV7" s="41"/>
      <c r="NXW7" s="41"/>
      <c r="NXX7" s="41"/>
      <c r="NXY7" s="41"/>
      <c r="NXZ7" s="41"/>
      <c r="NYA7" s="41"/>
      <c r="NYB7" s="41"/>
      <c r="NYC7" s="41"/>
      <c r="NYD7" s="41"/>
      <c r="NYE7" s="41"/>
      <c r="NYF7" s="41"/>
      <c r="NYG7" s="41"/>
      <c r="NYH7" s="41"/>
      <c r="NYI7" s="41"/>
      <c r="NYJ7" s="41"/>
      <c r="NYK7" s="41"/>
      <c r="NYL7" s="41"/>
      <c r="NYM7" s="41"/>
      <c r="NYN7" s="41"/>
      <c r="NYO7" s="41"/>
      <c r="NYP7" s="41"/>
      <c r="NYQ7" s="41"/>
      <c r="NYR7" s="41"/>
      <c r="NYS7" s="41"/>
      <c r="NYT7" s="41"/>
      <c r="NYU7" s="41"/>
      <c r="NYV7" s="41"/>
      <c r="NYW7" s="41"/>
      <c r="NYX7" s="41"/>
      <c r="NYY7" s="41"/>
      <c r="NYZ7" s="41"/>
      <c r="NZA7" s="41"/>
      <c r="NZB7" s="41"/>
      <c r="NZC7" s="41"/>
      <c r="NZD7" s="41"/>
      <c r="NZE7" s="41"/>
      <c r="NZF7" s="41"/>
      <c r="NZG7" s="41"/>
      <c r="NZH7" s="41"/>
      <c r="NZI7" s="41"/>
      <c r="NZJ7" s="41"/>
      <c r="NZK7" s="41"/>
      <c r="NZL7" s="41"/>
      <c r="NZM7" s="41"/>
      <c r="NZN7" s="41"/>
      <c r="NZO7" s="41"/>
      <c r="NZP7" s="41"/>
      <c r="NZQ7" s="41"/>
      <c r="NZR7" s="41"/>
      <c r="NZS7" s="41"/>
      <c r="NZT7" s="41"/>
      <c r="NZU7" s="41"/>
      <c r="NZV7" s="41"/>
      <c r="NZW7" s="41"/>
      <c r="NZX7" s="41"/>
      <c r="NZY7" s="41"/>
      <c r="NZZ7" s="41"/>
      <c r="OAA7" s="41"/>
      <c r="OAB7" s="41"/>
      <c r="OAC7" s="41"/>
      <c r="OAD7" s="41"/>
      <c r="OAE7" s="41"/>
      <c r="OAF7" s="41"/>
      <c r="OAG7" s="41"/>
      <c r="OAH7" s="41"/>
      <c r="OAI7" s="41"/>
      <c r="OAJ7" s="41"/>
      <c r="OAK7" s="41"/>
      <c r="OAL7" s="41"/>
      <c r="OAM7" s="41"/>
      <c r="OAN7" s="41"/>
      <c r="OAO7" s="41"/>
      <c r="OAP7" s="41"/>
      <c r="OAQ7" s="41"/>
      <c r="OAR7" s="41"/>
      <c r="OAS7" s="41"/>
      <c r="OAT7" s="41"/>
      <c r="OAU7" s="41"/>
      <c r="OAV7" s="41"/>
      <c r="OAW7" s="41"/>
      <c r="OAX7" s="41"/>
      <c r="OAY7" s="41"/>
      <c r="OAZ7" s="41"/>
      <c r="OBA7" s="41"/>
      <c r="OBB7" s="41"/>
      <c r="OBC7" s="41"/>
      <c r="OBD7" s="41"/>
      <c r="OBE7" s="41"/>
      <c r="OBF7" s="41"/>
      <c r="OBG7" s="41"/>
      <c r="OBH7" s="41"/>
      <c r="OBI7" s="41"/>
      <c r="OBJ7" s="41"/>
      <c r="OBK7" s="41"/>
      <c r="OBL7" s="41"/>
      <c r="OBM7" s="41"/>
      <c r="OBN7" s="41"/>
      <c r="OBO7" s="41"/>
      <c r="OBP7" s="41"/>
      <c r="OBQ7" s="41"/>
      <c r="OBR7" s="41"/>
      <c r="OBS7" s="41"/>
      <c r="OBT7" s="41"/>
      <c r="OBU7" s="41"/>
      <c r="OBV7" s="41"/>
      <c r="OBW7" s="41"/>
      <c r="OBX7" s="41"/>
      <c r="OBY7" s="41"/>
      <c r="OBZ7" s="41"/>
      <c r="OCA7" s="41"/>
      <c r="OCB7" s="41"/>
      <c r="OCC7" s="41"/>
      <c r="OCD7" s="41"/>
      <c r="OCE7" s="41"/>
      <c r="OCF7" s="41"/>
      <c r="OCG7" s="41"/>
      <c r="OCH7" s="41"/>
      <c r="OCI7" s="41"/>
      <c r="OCJ7" s="41"/>
      <c r="OCK7" s="41"/>
      <c r="OCL7" s="41"/>
      <c r="OCM7" s="41"/>
      <c r="OCN7" s="41"/>
      <c r="OCO7" s="41"/>
      <c r="OCP7" s="41"/>
      <c r="OCQ7" s="41"/>
      <c r="OCR7" s="41"/>
      <c r="OCS7" s="41"/>
      <c r="OCT7" s="41"/>
      <c r="OCU7" s="41"/>
      <c r="OCV7" s="41"/>
      <c r="OCW7" s="41"/>
      <c r="OCX7" s="41"/>
      <c r="OCY7" s="41"/>
      <c r="OCZ7" s="41"/>
      <c r="ODA7" s="41"/>
      <c r="ODB7" s="41"/>
      <c r="ODC7" s="41"/>
      <c r="ODD7" s="41"/>
      <c r="ODE7" s="41"/>
      <c r="ODF7" s="41"/>
      <c r="ODG7" s="41"/>
      <c r="ODH7" s="41"/>
      <c r="ODI7" s="41"/>
      <c r="ODJ7" s="41"/>
      <c r="ODK7" s="41"/>
      <c r="ODL7" s="41"/>
      <c r="ODM7" s="41"/>
      <c r="ODN7" s="41"/>
      <c r="ODO7" s="41"/>
      <c r="ODP7" s="41"/>
      <c r="ODQ7" s="41"/>
      <c r="ODR7" s="41"/>
      <c r="ODS7" s="41"/>
      <c r="ODT7" s="41"/>
      <c r="ODU7" s="41"/>
      <c r="ODV7" s="41"/>
      <c r="ODW7" s="41"/>
      <c r="ODX7" s="41"/>
      <c r="ODY7" s="41"/>
      <c r="ODZ7" s="41"/>
      <c r="OEA7" s="41"/>
      <c r="OEB7" s="41"/>
      <c r="OEC7" s="41"/>
      <c r="OED7" s="41"/>
      <c r="OEE7" s="41"/>
      <c r="OEF7" s="41"/>
      <c r="OEG7" s="41"/>
      <c r="OEH7" s="41"/>
      <c r="OEI7" s="41"/>
      <c r="OEJ7" s="41"/>
      <c r="OEK7" s="41"/>
      <c r="OEL7" s="41"/>
      <c r="OEM7" s="41"/>
      <c r="OEN7" s="41"/>
      <c r="OEO7" s="41"/>
      <c r="OEP7" s="41"/>
      <c r="OEQ7" s="41"/>
      <c r="OER7" s="41"/>
      <c r="OES7" s="41"/>
      <c r="OET7" s="41"/>
      <c r="OEU7" s="41"/>
      <c r="OEV7" s="41"/>
      <c r="OEW7" s="41"/>
      <c r="OEX7" s="41"/>
      <c r="OEY7" s="41"/>
      <c r="OEZ7" s="41"/>
      <c r="OFA7" s="41"/>
      <c r="OFB7" s="41"/>
      <c r="OFC7" s="41"/>
      <c r="OFD7" s="41"/>
      <c r="OFE7" s="41"/>
      <c r="OFF7" s="41"/>
      <c r="OFG7" s="41"/>
      <c r="OFH7" s="41"/>
      <c r="OFI7" s="41"/>
      <c r="OFJ7" s="41"/>
      <c r="OFK7" s="41"/>
      <c r="OFL7" s="41"/>
      <c r="OFM7" s="41"/>
      <c r="OFN7" s="41"/>
      <c r="OFO7" s="41"/>
      <c r="OFP7" s="41"/>
      <c r="OFQ7" s="41"/>
      <c r="OFR7" s="41"/>
      <c r="OFS7" s="41"/>
      <c r="OFT7" s="41"/>
      <c r="OFU7" s="41"/>
      <c r="OFV7" s="41"/>
      <c r="OFW7" s="41"/>
      <c r="OFX7" s="41"/>
      <c r="OFY7" s="41"/>
      <c r="OFZ7" s="41"/>
      <c r="OGA7" s="41"/>
      <c r="OGB7" s="41"/>
      <c r="OGC7" s="41"/>
      <c r="OGD7" s="41"/>
      <c r="OGE7" s="41"/>
      <c r="OGF7" s="41"/>
      <c r="OGG7" s="41"/>
      <c r="OGH7" s="41"/>
      <c r="OGI7" s="41"/>
      <c r="OGJ7" s="41"/>
      <c r="OGK7" s="41"/>
      <c r="OGL7" s="41"/>
      <c r="OGM7" s="41"/>
      <c r="OGN7" s="41"/>
      <c r="OGO7" s="41"/>
      <c r="OGP7" s="41"/>
      <c r="OGQ7" s="41"/>
      <c r="OGR7" s="41"/>
      <c r="OGS7" s="41"/>
      <c r="OGT7" s="41"/>
      <c r="OGU7" s="41"/>
      <c r="OGV7" s="41"/>
      <c r="OGW7" s="41"/>
      <c r="OGX7" s="41"/>
      <c r="OGY7" s="41"/>
      <c r="OGZ7" s="41"/>
      <c r="OHA7" s="41"/>
      <c r="OHB7" s="41"/>
      <c r="OHC7" s="41"/>
      <c r="OHD7" s="41"/>
      <c r="OHE7" s="41"/>
      <c r="OHF7" s="41"/>
      <c r="OHG7" s="41"/>
      <c r="OHH7" s="41"/>
      <c r="OHI7" s="41"/>
      <c r="OHJ7" s="41"/>
      <c r="OHK7" s="41"/>
      <c r="OHL7" s="41"/>
      <c r="OHM7" s="41"/>
      <c r="OHN7" s="41"/>
      <c r="OHO7" s="41"/>
      <c r="OHP7" s="41"/>
      <c r="OHQ7" s="41"/>
      <c r="OHR7" s="41"/>
      <c r="OHS7" s="41"/>
      <c r="OHT7" s="41"/>
      <c r="OHU7" s="41"/>
      <c r="OHV7" s="41"/>
      <c r="OHW7" s="41"/>
      <c r="OHX7" s="41"/>
      <c r="OHY7" s="41"/>
      <c r="OHZ7" s="41"/>
      <c r="OIA7" s="41"/>
      <c r="OIB7" s="41"/>
      <c r="OIC7" s="41"/>
      <c r="OID7" s="41"/>
      <c r="OIE7" s="41"/>
      <c r="OIF7" s="41"/>
      <c r="OIG7" s="41"/>
      <c r="OIH7" s="41"/>
      <c r="OII7" s="41"/>
      <c r="OIJ7" s="41"/>
      <c r="OIK7" s="41"/>
      <c r="OIL7" s="41"/>
      <c r="OIM7" s="41"/>
      <c r="OIN7" s="41"/>
      <c r="OIO7" s="41"/>
      <c r="OIP7" s="41"/>
      <c r="OIQ7" s="41"/>
      <c r="OIR7" s="41"/>
      <c r="OIS7" s="41"/>
      <c r="OIT7" s="41"/>
      <c r="OIU7" s="41"/>
      <c r="OIV7" s="41"/>
      <c r="OIW7" s="41"/>
      <c r="OIX7" s="41"/>
      <c r="OIY7" s="41"/>
      <c r="OIZ7" s="41"/>
      <c r="OJA7" s="41"/>
      <c r="OJB7" s="41"/>
      <c r="OJC7" s="41"/>
      <c r="OJD7" s="41"/>
      <c r="OJE7" s="41"/>
      <c r="OJF7" s="41"/>
      <c r="OJG7" s="41"/>
      <c r="OJH7" s="41"/>
      <c r="OJI7" s="41"/>
      <c r="OJJ7" s="41"/>
      <c r="OJK7" s="41"/>
      <c r="OJL7" s="41"/>
      <c r="OJM7" s="41"/>
      <c r="OJN7" s="41"/>
      <c r="OJO7" s="41"/>
      <c r="OJP7" s="41"/>
      <c r="OJQ7" s="41"/>
      <c r="OJR7" s="41"/>
      <c r="OJS7" s="41"/>
      <c r="OJT7" s="41"/>
      <c r="OJU7" s="41"/>
      <c r="OJV7" s="41"/>
      <c r="OJW7" s="41"/>
      <c r="OJX7" s="41"/>
      <c r="OJY7" s="41"/>
      <c r="OJZ7" s="41"/>
      <c r="OKA7" s="41"/>
      <c r="OKB7" s="41"/>
      <c r="OKC7" s="41"/>
      <c r="OKD7" s="41"/>
      <c r="OKE7" s="41"/>
      <c r="OKF7" s="41"/>
      <c r="OKG7" s="41"/>
      <c r="OKH7" s="41"/>
      <c r="OKI7" s="41"/>
      <c r="OKJ7" s="41"/>
      <c r="OKK7" s="41"/>
      <c r="OKL7" s="41"/>
      <c r="OKM7" s="41"/>
      <c r="OKN7" s="41"/>
      <c r="OKO7" s="41"/>
      <c r="OKP7" s="41"/>
      <c r="OKQ7" s="41"/>
      <c r="OKR7" s="41"/>
      <c r="OKS7" s="41"/>
      <c r="OKT7" s="41"/>
      <c r="OKU7" s="41"/>
      <c r="OKV7" s="41"/>
      <c r="OKW7" s="41"/>
      <c r="OKX7" s="41"/>
      <c r="OKY7" s="41"/>
      <c r="OKZ7" s="41"/>
      <c r="OLA7" s="41"/>
      <c r="OLB7" s="41"/>
      <c r="OLC7" s="41"/>
      <c r="OLD7" s="41"/>
      <c r="OLE7" s="41"/>
      <c r="OLF7" s="41"/>
      <c r="OLG7" s="41"/>
      <c r="OLH7" s="41"/>
      <c r="OLI7" s="41"/>
      <c r="OLJ7" s="41"/>
      <c r="OLK7" s="41"/>
      <c r="OLL7" s="41"/>
      <c r="OLM7" s="41"/>
      <c r="OLN7" s="41"/>
      <c r="OLO7" s="41"/>
      <c r="OLP7" s="41"/>
      <c r="OLQ7" s="41"/>
      <c r="OLR7" s="41"/>
      <c r="OLS7" s="41"/>
      <c r="OLT7" s="41"/>
      <c r="OLU7" s="41"/>
      <c r="OLV7" s="41"/>
      <c r="OLW7" s="41"/>
      <c r="OLX7" s="41"/>
      <c r="OLY7" s="41"/>
      <c r="OLZ7" s="41"/>
      <c r="OMA7" s="41"/>
      <c r="OMB7" s="41"/>
      <c r="OMC7" s="41"/>
      <c r="OMD7" s="41"/>
      <c r="OME7" s="41"/>
      <c r="OMF7" s="41"/>
      <c r="OMG7" s="41"/>
      <c r="OMH7" s="41"/>
      <c r="OMI7" s="41"/>
      <c r="OMJ7" s="41"/>
      <c r="OMK7" s="41"/>
      <c r="OML7" s="41"/>
      <c r="OMM7" s="41"/>
      <c r="OMN7" s="41"/>
      <c r="OMO7" s="41"/>
      <c r="OMP7" s="41"/>
      <c r="OMQ7" s="41"/>
      <c r="OMR7" s="41"/>
      <c r="OMS7" s="41"/>
      <c r="OMT7" s="41"/>
      <c r="OMU7" s="41"/>
      <c r="OMV7" s="41"/>
      <c r="OMW7" s="41"/>
      <c r="OMX7" s="41"/>
      <c r="OMY7" s="41"/>
      <c r="OMZ7" s="41"/>
      <c r="ONA7" s="41"/>
      <c r="ONB7" s="41"/>
      <c r="ONC7" s="41"/>
      <c r="OND7" s="41"/>
      <c r="ONE7" s="41"/>
      <c r="ONF7" s="41"/>
      <c r="ONG7" s="41"/>
      <c r="ONH7" s="41"/>
      <c r="ONI7" s="41"/>
      <c r="ONJ7" s="41"/>
      <c r="ONK7" s="41"/>
      <c r="ONL7" s="41"/>
      <c r="ONM7" s="41"/>
      <c r="ONN7" s="41"/>
      <c r="ONO7" s="41"/>
      <c r="ONP7" s="41"/>
      <c r="ONQ7" s="41"/>
      <c r="ONR7" s="41"/>
      <c r="ONS7" s="41"/>
      <c r="ONT7" s="41"/>
      <c r="ONU7" s="41"/>
      <c r="ONV7" s="41"/>
      <c r="ONW7" s="41"/>
      <c r="ONX7" s="41"/>
      <c r="ONY7" s="41"/>
      <c r="ONZ7" s="41"/>
      <c r="OOA7" s="41"/>
      <c r="OOB7" s="41"/>
      <c r="OOC7" s="41"/>
      <c r="OOD7" s="41"/>
      <c r="OOE7" s="41"/>
      <c r="OOF7" s="41"/>
      <c r="OOG7" s="41"/>
      <c r="OOH7" s="41"/>
      <c r="OOI7" s="41"/>
      <c r="OOJ7" s="41"/>
      <c r="OOK7" s="41"/>
      <c r="OOL7" s="41"/>
      <c r="OOM7" s="41"/>
      <c r="OON7" s="41"/>
      <c r="OOO7" s="41"/>
      <c r="OOP7" s="41"/>
      <c r="OOQ7" s="41"/>
      <c r="OOR7" s="41"/>
      <c r="OOS7" s="41"/>
      <c r="OOT7" s="41"/>
      <c r="OOU7" s="41"/>
      <c r="OOV7" s="41"/>
      <c r="OOW7" s="41"/>
      <c r="OOX7" s="41"/>
      <c r="OOY7" s="41"/>
      <c r="OOZ7" s="41"/>
      <c r="OPA7" s="41"/>
      <c r="OPB7" s="41"/>
      <c r="OPC7" s="41"/>
      <c r="OPD7" s="41"/>
      <c r="OPE7" s="41"/>
      <c r="OPF7" s="41"/>
      <c r="OPG7" s="41"/>
      <c r="OPH7" s="41"/>
      <c r="OPI7" s="41"/>
      <c r="OPJ7" s="41"/>
      <c r="OPK7" s="41"/>
      <c r="OPL7" s="41"/>
      <c r="OPM7" s="41"/>
      <c r="OPN7" s="41"/>
      <c r="OPO7" s="41"/>
      <c r="OPP7" s="41"/>
      <c r="OPQ7" s="41"/>
      <c r="OPR7" s="41"/>
      <c r="OPS7" s="41"/>
      <c r="OPT7" s="41"/>
      <c r="OPU7" s="41"/>
      <c r="OPV7" s="41"/>
      <c r="OPW7" s="41"/>
      <c r="OPX7" s="41"/>
      <c r="OPY7" s="41"/>
      <c r="OPZ7" s="41"/>
      <c r="OQA7" s="41"/>
      <c r="OQB7" s="41"/>
      <c r="OQC7" s="41"/>
      <c r="OQD7" s="41"/>
      <c r="OQE7" s="41"/>
      <c r="OQF7" s="41"/>
      <c r="OQG7" s="41"/>
      <c r="OQH7" s="41"/>
      <c r="OQI7" s="41"/>
      <c r="OQJ7" s="41"/>
      <c r="OQK7" s="41"/>
      <c r="OQL7" s="41"/>
      <c r="OQM7" s="41"/>
      <c r="OQN7" s="41"/>
      <c r="OQO7" s="41"/>
      <c r="OQP7" s="41"/>
      <c r="OQQ7" s="41"/>
      <c r="OQR7" s="41"/>
      <c r="OQS7" s="41"/>
      <c r="OQT7" s="41"/>
      <c r="OQU7" s="41"/>
      <c r="OQV7" s="41"/>
      <c r="OQW7" s="41"/>
      <c r="OQX7" s="41"/>
      <c r="OQY7" s="41"/>
      <c r="OQZ7" s="41"/>
      <c r="ORA7" s="41"/>
      <c r="ORB7" s="41"/>
      <c r="ORC7" s="41"/>
      <c r="ORD7" s="41"/>
      <c r="ORE7" s="41"/>
      <c r="ORF7" s="41"/>
      <c r="ORG7" s="41"/>
      <c r="ORH7" s="41"/>
      <c r="ORI7" s="41"/>
      <c r="ORJ7" s="41"/>
      <c r="ORK7" s="41"/>
      <c r="ORL7" s="41"/>
      <c r="ORM7" s="41"/>
      <c r="ORN7" s="41"/>
      <c r="ORO7" s="41"/>
      <c r="ORP7" s="41"/>
      <c r="ORQ7" s="41"/>
      <c r="ORR7" s="41"/>
      <c r="ORS7" s="41"/>
      <c r="ORT7" s="41"/>
      <c r="ORU7" s="41"/>
      <c r="ORV7" s="41"/>
      <c r="ORW7" s="41"/>
      <c r="ORX7" s="41"/>
      <c r="ORY7" s="41"/>
      <c r="ORZ7" s="41"/>
      <c r="OSA7" s="41"/>
      <c r="OSB7" s="41"/>
      <c r="OSC7" s="41"/>
      <c r="OSD7" s="41"/>
      <c r="OSE7" s="41"/>
      <c r="OSF7" s="41"/>
      <c r="OSG7" s="41"/>
      <c r="OSH7" s="41"/>
      <c r="OSI7" s="41"/>
      <c r="OSJ7" s="41"/>
      <c r="OSK7" s="41"/>
      <c r="OSL7" s="41"/>
      <c r="OSM7" s="41"/>
      <c r="OSN7" s="41"/>
      <c r="OSO7" s="41"/>
      <c r="OSP7" s="41"/>
      <c r="OSQ7" s="41"/>
      <c r="OSR7" s="41"/>
      <c r="OSS7" s="41"/>
      <c r="OST7" s="41"/>
      <c r="OSU7" s="41"/>
      <c r="OSV7" s="41"/>
      <c r="OSW7" s="41"/>
      <c r="OSX7" s="41"/>
      <c r="OSY7" s="41"/>
      <c r="OSZ7" s="41"/>
      <c r="OTA7" s="41"/>
      <c r="OTB7" s="41"/>
      <c r="OTC7" s="41"/>
      <c r="OTD7" s="41"/>
      <c r="OTE7" s="41"/>
      <c r="OTF7" s="41"/>
      <c r="OTG7" s="41"/>
      <c r="OTH7" s="41"/>
      <c r="OTI7" s="41"/>
      <c r="OTJ7" s="41"/>
      <c r="OTK7" s="41"/>
      <c r="OTL7" s="41"/>
      <c r="OTM7" s="41"/>
      <c r="OTN7" s="41"/>
      <c r="OTO7" s="41"/>
      <c r="OTP7" s="41"/>
      <c r="OTQ7" s="41"/>
      <c r="OTR7" s="41"/>
      <c r="OTS7" s="41"/>
      <c r="OTT7" s="41"/>
      <c r="OTU7" s="41"/>
      <c r="OTV7" s="41"/>
      <c r="OTW7" s="41"/>
      <c r="OTX7" s="41"/>
      <c r="OTY7" s="41"/>
      <c r="OTZ7" s="41"/>
      <c r="OUA7" s="41"/>
      <c r="OUB7" s="41"/>
      <c r="OUC7" s="41"/>
      <c r="OUD7" s="41"/>
      <c r="OUE7" s="41"/>
      <c r="OUF7" s="41"/>
      <c r="OUG7" s="41"/>
      <c r="OUH7" s="41"/>
      <c r="OUI7" s="41"/>
      <c r="OUJ7" s="41"/>
      <c r="OUK7" s="41"/>
      <c r="OUL7" s="41"/>
      <c r="OUM7" s="41"/>
      <c r="OUN7" s="41"/>
      <c r="OUO7" s="41"/>
      <c r="OUP7" s="41"/>
      <c r="OUQ7" s="41"/>
      <c r="OUR7" s="41"/>
      <c r="OUS7" s="41"/>
      <c r="OUT7" s="41"/>
      <c r="OUU7" s="41"/>
      <c r="OUV7" s="41"/>
      <c r="OUW7" s="41"/>
      <c r="OUX7" s="41"/>
      <c r="OUY7" s="41"/>
      <c r="OUZ7" s="41"/>
      <c r="OVA7" s="41"/>
      <c r="OVB7" s="41"/>
      <c r="OVC7" s="41"/>
      <c r="OVD7" s="41"/>
      <c r="OVE7" s="41"/>
      <c r="OVF7" s="41"/>
      <c r="OVG7" s="41"/>
      <c r="OVH7" s="41"/>
      <c r="OVI7" s="41"/>
      <c r="OVJ7" s="41"/>
      <c r="OVK7" s="41"/>
      <c r="OVL7" s="41"/>
      <c r="OVM7" s="41"/>
      <c r="OVN7" s="41"/>
      <c r="OVO7" s="41"/>
      <c r="OVP7" s="41"/>
      <c r="OVQ7" s="41"/>
      <c r="OVR7" s="41"/>
      <c r="OVS7" s="41"/>
      <c r="OVT7" s="41"/>
      <c r="OVU7" s="41"/>
      <c r="OVV7" s="41"/>
      <c r="OVW7" s="41"/>
      <c r="OVX7" s="41"/>
      <c r="OVY7" s="41"/>
      <c r="OVZ7" s="41"/>
      <c r="OWA7" s="41"/>
      <c r="OWB7" s="41"/>
      <c r="OWC7" s="41"/>
      <c r="OWD7" s="41"/>
      <c r="OWE7" s="41"/>
      <c r="OWF7" s="41"/>
      <c r="OWG7" s="41"/>
      <c r="OWH7" s="41"/>
      <c r="OWI7" s="41"/>
      <c r="OWJ7" s="41"/>
      <c r="OWK7" s="41"/>
      <c r="OWL7" s="41"/>
      <c r="OWM7" s="41"/>
      <c r="OWN7" s="41"/>
      <c r="OWO7" s="41"/>
      <c r="OWP7" s="41"/>
      <c r="OWQ7" s="41"/>
      <c r="OWR7" s="41"/>
      <c r="OWS7" s="41"/>
      <c r="OWT7" s="41"/>
      <c r="OWU7" s="41"/>
      <c r="OWV7" s="41"/>
      <c r="OWW7" s="41"/>
      <c r="OWX7" s="41"/>
      <c r="OWY7" s="41"/>
      <c r="OWZ7" s="41"/>
      <c r="OXA7" s="41"/>
      <c r="OXB7" s="41"/>
      <c r="OXC7" s="41"/>
      <c r="OXD7" s="41"/>
      <c r="OXE7" s="41"/>
      <c r="OXF7" s="41"/>
      <c r="OXG7" s="41"/>
      <c r="OXH7" s="41"/>
      <c r="OXI7" s="41"/>
      <c r="OXJ7" s="41"/>
      <c r="OXK7" s="41"/>
      <c r="OXL7" s="41"/>
      <c r="OXM7" s="41"/>
      <c r="OXN7" s="41"/>
      <c r="OXO7" s="41"/>
      <c r="OXP7" s="41"/>
      <c r="OXQ7" s="41"/>
      <c r="OXR7" s="41"/>
      <c r="OXS7" s="41"/>
      <c r="OXT7" s="41"/>
      <c r="OXU7" s="41"/>
      <c r="OXV7" s="41"/>
      <c r="OXW7" s="41"/>
      <c r="OXX7" s="41"/>
      <c r="OXY7" s="41"/>
      <c r="OXZ7" s="41"/>
      <c r="OYA7" s="41"/>
      <c r="OYB7" s="41"/>
      <c r="OYC7" s="41"/>
      <c r="OYD7" s="41"/>
      <c r="OYE7" s="41"/>
      <c r="OYF7" s="41"/>
      <c r="OYG7" s="41"/>
      <c r="OYH7" s="41"/>
      <c r="OYI7" s="41"/>
      <c r="OYJ7" s="41"/>
      <c r="OYK7" s="41"/>
      <c r="OYL7" s="41"/>
      <c r="OYM7" s="41"/>
      <c r="OYN7" s="41"/>
      <c r="OYO7" s="41"/>
      <c r="OYP7" s="41"/>
      <c r="OYQ7" s="41"/>
      <c r="OYR7" s="41"/>
      <c r="OYS7" s="41"/>
      <c r="OYT7" s="41"/>
      <c r="OYU7" s="41"/>
      <c r="OYV7" s="41"/>
      <c r="OYW7" s="41"/>
      <c r="OYX7" s="41"/>
      <c r="OYY7" s="41"/>
      <c r="OYZ7" s="41"/>
      <c r="OZA7" s="41"/>
      <c r="OZB7" s="41"/>
      <c r="OZC7" s="41"/>
      <c r="OZD7" s="41"/>
      <c r="OZE7" s="41"/>
      <c r="OZF7" s="41"/>
      <c r="OZG7" s="41"/>
      <c r="OZH7" s="41"/>
      <c r="OZI7" s="41"/>
      <c r="OZJ7" s="41"/>
      <c r="OZK7" s="41"/>
      <c r="OZL7" s="41"/>
      <c r="OZM7" s="41"/>
      <c r="OZN7" s="41"/>
      <c r="OZO7" s="41"/>
      <c r="OZP7" s="41"/>
      <c r="OZQ7" s="41"/>
      <c r="OZR7" s="41"/>
      <c r="OZS7" s="41"/>
      <c r="OZT7" s="41"/>
      <c r="OZU7" s="41"/>
      <c r="OZV7" s="41"/>
      <c r="OZW7" s="41"/>
      <c r="OZX7" s="41"/>
      <c r="OZY7" s="41"/>
      <c r="OZZ7" s="41"/>
      <c r="PAA7" s="41"/>
      <c r="PAB7" s="41"/>
      <c r="PAC7" s="41"/>
      <c r="PAD7" s="41"/>
      <c r="PAE7" s="41"/>
      <c r="PAF7" s="41"/>
      <c r="PAG7" s="41"/>
      <c r="PAH7" s="41"/>
      <c r="PAI7" s="41"/>
      <c r="PAJ7" s="41"/>
      <c r="PAK7" s="41"/>
      <c r="PAL7" s="41"/>
      <c r="PAM7" s="41"/>
      <c r="PAN7" s="41"/>
      <c r="PAO7" s="41"/>
      <c r="PAP7" s="41"/>
      <c r="PAQ7" s="41"/>
      <c r="PAR7" s="41"/>
      <c r="PAS7" s="41"/>
      <c r="PAT7" s="41"/>
      <c r="PAU7" s="41"/>
      <c r="PAV7" s="41"/>
      <c r="PAW7" s="41"/>
      <c r="PAX7" s="41"/>
      <c r="PAY7" s="41"/>
      <c r="PAZ7" s="41"/>
      <c r="PBA7" s="41"/>
      <c r="PBB7" s="41"/>
      <c r="PBC7" s="41"/>
      <c r="PBD7" s="41"/>
      <c r="PBE7" s="41"/>
      <c r="PBF7" s="41"/>
      <c r="PBG7" s="41"/>
      <c r="PBH7" s="41"/>
      <c r="PBI7" s="41"/>
      <c r="PBJ7" s="41"/>
      <c r="PBK7" s="41"/>
      <c r="PBL7" s="41"/>
      <c r="PBM7" s="41"/>
      <c r="PBN7" s="41"/>
      <c r="PBO7" s="41"/>
      <c r="PBP7" s="41"/>
      <c r="PBQ7" s="41"/>
      <c r="PBR7" s="41"/>
      <c r="PBS7" s="41"/>
      <c r="PBT7" s="41"/>
      <c r="PBU7" s="41"/>
      <c r="PBV7" s="41"/>
      <c r="PBW7" s="41"/>
      <c r="PBX7" s="41"/>
      <c r="PBY7" s="41"/>
      <c r="PBZ7" s="41"/>
      <c r="PCA7" s="41"/>
      <c r="PCB7" s="41"/>
      <c r="PCC7" s="41"/>
      <c r="PCD7" s="41"/>
      <c r="PCE7" s="41"/>
      <c r="PCF7" s="41"/>
      <c r="PCG7" s="41"/>
      <c r="PCH7" s="41"/>
      <c r="PCI7" s="41"/>
      <c r="PCJ7" s="41"/>
      <c r="PCK7" s="41"/>
      <c r="PCL7" s="41"/>
      <c r="PCM7" s="41"/>
      <c r="PCN7" s="41"/>
      <c r="PCO7" s="41"/>
      <c r="PCP7" s="41"/>
      <c r="PCQ7" s="41"/>
      <c r="PCR7" s="41"/>
      <c r="PCS7" s="41"/>
      <c r="PCT7" s="41"/>
      <c r="PCU7" s="41"/>
      <c r="PCV7" s="41"/>
      <c r="PCW7" s="41"/>
      <c r="PCX7" s="41"/>
      <c r="PCY7" s="41"/>
      <c r="PCZ7" s="41"/>
      <c r="PDA7" s="41"/>
      <c r="PDB7" s="41"/>
      <c r="PDC7" s="41"/>
      <c r="PDD7" s="41"/>
      <c r="PDE7" s="41"/>
      <c r="PDF7" s="41"/>
      <c r="PDG7" s="41"/>
      <c r="PDH7" s="41"/>
      <c r="PDI7" s="41"/>
      <c r="PDJ7" s="41"/>
      <c r="PDK7" s="41"/>
      <c r="PDL7" s="41"/>
      <c r="PDM7" s="41"/>
      <c r="PDN7" s="41"/>
      <c r="PDO7" s="41"/>
      <c r="PDP7" s="41"/>
      <c r="PDQ7" s="41"/>
      <c r="PDR7" s="41"/>
      <c r="PDS7" s="41"/>
      <c r="PDT7" s="41"/>
      <c r="PDU7" s="41"/>
      <c r="PDV7" s="41"/>
      <c r="PDW7" s="41"/>
      <c r="PDX7" s="41"/>
      <c r="PDY7" s="41"/>
      <c r="PDZ7" s="41"/>
      <c r="PEA7" s="41"/>
      <c r="PEB7" s="41"/>
      <c r="PEC7" s="41"/>
      <c r="PED7" s="41"/>
      <c r="PEE7" s="41"/>
      <c r="PEF7" s="41"/>
      <c r="PEG7" s="41"/>
      <c r="PEH7" s="41"/>
      <c r="PEI7" s="41"/>
      <c r="PEJ7" s="41"/>
      <c r="PEK7" s="41"/>
      <c r="PEL7" s="41"/>
      <c r="PEM7" s="41"/>
      <c r="PEN7" s="41"/>
      <c r="PEO7" s="41"/>
      <c r="PEP7" s="41"/>
      <c r="PEQ7" s="41"/>
      <c r="PER7" s="41"/>
      <c r="PES7" s="41"/>
      <c r="PET7" s="41"/>
      <c r="PEU7" s="41"/>
      <c r="PEV7" s="41"/>
      <c r="PEW7" s="41"/>
      <c r="PEX7" s="41"/>
      <c r="PEY7" s="41"/>
      <c r="PEZ7" s="41"/>
      <c r="PFA7" s="41"/>
      <c r="PFB7" s="41"/>
      <c r="PFC7" s="41"/>
      <c r="PFD7" s="41"/>
      <c r="PFE7" s="41"/>
      <c r="PFF7" s="41"/>
      <c r="PFG7" s="41"/>
      <c r="PFH7" s="41"/>
      <c r="PFI7" s="41"/>
      <c r="PFJ7" s="41"/>
      <c r="PFK7" s="41"/>
      <c r="PFL7" s="41"/>
      <c r="PFM7" s="41"/>
      <c r="PFN7" s="41"/>
      <c r="PFO7" s="41"/>
      <c r="PFP7" s="41"/>
      <c r="PFQ7" s="41"/>
      <c r="PFR7" s="41"/>
      <c r="PFS7" s="41"/>
      <c r="PFT7" s="41"/>
      <c r="PFU7" s="41"/>
      <c r="PFV7" s="41"/>
      <c r="PFW7" s="41"/>
      <c r="PFX7" s="41"/>
      <c r="PFY7" s="41"/>
      <c r="PFZ7" s="41"/>
      <c r="PGA7" s="41"/>
      <c r="PGB7" s="41"/>
      <c r="PGC7" s="41"/>
      <c r="PGD7" s="41"/>
      <c r="PGE7" s="41"/>
      <c r="PGF7" s="41"/>
      <c r="PGG7" s="41"/>
      <c r="PGH7" s="41"/>
      <c r="PGI7" s="41"/>
      <c r="PGJ7" s="41"/>
      <c r="PGK7" s="41"/>
      <c r="PGL7" s="41"/>
      <c r="PGM7" s="41"/>
      <c r="PGN7" s="41"/>
      <c r="PGO7" s="41"/>
      <c r="PGP7" s="41"/>
      <c r="PGQ7" s="41"/>
      <c r="PGR7" s="41"/>
      <c r="PGS7" s="41"/>
      <c r="PGT7" s="41"/>
      <c r="PGU7" s="41"/>
      <c r="PGV7" s="41"/>
      <c r="PGW7" s="41"/>
      <c r="PGX7" s="41"/>
      <c r="PGY7" s="41"/>
      <c r="PGZ7" s="41"/>
      <c r="PHA7" s="41"/>
      <c r="PHB7" s="41"/>
      <c r="PHC7" s="41"/>
      <c r="PHD7" s="41"/>
      <c r="PHE7" s="41"/>
      <c r="PHF7" s="41"/>
      <c r="PHG7" s="41"/>
      <c r="PHH7" s="41"/>
      <c r="PHI7" s="41"/>
      <c r="PHJ7" s="41"/>
      <c r="PHK7" s="41"/>
      <c r="PHL7" s="41"/>
      <c r="PHM7" s="41"/>
      <c r="PHN7" s="41"/>
      <c r="PHO7" s="41"/>
      <c r="PHP7" s="41"/>
      <c r="PHQ7" s="41"/>
      <c r="PHR7" s="41"/>
      <c r="PHS7" s="41"/>
      <c r="PHT7" s="41"/>
      <c r="PHU7" s="41"/>
      <c r="PHV7" s="41"/>
      <c r="PHW7" s="41"/>
      <c r="PHX7" s="41"/>
      <c r="PHY7" s="41"/>
      <c r="PHZ7" s="41"/>
      <c r="PIA7" s="41"/>
      <c r="PIB7" s="41"/>
      <c r="PIC7" s="41"/>
      <c r="PID7" s="41"/>
      <c r="PIE7" s="41"/>
      <c r="PIF7" s="41"/>
      <c r="PIG7" s="41"/>
      <c r="PIH7" s="41"/>
      <c r="PII7" s="41"/>
      <c r="PIJ7" s="41"/>
      <c r="PIK7" s="41"/>
      <c r="PIL7" s="41"/>
      <c r="PIM7" s="41"/>
      <c r="PIN7" s="41"/>
      <c r="PIO7" s="41"/>
      <c r="PIP7" s="41"/>
      <c r="PIQ7" s="41"/>
      <c r="PIR7" s="41"/>
      <c r="PIS7" s="41"/>
      <c r="PIT7" s="41"/>
      <c r="PIU7" s="41"/>
      <c r="PIV7" s="41"/>
      <c r="PIW7" s="41"/>
      <c r="PIX7" s="41"/>
      <c r="PIY7" s="41"/>
      <c r="PIZ7" s="41"/>
      <c r="PJA7" s="41"/>
      <c r="PJB7" s="41"/>
      <c r="PJC7" s="41"/>
      <c r="PJD7" s="41"/>
      <c r="PJE7" s="41"/>
      <c r="PJF7" s="41"/>
      <c r="PJG7" s="41"/>
      <c r="PJH7" s="41"/>
      <c r="PJI7" s="41"/>
      <c r="PJJ7" s="41"/>
      <c r="PJK7" s="41"/>
      <c r="PJL7" s="41"/>
      <c r="PJM7" s="41"/>
      <c r="PJN7" s="41"/>
      <c r="PJO7" s="41"/>
      <c r="PJP7" s="41"/>
      <c r="PJQ7" s="41"/>
      <c r="PJR7" s="41"/>
      <c r="PJS7" s="41"/>
      <c r="PJT7" s="41"/>
      <c r="PJU7" s="41"/>
      <c r="PJV7" s="41"/>
      <c r="PJW7" s="41"/>
      <c r="PJX7" s="41"/>
      <c r="PJY7" s="41"/>
      <c r="PJZ7" s="41"/>
      <c r="PKA7" s="41"/>
      <c r="PKB7" s="41"/>
      <c r="PKC7" s="41"/>
      <c r="PKD7" s="41"/>
      <c r="PKE7" s="41"/>
      <c r="PKF7" s="41"/>
      <c r="PKG7" s="41"/>
      <c r="PKH7" s="41"/>
      <c r="PKI7" s="41"/>
      <c r="PKJ7" s="41"/>
      <c r="PKK7" s="41"/>
      <c r="PKL7" s="41"/>
      <c r="PKM7" s="41"/>
      <c r="PKN7" s="41"/>
      <c r="PKO7" s="41"/>
      <c r="PKP7" s="41"/>
      <c r="PKQ7" s="41"/>
      <c r="PKR7" s="41"/>
      <c r="PKS7" s="41"/>
      <c r="PKT7" s="41"/>
      <c r="PKU7" s="41"/>
      <c r="PKV7" s="41"/>
      <c r="PKW7" s="41"/>
      <c r="PKX7" s="41"/>
      <c r="PKY7" s="41"/>
      <c r="PKZ7" s="41"/>
      <c r="PLA7" s="41"/>
      <c r="PLB7" s="41"/>
      <c r="PLC7" s="41"/>
      <c r="PLD7" s="41"/>
      <c r="PLE7" s="41"/>
      <c r="PLF7" s="41"/>
      <c r="PLG7" s="41"/>
      <c r="PLH7" s="41"/>
      <c r="PLI7" s="41"/>
      <c r="PLJ7" s="41"/>
      <c r="PLK7" s="41"/>
      <c r="PLL7" s="41"/>
      <c r="PLM7" s="41"/>
      <c r="PLN7" s="41"/>
      <c r="PLO7" s="41"/>
      <c r="PLP7" s="41"/>
      <c r="PLQ7" s="41"/>
      <c r="PLR7" s="41"/>
      <c r="PLS7" s="41"/>
      <c r="PLT7" s="41"/>
      <c r="PLU7" s="41"/>
      <c r="PLV7" s="41"/>
      <c r="PLW7" s="41"/>
      <c r="PLX7" s="41"/>
      <c r="PLY7" s="41"/>
      <c r="PLZ7" s="41"/>
      <c r="PMA7" s="41"/>
      <c r="PMB7" s="41"/>
      <c r="PMC7" s="41"/>
      <c r="PMD7" s="41"/>
      <c r="PME7" s="41"/>
      <c r="PMF7" s="41"/>
      <c r="PMG7" s="41"/>
      <c r="PMH7" s="41"/>
      <c r="PMI7" s="41"/>
      <c r="PMJ7" s="41"/>
      <c r="PMK7" s="41"/>
      <c r="PML7" s="41"/>
      <c r="PMM7" s="41"/>
      <c r="PMN7" s="41"/>
      <c r="PMO7" s="41"/>
      <c r="PMP7" s="41"/>
      <c r="PMQ7" s="41"/>
      <c r="PMR7" s="41"/>
      <c r="PMS7" s="41"/>
      <c r="PMT7" s="41"/>
      <c r="PMU7" s="41"/>
      <c r="PMV7" s="41"/>
      <c r="PMW7" s="41"/>
      <c r="PMX7" s="41"/>
      <c r="PMY7" s="41"/>
      <c r="PMZ7" s="41"/>
      <c r="PNA7" s="41"/>
      <c r="PNB7" s="41"/>
      <c r="PNC7" s="41"/>
      <c r="PND7" s="41"/>
      <c r="PNE7" s="41"/>
      <c r="PNF7" s="41"/>
      <c r="PNG7" s="41"/>
      <c r="PNH7" s="41"/>
      <c r="PNI7" s="41"/>
      <c r="PNJ7" s="41"/>
      <c r="PNK7" s="41"/>
      <c r="PNL7" s="41"/>
      <c r="PNM7" s="41"/>
      <c r="PNN7" s="41"/>
      <c r="PNO7" s="41"/>
      <c r="PNP7" s="41"/>
      <c r="PNQ7" s="41"/>
      <c r="PNR7" s="41"/>
      <c r="PNS7" s="41"/>
      <c r="PNT7" s="41"/>
      <c r="PNU7" s="41"/>
      <c r="PNV7" s="41"/>
      <c r="PNW7" s="41"/>
      <c r="PNX7" s="41"/>
      <c r="PNY7" s="41"/>
      <c r="PNZ7" s="41"/>
      <c r="POA7" s="41"/>
      <c r="POB7" s="41"/>
      <c r="POC7" s="41"/>
      <c r="POD7" s="41"/>
      <c r="POE7" s="41"/>
      <c r="POF7" s="41"/>
      <c r="POG7" s="41"/>
      <c r="POH7" s="41"/>
      <c r="POI7" s="41"/>
      <c r="POJ7" s="41"/>
      <c r="POK7" s="41"/>
      <c r="POL7" s="41"/>
      <c r="POM7" s="41"/>
      <c r="PON7" s="41"/>
      <c r="POO7" s="41"/>
      <c r="POP7" s="41"/>
      <c r="POQ7" s="41"/>
      <c r="POR7" s="41"/>
      <c r="POS7" s="41"/>
      <c r="POT7" s="41"/>
      <c r="POU7" s="41"/>
      <c r="POV7" s="41"/>
      <c r="POW7" s="41"/>
      <c r="POX7" s="41"/>
      <c r="POY7" s="41"/>
      <c r="POZ7" s="41"/>
      <c r="PPA7" s="41"/>
      <c r="PPB7" s="41"/>
      <c r="PPC7" s="41"/>
      <c r="PPD7" s="41"/>
      <c r="PPE7" s="41"/>
      <c r="PPF7" s="41"/>
      <c r="PPG7" s="41"/>
      <c r="PPH7" s="41"/>
      <c r="PPI7" s="41"/>
      <c r="PPJ7" s="41"/>
      <c r="PPK7" s="41"/>
      <c r="PPL7" s="41"/>
      <c r="PPM7" s="41"/>
      <c r="PPN7" s="41"/>
      <c r="PPO7" s="41"/>
      <c r="PPP7" s="41"/>
      <c r="PPQ7" s="41"/>
      <c r="PPR7" s="41"/>
      <c r="PPS7" s="41"/>
      <c r="PPT7" s="41"/>
      <c r="PPU7" s="41"/>
      <c r="PPV7" s="41"/>
      <c r="PPW7" s="41"/>
      <c r="PPX7" s="41"/>
      <c r="PPY7" s="41"/>
      <c r="PPZ7" s="41"/>
      <c r="PQA7" s="41"/>
      <c r="PQB7" s="41"/>
      <c r="PQC7" s="41"/>
      <c r="PQD7" s="41"/>
      <c r="PQE7" s="41"/>
      <c r="PQF7" s="41"/>
      <c r="PQG7" s="41"/>
      <c r="PQH7" s="41"/>
      <c r="PQI7" s="41"/>
      <c r="PQJ7" s="41"/>
      <c r="PQK7" s="41"/>
      <c r="PQL7" s="41"/>
      <c r="PQM7" s="41"/>
      <c r="PQN7" s="41"/>
      <c r="PQO7" s="41"/>
      <c r="PQP7" s="41"/>
      <c r="PQQ7" s="41"/>
      <c r="PQR7" s="41"/>
      <c r="PQS7" s="41"/>
      <c r="PQT7" s="41"/>
      <c r="PQU7" s="41"/>
      <c r="PQV7" s="41"/>
      <c r="PQW7" s="41"/>
      <c r="PQX7" s="41"/>
      <c r="PQY7" s="41"/>
      <c r="PQZ7" s="41"/>
      <c r="PRA7" s="41"/>
      <c r="PRB7" s="41"/>
      <c r="PRC7" s="41"/>
      <c r="PRD7" s="41"/>
      <c r="PRE7" s="41"/>
      <c r="PRF7" s="41"/>
      <c r="PRG7" s="41"/>
      <c r="PRH7" s="41"/>
      <c r="PRI7" s="41"/>
      <c r="PRJ7" s="41"/>
      <c r="PRK7" s="41"/>
      <c r="PRL7" s="41"/>
      <c r="PRM7" s="41"/>
      <c r="PRN7" s="41"/>
      <c r="PRO7" s="41"/>
      <c r="PRP7" s="41"/>
      <c r="PRQ7" s="41"/>
      <c r="PRR7" s="41"/>
      <c r="PRS7" s="41"/>
      <c r="PRT7" s="41"/>
      <c r="PRU7" s="41"/>
      <c r="PRV7" s="41"/>
      <c r="PRW7" s="41"/>
      <c r="PRX7" s="41"/>
      <c r="PRY7" s="41"/>
      <c r="PRZ7" s="41"/>
      <c r="PSA7" s="41"/>
      <c r="PSB7" s="41"/>
      <c r="PSC7" s="41"/>
      <c r="PSD7" s="41"/>
      <c r="PSE7" s="41"/>
      <c r="PSF7" s="41"/>
      <c r="PSG7" s="41"/>
      <c r="PSH7" s="41"/>
      <c r="PSI7" s="41"/>
      <c r="PSJ7" s="41"/>
      <c r="PSK7" s="41"/>
      <c r="PSL7" s="41"/>
      <c r="PSM7" s="41"/>
      <c r="PSN7" s="41"/>
      <c r="PSO7" s="41"/>
      <c r="PSP7" s="41"/>
      <c r="PSQ7" s="41"/>
      <c r="PSR7" s="41"/>
      <c r="PSS7" s="41"/>
      <c r="PST7" s="41"/>
      <c r="PSU7" s="41"/>
      <c r="PSV7" s="41"/>
      <c r="PSW7" s="41"/>
      <c r="PSX7" s="41"/>
      <c r="PSY7" s="41"/>
      <c r="PSZ7" s="41"/>
      <c r="PTA7" s="41"/>
      <c r="PTB7" s="41"/>
      <c r="PTC7" s="41"/>
      <c r="PTD7" s="41"/>
      <c r="PTE7" s="41"/>
      <c r="PTF7" s="41"/>
      <c r="PTG7" s="41"/>
      <c r="PTH7" s="41"/>
      <c r="PTI7" s="41"/>
      <c r="PTJ7" s="41"/>
      <c r="PTK7" s="41"/>
      <c r="PTL7" s="41"/>
      <c r="PTM7" s="41"/>
      <c r="PTN7" s="41"/>
      <c r="PTO7" s="41"/>
      <c r="PTP7" s="41"/>
      <c r="PTQ7" s="41"/>
      <c r="PTR7" s="41"/>
      <c r="PTS7" s="41"/>
      <c r="PTT7" s="41"/>
      <c r="PTU7" s="41"/>
      <c r="PTV7" s="41"/>
      <c r="PTW7" s="41"/>
      <c r="PTX7" s="41"/>
      <c r="PTY7" s="41"/>
      <c r="PTZ7" s="41"/>
      <c r="PUA7" s="41"/>
      <c r="PUB7" s="41"/>
      <c r="PUC7" s="41"/>
      <c r="PUD7" s="41"/>
      <c r="PUE7" s="41"/>
      <c r="PUF7" s="41"/>
      <c r="PUG7" s="41"/>
      <c r="PUH7" s="41"/>
      <c r="PUI7" s="41"/>
      <c r="PUJ7" s="41"/>
      <c r="PUK7" s="41"/>
      <c r="PUL7" s="41"/>
      <c r="PUM7" s="41"/>
      <c r="PUN7" s="41"/>
      <c r="PUO7" s="41"/>
      <c r="PUP7" s="41"/>
      <c r="PUQ7" s="41"/>
      <c r="PUR7" s="41"/>
      <c r="PUS7" s="41"/>
      <c r="PUT7" s="41"/>
      <c r="PUU7" s="41"/>
      <c r="PUV7" s="41"/>
      <c r="PUW7" s="41"/>
      <c r="PUX7" s="41"/>
      <c r="PUY7" s="41"/>
      <c r="PUZ7" s="41"/>
      <c r="PVA7" s="41"/>
      <c r="PVB7" s="41"/>
      <c r="PVC7" s="41"/>
      <c r="PVD7" s="41"/>
      <c r="PVE7" s="41"/>
      <c r="PVF7" s="41"/>
      <c r="PVG7" s="41"/>
      <c r="PVH7" s="41"/>
      <c r="PVI7" s="41"/>
      <c r="PVJ7" s="41"/>
      <c r="PVK7" s="41"/>
      <c r="PVL7" s="41"/>
      <c r="PVM7" s="41"/>
      <c r="PVN7" s="41"/>
      <c r="PVO7" s="41"/>
      <c r="PVP7" s="41"/>
      <c r="PVQ7" s="41"/>
      <c r="PVR7" s="41"/>
      <c r="PVS7" s="41"/>
      <c r="PVT7" s="41"/>
      <c r="PVU7" s="41"/>
      <c r="PVV7" s="41"/>
      <c r="PVW7" s="41"/>
      <c r="PVX7" s="41"/>
      <c r="PVY7" s="41"/>
      <c r="PVZ7" s="41"/>
      <c r="PWA7" s="41"/>
      <c r="PWB7" s="41"/>
      <c r="PWC7" s="41"/>
      <c r="PWD7" s="41"/>
      <c r="PWE7" s="41"/>
      <c r="PWF7" s="41"/>
      <c r="PWG7" s="41"/>
      <c r="PWH7" s="41"/>
      <c r="PWI7" s="41"/>
      <c r="PWJ7" s="41"/>
      <c r="PWK7" s="41"/>
      <c r="PWL7" s="41"/>
      <c r="PWM7" s="41"/>
      <c r="PWN7" s="41"/>
      <c r="PWO7" s="41"/>
      <c r="PWP7" s="41"/>
      <c r="PWQ7" s="41"/>
      <c r="PWR7" s="41"/>
      <c r="PWS7" s="41"/>
      <c r="PWT7" s="41"/>
      <c r="PWU7" s="41"/>
      <c r="PWV7" s="41"/>
      <c r="PWW7" s="41"/>
      <c r="PWX7" s="41"/>
      <c r="PWY7" s="41"/>
      <c r="PWZ7" s="41"/>
      <c r="PXA7" s="41"/>
      <c r="PXB7" s="41"/>
      <c r="PXC7" s="41"/>
      <c r="PXD7" s="41"/>
      <c r="PXE7" s="41"/>
      <c r="PXF7" s="41"/>
      <c r="PXG7" s="41"/>
      <c r="PXH7" s="41"/>
      <c r="PXI7" s="41"/>
      <c r="PXJ7" s="41"/>
      <c r="PXK7" s="41"/>
      <c r="PXL7" s="41"/>
      <c r="PXM7" s="41"/>
      <c r="PXN7" s="41"/>
      <c r="PXO7" s="41"/>
      <c r="PXP7" s="41"/>
      <c r="PXQ7" s="41"/>
      <c r="PXR7" s="41"/>
      <c r="PXS7" s="41"/>
      <c r="PXT7" s="41"/>
      <c r="PXU7" s="41"/>
      <c r="PXV7" s="41"/>
      <c r="PXW7" s="41"/>
      <c r="PXX7" s="41"/>
      <c r="PXY7" s="41"/>
      <c r="PXZ7" s="41"/>
      <c r="PYA7" s="41"/>
      <c r="PYB7" s="41"/>
      <c r="PYC7" s="41"/>
      <c r="PYD7" s="41"/>
      <c r="PYE7" s="41"/>
      <c r="PYF7" s="41"/>
      <c r="PYG7" s="41"/>
      <c r="PYH7" s="41"/>
      <c r="PYI7" s="41"/>
      <c r="PYJ7" s="41"/>
      <c r="PYK7" s="41"/>
      <c r="PYL7" s="41"/>
      <c r="PYM7" s="41"/>
      <c r="PYN7" s="41"/>
      <c r="PYO7" s="41"/>
      <c r="PYP7" s="41"/>
      <c r="PYQ7" s="41"/>
      <c r="PYR7" s="41"/>
      <c r="PYS7" s="41"/>
      <c r="PYT7" s="41"/>
      <c r="PYU7" s="41"/>
      <c r="PYV7" s="41"/>
      <c r="PYW7" s="41"/>
      <c r="PYX7" s="41"/>
      <c r="PYY7" s="41"/>
      <c r="PYZ7" s="41"/>
      <c r="PZA7" s="41"/>
      <c r="PZB7" s="41"/>
      <c r="PZC7" s="41"/>
      <c r="PZD7" s="41"/>
      <c r="PZE7" s="41"/>
      <c r="PZF7" s="41"/>
      <c r="PZG7" s="41"/>
      <c r="PZH7" s="41"/>
      <c r="PZI7" s="41"/>
      <c r="PZJ7" s="41"/>
      <c r="PZK7" s="41"/>
      <c r="PZL7" s="41"/>
      <c r="PZM7" s="41"/>
      <c r="PZN7" s="41"/>
      <c r="PZO7" s="41"/>
      <c r="PZP7" s="41"/>
      <c r="PZQ7" s="41"/>
      <c r="PZR7" s="41"/>
      <c r="PZS7" s="41"/>
      <c r="PZT7" s="41"/>
      <c r="PZU7" s="41"/>
      <c r="PZV7" s="41"/>
      <c r="PZW7" s="41"/>
      <c r="PZX7" s="41"/>
      <c r="PZY7" s="41"/>
      <c r="PZZ7" s="41"/>
      <c r="QAA7" s="41"/>
      <c r="QAB7" s="41"/>
      <c r="QAC7" s="41"/>
      <c r="QAD7" s="41"/>
      <c r="QAE7" s="41"/>
      <c r="QAF7" s="41"/>
      <c r="QAG7" s="41"/>
      <c r="QAH7" s="41"/>
      <c r="QAI7" s="41"/>
      <c r="QAJ7" s="41"/>
      <c r="QAK7" s="41"/>
      <c r="QAL7" s="41"/>
      <c r="QAM7" s="41"/>
      <c r="QAN7" s="41"/>
      <c r="QAO7" s="41"/>
      <c r="QAP7" s="41"/>
      <c r="QAQ7" s="41"/>
      <c r="QAR7" s="41"/>
      <c r="QAS7" s="41"/>
      <c r="QAT7" s="41"/>
      <c r="QAU7" s="41"/>
      <c r="QAV7" s="41"/>
      <c r="QAW7" s="41"/>
      <c r="QAX7" s="41"/>
      <c r="QAY7" s="41"/>
      <c r="QAZ7" s="41"/>
      <c r="QBA7" s="41"/>
      <c r="QBB7" s="41"/>
      <c r="QBC7" s="41"/>
      <c r="QBD7" s="41"/>
      <c r="QBE7" s="41"/>
      <c r="QBF7" s="41"/>
      <c r="QBG7" s="41"/>
      <c r="QBH7" s="41"/>
      <c r="QBI7" s="41"/>
      <c r="QBJ7" s="41"/>
      <c r="QBK7" s="41"/>
      <c r="QBL7" s="41"/>
      <c r="QBM7" s="41"/>
      <c r="QBN7" s="41"/>
      <c r="QBO7" s="41"/>
      <c r="QBP7" s="41"/>
      <c r="QBQ7" s="41"/>
      <c r="QBR7" s="41"/>
      <c r="QBS7" s="41"/>
      <c r="QBT7" s="41"/>
      <c r="QBU7" s="41"/>
      <c r="QBV7" s="41"/>
      <c r="QBW7" s="41"/>
      <c r="QBX7" s="41"/>
      <c r="QBY7" s="41"/>
      <c r="QBZ7" s="41"/>
      <c r="QCA7" s="41"/>
      <c r="QCB7" s="41"/>
      <c r="QCC7" s="41"/>
      <c r="QCD7" s="41"/>
      <c r="QCE7" s="41"/>
      <c r="QCF7" s="41"/>
      <c r="QCG7" s="41"/>
      <c r="QCH7" s="41"/>
      <c r="QCI7" s="41"/>
      <c r="QCJ7" s="41"/>
      <c r="QCK7" s="41"/>
      <c r="QCL7" s="41"/>
      <c r="QCM7" s="41"/>
      <c r="QCN7" s="41"/>
      <c r="QCO7" s="41"/>
      <c r="QCP7" s="41"/>
      <c r="QCQ7" s="41"/>
      <c r="QCR7" s="41"/>
      <c r="QCS7" s="41"/>
      <c r="QCT7" s="41"/>
      <c r="QCU7" s="41"/>
      <c r="QCV7" s="41"/>
      <c r="QCW7" s="41"/>
      <c r="QCX7" s="41"/>
      <c r="QCY7" s="41"/>
      <c r="QCZ7" s="41"/>
      <c r="QDA7" s="41"/>
      <c r="QDB7" s="41"/>
      <c r="QDC7" s="41"/>
      <c r="QDD7" s="41"/>
      <c r="QDE7" s="41"/>
      <c r="QDF7" s="41"/>
      <c r="QDG7" s="41"/>
      <c r="QDH7" s="41"/>
      <c r="QDI7" s="41"/>
      <c r="QDJ7" s="41"/>
      <c r="QDK7" s="41"/>
      <c r="QDL7" s="41"/>
      <c r="QDM7" s="41"/>
      <c r="QDN7" s="41"/>
      <c r="QDO7" s="41"/>
      <c r="QDP7" s="41"/>
      <c r="QDQ7" s="41"/>
      <c r="QDR7" s="41"/>
      <c r="QDS7" s="41"/>
      <c r="QDT7" s="41"/>
      <c r="QDU7" s="41"/>
      <c r="QDV7" s="41"/>
      <c r="QDW7" s="41"/>
      <c r="QDX7" s="41"/>
      <c r="QDY7" s="41"/>
      <c r="QDZ7" s="41"/>
      <c r="QEA7" s="41"/>
      <c r="QEB7" s="41"/>
      <c r="QEC7" s="41"/>
      <c r="QED7" s="41"/>
      <c r="QEE7" s="41"/>
      <c r="QEF7" s="41"/>
      <c r="QEG7" s="41"/>
      <c r="QEH7" s="41"/>
      <c r="QEI7" s="41"/>
      <c r="QEJ7" s="41"/>
      <c r="QEK7" s="41"/>
      <c r="QEL7" s="41"/>
      <c r="QEM7" s="41"/>
      <c r="QEN7" s="41"/>
      <c r="QEO7" s="41"/>
      <c r="QEP7" s="41"/>
      <c r="QEQ7" s="41"/>
      <c r="QER7" s="41"/>
      <c r="QES7" s="41"/>
      <c r="QET7" s="41"/>
      <c r="QEU7" s="41"/>
      <c r="QEV7" s="41"/>
      <c r="QEW7" s="41"/>
      <c r="QEX7" s="41"/>
      <c r="QEY7" s="41"/>
      <c r="QEZ7" s="41"/>
      <c r="QFA7" s="41"/>
      <c r="QFB7" s="41"/>
      <c r="QFC7" s="41"/>
      <c r="QFD7" s="41"/>
      <c r="QFE7" s="41"/>
      <c r="QFF7" s="41"/>
      <c r="QFG7" s="41"/>
      <c r="QFH7" s="41"/>
      <c r="QFI7" s="41"/>
      <c r="QFJ7" s="41"/>
      <c r="QFK7" s="41"/>
      <c r="QFL7" s="41"/>
      <c r="QFM7" s="41"/>
      <c r="QFN7" s="41"/>
      <c r="QFO7" s="41"/>
      <c r="QFP7" s="41"/>
      <c r="QFQ7" s="41"/>
      <c r="QFR7" s="41"/>
      <c r="QFS7" s="41"/>
      <c r="QFT7" s="41"/>
      <c r="QFU7" s="41"/>
      <c r="QFV7" s="41"/>
      <c r="QFW7" s="41"/>
      <c r="QFX7" s="41"/>
      <c r="QFY7" s="41"/>
      <c r="QFZ7" s="41"/>
      <c r="QGA7" s="41"/>
      <c r="QGB7" s="41"/>
      <c r="QGC7" s="41"/>
      <c r="QGD7" s="41"/>
      <c r="QGE7" s="41"/>
      <c r="QGF7" s="41"/>
      <c r="QGG7" s="41"/>
      <c r="QGH7" s="41"/>
      <c r="QGI7" s="41"/>
      <c r="QGJ7" s="41"/>
      <c r="QGK7" s="41"/>
      <c r="QGL7" s="41"/>
      <c r="QGM7" s="41"/>
      <c r="QGN7" s="41"/>
      <c r="QGO7" s="41"/>
      <c r="QGP7" s="41"/>
      <c r="QGQ7" s="41"/>
      <c r="QGR7" s="41"/>
      <c r="QGS7" s="41"/>
      <c r="QGT7" s="41"/>
      <c r="QGU7" s="41"/>
      <c r="QGV7" s="41"/>
      <c r="QGW7" s="41"/>
      <c r="QGX7" s="41"/>
      <c r="QGY7" s="41"/>
      <c r="QGZ7" s="41"/>
      <c r="QHA7" s="41"/>
      <c r="QHB7" s="41"/>
      <c r="QHC7" s="41"/>
      <c r="QHD7" s="41"/>
      <c r="QHE7" s="41"/>
      <c r="QHF7" s="41"/>
      <c r="QHG7" s="41"/>
      <c r="QHH7" s="41"/>
      <c r="QHI7" s="41"/>
      <c r="QHJ7" s="41"/>
      <c r="QHK7" s="41"/>
      <c r="QHL7" s="41"/>
      <c r="QHM7" s="41"/>
      <c r="QHN7" s="41"/>
      <c r="QHO7" s="41"/>
      <c r="QHP7" s="41"/>
      <c r="QHQ7" s="41"/>
      <c r="QHR7" s="41"/>
      <c r="QHS7" s="41"/>
      <c r="QHT7" s="41"/>
      <c r="QHU7" s="41"/>
      <c r="QHV7" s="41"/>
      <c r="QHW7" s="41"/>
      <c r="QHX7" s="41"/>
      <c r="QHY7" s="41"/>
      <c r="QHZ7" s="41"/>
      <c r="QIA7" s="41"/>
      <c r="QIB7" s="41"/>
      <c r="QIC7" s="41"/>
      <c r="QID7" s="41"/>
      <c r="QIE7" s="41"/>
      <c r="QIF7" s="41"/>
      <c r="QIG7" s="41"/>
      <c r="QIH7" s="41"/>
      <c r="QII7" s="41"/>
      <c r="QIJ7" s="41"/>
      <c r="QIK7" s="41"/>
      <c r="QIL7" s="41"/>
      <c r="QIM7" s="41"/>
      <c r="QIN7" s="41"/>
      <c r="QIO7" s="41"/>
      <c r="QIP7" s="41"/>
      <c r="QIQ7" s="41"/>
      <c r="QIR7" s="41"/>
      <c r="QIS7" s="41"/>
      <c r="QIT7" s="41"/>
      <c r="QIU7" s="41"/>
      <c r="QIV7" s="41"/>
      <c r="QIW7" s="41"/>
      <c r="QIX7" s="41"/>
      <c r="QIY7" s="41"/>
      <c r="QIZ7" s="41"/>
      <c r="QJA7" s="41"/>
      <c r="QJB7" s="41"/>
      <c r="QJC7" s="41"/>
      <c r="QJD7" s="41"/>
      <c r="QJE7" s="41"/>
      <c r="QJF7" s="41"/>
      <c r="QJG7" s="41"/>
      <c r="QJH7" s="41"/>
      <c r="QJI7" s="41"/>
      <c r="QJJ7" s="41"/>
      <c r="QJK7" s="41"/>
      <c r="QJL7" s="41"/>
      <c r="QJM7" s="41"/>
      <c r="QJN7" s="41"/>
      <c r="QJO7" s="41"/>
      <c r="QJP7" s="41"/>
      <c r="QJQ7" s="41"/>
      <c r="QJR7" s="41"/>
      <c r="QJS7" s="41"/>
      <c r="QJT7" s="41"/>
      <c r="QJU7" s="41"/>
      <c r="QJV7" s="41"/>
      <c r="QJW7" s="41"/>
      <c r="QJX7" s="41"/>
      <c r="QJY7" s="41"/>
      <c r="QJZ7" s="41"/>
      <c r="QKA7" s="41"/>
      <c r="QKB7" s="41"/>
      <c r="QKC7" s="41"/>
      <c r="QKD7" s="41"/>
      <c r="QKE7" s="41"/>
      <c r="QKF7" s="41"/>
      <c r="QKG7" s="41"/>
      <c r="QKH7" s="41"/>
      <c r="QKI7" s="41"/>
      <c r="QKJ7" s="41"/>
      <c r="QKK7" s="41"/>
      <c r="QKL7" s="41"/>
      <c r="QKM7" s="41"/>
      <c r="QKN7" s="41"/>
      <c r="QKO7" s="41"/>
      <c r="QKP7" s="41"/>
      <c r="QKQ7" s="41"/>
      <c r="QKR7" s="41"/>
      <c r="QKS7" s="41"/>
      <c r="QKT7" s="41"/>
      <c r="QKU7" s="41"/>
      <c r="QKV7" s="41"/>
      <c r="QKW7" s="41"/>
      <c r="QKX7" s="41"/>
      <c r="QKY7" s="41"/>
      <c r="QKZ7" s="41"/>
      <c r="QLA7" s="41"/>
      <c r="QLB7" s="41"/>
      <c r="QLC7" s="41"/>
      <c r="QLD7" s="41"/>
      <c r="QLE7" s="41"/>
      <c r="QLF7" s="41"/>
      <c r="QLG7" s="41"/>
      <c r="QLH7" s="41"/>
      <c r="QLI7" s="41"/>
      <c r="QLJ7" s="41"/>
      <c r="QLK7" s="41"/>
      <c r="QLL7" s="41"/>
      <c r="QLM7" s="41"/>
      <c r="QLN7" s="41"/>
      <c r="QLO7" s="41"/>
      <c r="QLP7" s="41"/>
      <c r="QLQ7" s="41"/>
      <c r="QLR7" s="41"/>
      <c r="QLS7" s="41"/>
      <c r="QLT7" s="41"/>
      <c r="QLU7" s="41"/>
      <c r="QLV7" s="41"/>
      <c r="QLW7" s="41"/>
      <c r="QLX7" s="41"/>
      <c r="QLY7" s="41"/>
      <c r="QLZ7" s="41"/>
      <c r="QMA7" s="41"/>
      <c r="QMB7" s="41"/>
      <c r="QMC7" s="41"/>
      <c r="QMD7" s="41"/>
      <c r="QME7" s="41"/>
      <c r="QMF7" s="41"/>
      <c r="QMG7" s="41"/>
      <c r="QMH7" s="41"/>
      <c r="QMI7" s="41"/>
      <c r="QMJ7" s="41"/>
      <c r="QMK7" s="41"/>
      <c r="QML7" s="41"/>
      <c r="QMM7" s="41"/>
      <c r="QMN7" s="41"/>
      <c r="QMO7" s="41"/>
      <c r="QMP7" s="41"/>
      <c r="QMQ7" s="41"/>
      <c r="QMR7" s="41"/>
      <c r="QMS7" s="41"/>
      <c r="QMT7" s="41"/>
      <c r="QMU7" s="41"/>
      <c r="QMV7" s="41"/>
      <c r="QMW7" s="41"/>
      <c r="QMX7" s="41"/>
      <c r="QMY7" s="41"/>
      <c r="QMZ7" s="41"/>
      <c r="QNA7" s="41"/>
      <c r="QNB7" s="41"/>
      <c r="QNC7" s="41"/>
      <c r="QND7" s="41"/>
      <c r="QNE7" s="41"/>
      <c r="QNF7" s="41"/>
      <c r="QNG7" s="41"/>
      <c r="QNH7" s="41"/>
      <c r="QNI7" s="41"/>
      <c r="QNJ7" s="41"/>
      <c r="QNK7" s="41"/>
      <c r="QNL7" s="41"/>
      <c r="QNM7" s="41"/>
      <c r="QNN7" s="41"/>
      <c r="QNO7" s="41"/>
      <c r="QNP7" s="41"/>
      <c r="QNQ7" s="41"/>
      <c r="QNR7" s="41"/>
      <c r="QNS7" s="41"/>
      <c r="QNT7" s="41"/>
      <c r="QNU7" s="41"/>
      <c r="QNV7" s="41"/>
      <c r="QNW7" s="41"/>
      <c r="QNX7" s="41"/>
      <c r="QNY7" s="41"/>
      <c r="QNZ7" s="41"/>
      <c r="QOA7" s="41"/>
      <c r="QOB7" s="41"/>
      <c r="QOC7" s="41"/>
      <c r="QOD7" s="41"/>
      <c r="QOE7" s="41"/>
      <c r="QOF7" s="41"/>
      <c r="QOG7" s="41"/>
      <c r="QOH7" s="41"/>
      <c r="QOI7" s="41"/>
      <c r="QOJ7" s="41"/>
      <c r="QOK7" s="41"/>
      <c r="QOL7" s="41"/>
      <c r="QOM7" s="41"/>
      <c r="QON7" s="41"/>
      <c r="QOO7" s="41"/>
      <c r="QOP7" s="41"/>
      <c r="QOQ7" s="41"/>
      <c r="QOR7" s="41"/>
      <c r="QOS7" s="41"/>
      <c r="QOT7" s="41"/>
      <c r="QOU7" s="41"/>
      <c r="QOV7" s="41"/>
      <c r="QOW7" s="41"/>
      <c r="QOX7" s="41"/>
      <c r="QOY7" s="41"/>
      <c r="QOZ7" s="41"/>
      <c r="QPA7" s="41"/>
      <c r="QPB7" s="41"/>
      <c r="QPC7" s="41"/>
      <c r="QPD7" s="41"/>
      <c r="QPE7" s="41"/>
      <c r="QPF7" s="41"/>
      <c r="QPG7" s="41"/>
      <c r="QPH7" s="41"/>
      <c r="QPI7" s="41"/>
      <c r="QPJ7" s="41"/>
      <c r="QPK7" s="41"/>
      <c r="QPL7" s="41"/>
      <c r="QPM7" s="41"/>
      <c r="QPN7" s="41"/>
      <c r="QPO7" s="41"/>
      <c r="QPP7" s="41"/>
      <c r="QPQ7" s="41"/>
      <c r="QPR7" s="41"/>
      <c r="QPS7" s="41"/>
      <c r="QPT7" s="41"/>
      <c r="QPU7" s="41"/>
      <c r="QPV7" s="41"/>
      <c r="QPW7" s="41"/>
      <c r="QPX7" s="41"/>
      <c r="QPY7" s="41"/>
      <c r="QPZ7" s="41"/>
      <c r="QQA7" s="41"/>
      <c r="QQB7" s="41"/>
      <c r="QQC7" s="41"/>
      <c r="QQD7" s="41"/>
      <c r="QQE7" s="41"/>
      <c r="QQF7" s="41"/>
      <c r="QQG7" s="41"/>
      <c r="QQH7" s="41"/>
      <c r="QQI7" s="41"/>
      <c r="QQJ7" s="41"/>
      <c r="QQK7" s="41"/>
      <c r="QQL7" s="41"/>
      <c r="QQM7" s="41"/>
      <c r="QQN7" s="41"/>
      <c r="QQO7" s="41"/>
      <c r="QQP7" s="41"/>
      <c r="QQQ7" s="41"/>
      <c r="QQR7" s="41"/>
      <c r="QQS7" s="41"/>
      <c r="QQT7" s="41"/>
      <c r="QQU7" s="41"/>
      <c r="QQV7" s="41"/>
      <c r="QQW7" s="41"/>
      <c r="QQX7" s="41"/>
      <c r="QQY7" s="41"/>
      <c r="QQZ7" s="41"/>
      <c r="QRA7" s="41"/>
      <c r="QRB7" s="41"/>
      <c r="QRC7" s="41"/>
      <c r="QRD7" s="41"/>
      <c r="QRE7" s="41"/>
      <c r="QRF7" s="41"/>
      <c r="QRG7" s="41"/>
      <c r="QRH7" s="41"/>
      <c r="QRI7" s="41"/>
      <c r="QRJ7" s="41"/>
      <c r="QRK7" s="41"/>
      <c r="QRL7" s="41"/>
      <c r="QRM7" s="41"/>
      <c r="QRN7" s="41"/>
      <c r="QRO7" s="41"/>
      <c r="QRP7" s="41"/>
      <c r="QRQ7" s="41"/>
      <c r="QRR7" s="41"/>
      <c r="QRS7" s="41"/>
      <c r="QRT7" s="41"/>
      <c r="QRU7" s="41"/>
      <c r="QRV7" s="41"/>
      <c r="QRW7" s="41"/>
      <c r="QRX7" s="41"/>
      <c r="QRY7" s="41"/>
      <c r="QRZ7" s="41"/>
      <c r="QSA7" s="41"/>
      <c r="QSB7" s="41"/>
      <c r="QSC7" s="41"/>
      <c r="QSD7" s="41"/>
      <c r="QSE7" s="41"/>
      <c r="QSF7" s="41"/>
      <c r="QSG7" s="41"/>
      <c r="QSH7" s="41"/>
      <c r="QSI7" s="41"/>
      <c r="QSJ7" s="41"/>
      <c r="QSK7" s="41"/>
      <c r="QSL7" s="41"/>
      <c r="QSM7" s="41"/>
      <c r="QSN7" s="41"/>
      <c r="QSO7" s="41"/>
      <c r="QSP7" s="41"/>
      <c r="QSQ7" s="41"/>
      <c r="QSR7" s="41"/>
      <c r="QSS7" s="41"/>
      <c r="QST7" s="41"/>
      <c r="QSU7" s="41"/>
      <c r="QSV7" s="41"/>
      <c r="QSW7" s="41"/>
      <c r="QSX7" s="41"/>
      <c r="QSY7" s="41"/>
      <c r="QSZ7" s="41"/>
      <c r="QTA7" s="41"/>
      <c r="QTB7" s="41"/>
      <c r="QTC7" s="41"/>
      <c r="QTD7" s="41"/>
      <c r="QTE7" s="41"/>
      <c r="QTF7" s="41"/>
      <c r="QTG7" s="41"/>
      <c r="QTH7" s="41"/>
      <c r="QTI7" s="41"/>
      <c r="QTJ7" s="41"/>
      <c r="QTK7" s="41"/>
      <c r="QTL7" s="41"/>
      <c r="QTM7" s="41"/>
      <c r="QTN7" s="41"/>
      <c r="QTO7" s="41"/>
      <c r="QTP7" s="41"/>
      <c r="QTQ7" s="41"/>
      <c r="QTR7" s="41"/>
      <c r="QTS7" s="41"/>
      <c r="QTT7" s="41"/>
      <c r="QTU7" s="41"/>
      <c r="QTV7" s="41"/>
      <c r="QTW7" s="41"/>
      <c r="QTX7" s="41"/>
      <c r="QTY7" s="41"/>
      <c r="QTZ7" s="41"/>
      <c r="QUA7" s="41"/>
      <c r="QUB7" s="41"/>
      <c r="QUC7" s="41"/>
      <c r="QUD7" s="41"/>
      <c r="QUE7" s="41"/>
      <c r="QUF7" s="41"/>
      <c r="QUG7" s="41"/>
      <c r="QUH7" s="41"/>
      <c r="QUI7" s="41"/>
      <c r="QUJ7" s="41"/>
      <c r="QUK7" s="41"/>
      <c r="QUL7" s="41"/>
      <c r="QUM7" s="41"/>
      <c r="QUN7" s="41"/>
      <c r="QUO7" s="41"/>
      <c r="QUP7" s="41"/>
      <c r="QUQ7" s="41"/>
      <c r="QUR7" s="41"/>
      <c r="QUS7" s="41"/>
      <c r="QUT7" s="41"/>
      <c r="QUU7" s="41"/>
      <c r="QUV7" s="41"/>
      <c r="QUW7" s="41"/>
      <c r="QUX7" s="41"/>
      <c r="QUY7" s="41"/>
      <c r="QUZ7" s="41"/>
      <c r="QVA7" s="41"/>
      <c r="QVB7" s="41"/>
      <c r="QVC7" s="41"/>
      <c r="QVD7" s="41"/>
      <c r="QVE7" s="41"/>
      <c r="QVF7" s="41"/>
      <c r="QVG7" s="41"/>
      <c r="QVH7" s="41"/>
      <c r="QVI7" s="41"/>
      <c r="QVJ7" s="41"/>
      <c r="QVK7" s="41"/>
      <c r="QVL7" s="41"/>
      <c r="QVM7" s="41"/>
      <c r="QVN7" s="41"/>
      <c r="QVO7" s="41"/>
      <c r="QVP7" s="41"/>
      <c r="QVQ7" s="41"/>
      <c r="QVR7" s="41"/>
      <c r="QVS7" s="41"/>
      <c r="QVT7" s="41"/>
      <c r="QVU7" s="41"/>
      <c r="QVV7" s="41"/>
      <c r="QVW7" s="41"/>
      <c r="QVX7" s="41"/>
      <c r="QVY7" s="41"/>
      <c r="QVZ7" s="41"/>
      <c r="QWA7" s="41"/>
      <c r="QWB7" s="41"/>
      <c r="QWC7" s="41"/>
      <c r="QWD7" s="41"/>
      <c r="QWE7" s="41"/>
      <c r="QWF7" s="41"/>
      <c r="QWG7" s="41"/>
      <c r="QWH7" s="41"/>
      <c r="QWI7" s="41"/>
      <c r="QWJ7" s="41"/>
      <c r="QWK7" s="41"/>
      <c r="QWL7" s="41"/>
      <c r="QWM7" s="41"/>
      <c r="QWN7" s="41"/>
      <c r="QWO7" s="41"/>
      <c r="QWP7" s="41"/>
      <c r="QWQ7" s="41"/>
      <c r="QWR7" s="41"/>
      <c r="QWS7" s="41"/>
      <c r="QWT7" s="41"/>
      <c r="QWU7" s="41"/>
      <c r="QWV7" s="41"/>
      <c r="QWW7" s="41"/>
      <c r="QWX7" s="41"/>
      <c r="QWY7" s="41"/>
      <c r="QWZ7" s="41"/>
      <c r="QXA7" s="41"/>
      <c r="QXB7" s="41"/>
      <c r="QXC7" s="41"/>
      <c r="QXD7" s="41"/>
      <c r="QXE7" s="41"/>
      <c r="QXF7" s="41"/>
      <c r="QXG7" s="41"/>
      <c r="QXH7" s="41"/>
      <c r="QXI7" s="41"/>
      <c r="QXJ7" s="41"/>
      <c r="QXK7" s="41"/>
      <c r="QXL7" s="41"/>
      <c r="QXM7" s="41"/>
      <c r="QXN7" s="41"/>
      <c r="QXO7" s="41"/>
      <c r="QXP7" s="41"/>
      <c r="QXQ7" s="41"/>
      <c r="QXR7" s="41"/>
      <c r="QXS7" s="41"/>
      <c r="QXT7" s="41"/>
      <c r="QXU7" s="41"/>
      <c r="QXV7" s="41"/>
      <c r="QXW7" s="41"/>
      <c r="QXX7" s="41"/>
      <c r="QXY7" s="41"/>
      <c r="QXZ7" s="41"/>
      <c r="QYA7" s="41"/>
      <c r="QYB7" s="41"/>
      <c r="QYC7" s="41"/>
      <c r="QYD7" s="41"/>
      <c r="QYE7" s="41"/>
      <c r="QYF7" s="41"/>
      <c r="QYG7" s="41"/>
      <c r="QYH7" s="41"/>
      <c r="QYI7" s="41"/>
      <c r="QYJ7" s="41"/>
      <c r="QYK7" s="41"/>
      <c r="QYL7" s="41"/>
      <c r="QYM7" s="41"/>
      <c r="QYN7" s="41"/>
      <c r="QYO7" s="41"/>
      <c r="QYP7" s="41"/>
      <c r="QYQ7" s="41"/>
      <c r="QYR7" s="41"/>
      <c r="QYS7" s="41"/>
      <c r="QYT7" s="41"/>
      <c r="QYU7" s="41"/>
      <c r="QYV7" s="41"/>
      <c r="QYW7" s="41"/>
      <c r="QYX7" s="41"/>
      <c r="QYY7" s="41"/>
      <c r="QYZ7" s="41"/>
      <c r="QZA7" s="41"/>
      <c r="QZB7" s="41"/>
      <c r="QZC7" s="41"/>
      <c r="QZD7" s="41"/>
      <c r="QZE7" s="41"/>
      <c r="QZF7" s="41"/>
      <c r="QZG7" s="41"/>
      <c r="QZH7" s="41"/>
      <c r="QZI7" s="41"/>
      <c r="QZJ7" s="41"/>
      <c r="QZK7" s="41"/>
      <c r="QZL7" s="41"/>
      <c r="QZM7" s="41"/>
      <c r="QZN7" s="41"/>
      <c r="QZO7" s="41"/>
      <c r="QZP7" s="41"/>
      <c r="QZQ7" s="41"/>
      <c r="QZR7" s="41"/>
      <c r="QZS7" s="41"/>
      <c r="QZT7" s="41"/>
      <c r="QZU7" s="41"/>
      <c r="QZV7" s="41"/>
      <c r="QZW7" s="41"/>
      <c r="QZX7" s="41"/>
      <c r="QZY7" s="41"/>
      <c r="QZZ7" s="41"/>
      <c r="RAA7" s="41"/>
      <c r="RAB7" s="41"/>
      <c r="RAC7" s="41"/>
      <c r="RAD7" s="41"/>
      <c r="RAE7" s="41"/>
      <c r="RAF7" s="41"/>
      <c r="RAG7" s="41"/>
      <c r="RAH7" s="41"/>
      <c r="RAI7" s="41"/>
      <c r="RAJ7" s="41"/>
      <c r="RAK7" s="41"/>
      <c r="RAL7" s="41"/>
      <c r="RAM7" s="41"/>
      <c r="RAN7" s="41"/>
      <c r="RAO7" s="41"/>
      <c r="RAP7" s="41"/>
      <c r="RAQ7" s="41"/>
      <c r="RAR7" s="41"/>
      <c r="RAS7" s="41"/>
      <c r="RAT7" s="41"/>
      <c r="RAU7" s="41"/>
      <c r="RAV7" s="41"/>
      <c r="RAW7" s="41"/>
      <c r="RAX7" s="41"/>
      <c r="RAY7" s="41"/>
      <c r="RAZ7" s="41"/>
      <c r="RBA7" s="41"/>
      <c r="RBB7" s="41"/>
      <c r="RBC7" s="41"/>
      <c r="RBD7" s="41"/>
      <c r="RBE7" s="41"/>
      <c r="RBF7" s="41"/>
      <c r="RBG7" s="41"/>
      <c r="RBH7" s="41"/>
      <c r="RBI7" s="41"/>
      <c r="RBJ7" s="41"/>
      <c r="RBK7" s="41"/>
      <c r="RBL7" s="41"/>
      <c r="RBM7" s="41"/>
      <c r="RBN7" s="41"/>
      <c r="RBO7" s="41"/>
      <c r="RBP7" s="41"/>
      <c r="RBQ7" s="41"/>
      <c r="RBR7" s="41"/>
      <c r="RBS7" s="41"/>
      <c r="RBT7" s="41"/>
      <c r="RBU7" s="41"/>
      <c r="RBV7" s="41"/>
      <c r="RBW7" s="41"/>
      <c r="RBX7" s="41"/>
      <c r="RBY7" s="41"/>
      <c r="RBZ7" s="41"/>
      <c r="RCA7" s="41"/>
      <c r="RCB7" s="41"/>
      <c r="RCC7" s="41"/>
      <c r="RCD7" s="41"/>
      <c r="RCE7" s="41"/>
      <c r="RCF7" s="41"/>
      <c r="RCG7" s="41"/>
      <c r="RCH7" s="41"/>
      <c r="RCI7" s="41"/>
      <c r="RCJ7" s="41"/>
      <c r="RCK7" s="41"/>
      <c r="RCL7" s="41"/>
      <c r="RCM7" s="41"/>
      <c r="RCN7" s="41"/>
      <c r="RCO7" s="41"/>
      <c r="RCP7" s="41"/>
      <c r="RCQ7" s="41"/>
      <c r="RCR7" s="41"/>
      <c r="RCS7" s="41"/>
      <c r="RCT7" s="41"/>
      <c r="RCU7" s="41"/>
      <c r="RCV7" s="41"/>
      <c r="RCW7" s="41"/>
      <c r="RCX7" s="41"/>
      <c r="RCY7" s="41"/>
      <c r="RCZ7" s="41"/>
      <c r="RDA7" s="41"/>
      <c r="RDB7" s="41"/>
      <c r="RDC7" s="41"/>
      <c r="RDD7" s="41"/>
      <c r="RDE7" s="41"/>
      <c r="RDF7" s="41"/>
      <c r="RDG7" s="41"/>
      <c r="RDH7" s="41"/>
      <c r="RDI7" s="41"/>
      <c r="RDJ7" s="41"/>
      <c r="RDK7" s="41"/>
      <c r="RDL7" s="41"/>
      <c r="RDM7" s="41"/>
      <c r="RDN7" s="41"/>
      <c r="RDO7" s="41"/>
      <c r="RDP7" s="41"/>
      <c r="RDQ7" s="41"/>
      <c r="RDR7" s="41"/>
      <c r="RDS7" s="41"/>
      <c r="RDT7" s="41"/>
      <c r="RDU7" s="41"/>
      <c r="RDV7" s="41"/>
      <c r="RDW7" s="41"/>
      <c r="RDX7" s="41"/>
      <c r="RDY7" s="41"/>
      <c r="RDZ7" s="41"/>
      <c r="REA7" s="41"/>
      <c r="REB7" s="41"/>
      <c r="REC7" s="41"/>
      <c r="RED7" s="41"/>
      <c r="REE7" s="41"/>
      <c r="REF7" s="41"/>
      <c r="REG7" s="41"/>
      <c r="REH7" s="41"/>
      <c r="REI7" s="41"/>
      <c r="REJ7" s="41"/>
      <c r="REK7" s="41"/>
      <c r="REL7" s="41"/>
      <c r="REM7" s="41"/>
      <c r="REN7" s="41"/>
      <c r="REO7" s="41"/>
      <c r="REP7" s="41"/>
      <c r="REQ7" s="41"/>
      <c r="RER7" s="41"/>
      <c r="RES7" s="41"/>
      <c r="RET7" s="41"/>
      <c r="REU7" s="41"/>
      <c r="REV7" s="41"/>
      <c r="REW7" s="41"/>
      <c r="REX7" s="41"/>
      <c r="REY7" s="41"/>
      <c r="REZ7" s="41"/>
      <c r="RFA7" s="41"/>
      <c r="RFB7" s="41"/>
      <c r="RFC7" s="41"/>
      <c r="RFD7" s="41"/>
      <c r="RFE7" s="41"/>
      <c r="RFF7" s="41"/>
      <c r="RFG7" s="41"/>
      <c r="RFH7" s="41"/>
      <c r="RFI7" s="41"/>
      <c r="RFJ7" s="41"/>
      <c r="RFK7" s="41"/>
      <c r="RFL7" s="41"/>
      <c r="RFM7" s="41"/>
      <c r="RFN7" s="41"/>
      <c r="RFO7" s="41"/>
      <c r="RFP7" s="41"/>
      <c r="RFQ7" s="41"/>
      <c r="RFR7" s="41"/>
      <c r="RFS7" s="41"/>
      <c r="RFT7" s="41"/>
      <c r="RFU7" s="41"/>
      <c r="RFV7" s="41"/>
      <c r="RFW7" s="41"/>
      <c r="RFX7" s="41"/>
      <c r="RFY7" s="41"/>
      <c r="RFZ7" s="41"/>
      <c r="RGA7" s="41"/>
      <c r="RGB7" s="41"/>
      <c r="RGC7" s="41"/>
      <c r="RGD7" s="41"/>
      <c r="RGE7" s="41"/>
      <c r="RGF7" s="41"/>
      <c r="RGG7" s="41"/>
      <c r="RGH7" s="41"/>
      <c r="RGI7" s="41"/>
      <c r="RGJ7" s="41"/>
      <c r="RGK7" s="41"/>
      <c r="RGL7" s="41"/>
      <c r="RGM7" s="41"/>
      <c r="RGN7" s="41"/>
      <c r="RGO7" s="41"/>
      <c r="RGP7" s="41"/>
      <c r="RGQ7" s="41"/>
      <c r="RGR7" s="41"/>
      <c r="RGS7" s="41"/>
      <c r="RGT7" s="41"/>
      <c r="RGU7" s="41"/>
      <c r="RGV7" s="41"/>
      <c r="RGW7" s="41"/>
      <c r="RGX7" s="41"/>
      <c r="RGY7" s="41"/>
      <c r="RGZ7" s="41"/>
      <c r="RHA7" s="41"/>
      <c r="RHB7" s="41"/>
      <c r="RHC7" s="41"/>
      <c r="RHD7" s="41"/>
      <c r="RHE7" s="41"/>
      <c r="RHF7" s="41"/>
      <c r="RHG7" s="41"/>
      <c r="RHH7" s="41"/>
      <c r="RHI7" s="41"/>
      <c r="RHJ7" s="41"/>
      <c r="RHK7" s="41"/>
      <c r="RHL7" s="41"/>
      <c r="RHM7" s="41"/>
      <c r="RHN7" s="41"/>
      <c r="RHO7" s="41"/>
      <c r="RHP7" s="41"/>
      <c r="RHQ7" s="41"/>
      <c r="RHR7" s="41"/>
      <c r="RHS7" s="41"/>
      <c r="RHT7" s="41"/>
      <c r="RHU7" s="41"/>
      <c r="RHV7" s="41"/>
      <c r="RHW7" s="41"/>
      <c r="RHX7" s="41"/>
      <c r="RHY7" s="41"/>
      <c r="RHZ7" s="41"/>
      <c r="RIA7" s="41"/>
      <c r="RIB7" s="41"/>
      <c r="RIC7" s="41"/>
      <c r="RID7" s="41"/>
      <c r="RIE7" s="41"/>
      <c r="RIF7" s="41"/>
      <c r="RIG7" s="41"/>
      <c r="RIH7" s="41"/>
      <c r="RII7" s="41"/>
      <c r="RIJ7" s="41"/>
      <c r="RIK7" s="41"/>
      <c r="RIL7" s="41"/>
      <c r="RIM7" s="41"/>
      <c r="RIN7" s="41"/>
      <c r="RIO7" s="41"/>
      <c r="RIP7" s="41"/>
      <c r="RIQ7" s="41"/>
      <c r="RIR7" s="41"/>
      <c r="RIS7" s="41"/>
      <c r="RIT7" s="41"/>
      <c r="RIU7" s="41"/>
      <c r="RIV7" s="41"/>
      <c r="RIW7" s="41"/>
      <c r="RIX7" s="41"/>
      <c r="RIY7" s="41"/>
      <c r="RIZ7" s="41"/>
      <c r="RJA7" s="41"/>
      <c r="RJB7" s="41"/>
      <c r="RJC7" s="41"/>
      <c r="RJD7" s="41"/>
      <c r="RJE7" s="41"/>
      <c r="RJF7" s="41"/>
      <c r="RJG7" s="41"/>
      <c r="RJH7" s="41"/>
      <c r="RJI7" s="41"/>
      <c r="RJJ7" s="41"/>
      <c r="RJK7" s="41"/>
      <c r="RJL7" s="41"/>
      <c r="RJM7" s="41"/>
      <c r="RJN7" s="41"/>
      <c r="RJO7" s="41"/>
      <c r="RJP7" s="41"/>
      <c r="RJQ7" s="41"/>
      <c r="RJR7" s="41"/>
      <c r="RJS7" s="41"/>
      <c r="RJT7" s="41"/>
      <c r="RJU7" s="41"/>
      <c r="RJV7" s="41"/>
      <c r="RJW7" s="41"/>
      <c r="RJX7" s="41"/>
      <c r="RJY7" s="41"/>
      <c r="RJZ7" s="41"/>
      <c r="RKA7" s="41"/>
      <c r="RKB7" s="41"/>
      <c r="RKC7" s="41"/>
      <c r="RKD7" s="41"/>
      <c r="RKE7" s="41"/>
      <c r="RKF7" s="41"/>
      <c r="RKG7" s="41"/>
      <c r="RKH7" s="41"/>
      <c r="RKI7" s="41"/>
      <c r="RKJ7" s="41"/>
      <c r="RKK7" s="41"/>
      <c r="RKL7" s="41"/>
      <c r="RKM7" s="41"/>
      <c r="RKN7" s="41"/>
      <c r="RKO7" s="41"/>
      <c r="RKP7" s="41"/>
      <c r="RKQ7" s="41"/>
      <c r="RKR7" s="41"/>
      <c r="RKS7" s="41"/>
      <c r="RKT7" s="41"/>
      <c r="RKU7" s="41"/>
      <c r="RKV7" s="41"/>
      <c r="RKW7" s="41"/>
      <c r="RKX7" s="41"/>
      <c r="RKY7" s="41"/>
      <c r="RKZ7" s="41"/>
      <c r="RLA7" s="41"/>
      <c r="RLB7" s="41"/>
      <c r="RLC7" s="41"/>
      <c r="RLD7" s="41"/>
      <c r="RLE7" s="41"/>
      <c r="RLF7" s="41"/>
      <c r="RLG7" s="41"/>
      <c r="RLH7" s="41"/>
      <c r="RLI7" s="41"/>
      <c r="RLJ7" s="41"/>
      <c r="RLK7" s="41"/>
      <c r="RLL7" s="41"/>
      <c r="RLM7" s="41"/>
      <c r="RLN7" s="41"/>
      <c r="RLO7" s="41"/>
      <c r="RLP7" s="41"/>
      <c r="RLQ7" s="41"/>
      <c r="RLR7" s="41"/>
      <c r="RLS7" s="41"/>
      <c r="RLT7" s="41"/>
      <c r="RLU7" s="41"/>
      <c r="RLV7" s="41"/>
      <c r="RLW7" s="41"/>
      <c r="RLX7" s="41"/>
      <c r="RLY7" s="41"/>
      <c r="RLZ7" s="41"/>
      <c r="RMA7" s="41"/>
      <c r="RMB7" s="41"/>
      <c r="RMC7" s="41"/>
      <c r="RMD7" s="41"/>
      <c r="RME7" s="41"/>
      <c r="RMF7" s="41"/>
      <c r="RMG7" s="41"/>
      <c r="RMH7" s="41"/>
      <c r="RMI7" s="41"/>
      <c r="RMJ7" s="41"/>
      <c r="RMK7" s="41"/>
      <c r="RML7" s="41"/>
      <c r="RMM7" s="41"/>
      <c r="RMN7" s="41"/>
      <c r="RMO7" s="41"/>
      <c r="RMP7" s="41"/>
      <c r="RMQ7" s="41"/>
      <c r="RMR7" s="41"/>
      <c r="RMS7" s="41"/>
      <c r="RMT7" s="41"/>
      <c r="RMU7" s="41"/>
      <c r="RMV7" s="41"/>
      <c r="RMW7" s="41"/>
      <c r="RMX7" s="41"/>
      <c r="RMY7" s="41"/>
      <c r="RMZ7" s="41"/>
      <c r="RNA7" s="41"/>
      <c r="RNB7" s="41"/>
      <c r="RNC7" s="41"/>
      <c r="RND7" s="41"/>
      <c r="RNE7" s="41"/>
      <c r="RNF7" s="41"/>
      <c r="RNG7" s="41"/>
      <c r="RNH7" s="41"/>
      <c r="RNI7" s="41"/>
      <c r="RNJ7" s="41"/>
      <c r="RNK7" s="41"/>
      <c r="RNL7" s="41"/>
      <c r="RNM7" s="41"/>
      <c r="RNN7" s="41"/>
      <c r="RNO7" s="41"/>
      <c r="RNP7" s="41"/>
      <c r="RNQ7" s="41"/>
      <c r="RNR7" s="41"/>
      <c r="RNS7" s="41"/>
      <c r="RNT7" s="41"/>
      <c r="RNU7" s="41"/>
      <c r="RNV7" s="41"/>
      <c r="RNW7" s="41"/>
      <c r="RNX7" s="41"/>
      <c r="RNY7" s="41"/>
      <c r="RNZ7" s="41"/>
      <c r="ROA7" s="41"/>
      <c r="ROB7" s="41"/>
      <c r="ROC7" s="41"/>
      <c r="ROD7" s="41"/>
      <c r="ROE7" s="41"/>
      <c r="ROF7" s="41"/>
      <c r="ROG7" s="41"/>
      <c r="ROH7" s="41"/>
      <c r="ROI7" s="41"/>
      <c r="ROJ7" s="41"/>
      <c r="ROK7" s="41"/>
      <c r="ROL7" s="41"/>
      <c r="ROM7" s="41"/>
      <c r="RON7" s="41"/>
      <c r="ROO7" s="41"/>
      <c r="ROP7" s="41"/>
      <c r="ROQ7" s="41"/>
      <c r="ROR7" s="41"/>
      <c r="ROS7" s="41"/>
      <c r="ROT7" s="41"/>
      <c r="ROU7" s="41"/>
      <c r="ROV7" s="41"/>
      <c r="ROW7" s="41"/>
      <c r="ROX7" s="41"/>
      <c r="ROY7" s="41"/>
      <c r="ROZ7" s="41"/>
      <c r="RPA7" s="41"/>
      <c r="RPB7" s="41"/>
      <c r="RPC7" s="41"/>
      <c r="RPD7" s="41"/>
      <c r="RPE7" s="41"/>
      <c r="RPF7" s="41"/>
      <c r="RPG7" s="41"/>
      <c r="RPH7" s="41"/>
      <c r="RPI7" s="41"/>
      <c r="RPJ7" s="41"/>
      <c r="RPK7" s="41"/>
      <c r="RPL7" s="41"/>
      <c r="RPM7" s="41"/>
      <c r="RPN7" s="41"/>
      <c r="RPO7" s="41"/>
      <c r="RPP7" s="41"/>
      <c r="RPQ7" s="41"/>
      <c r="RPR7" s="41"/>
      <c r="RPS7" s="41"/>
      <c r="RPT7" s="41"/>
      <c r="RPU7" s="41"/>
      <c r="RPV7" s="41"/>
      <c r="RPW7" s="41"/>
      <c r="RPX7" s="41"/>
      <c r="RPY7" s="41"/>
      <c r="RPZ7" s="41"/>
      <c r="RQA7" s="41"/>
      <c r="RQB7" s="41"/>
      <c r="RQC7" s="41"/>
      <c r="RQD7" s="41"/>
      <c r="RQE7" s="41"/>
      <c r="RQF7" s="41"/>
      <c r="RQG7" s="41"/>
      <c r="RQH7" s="41"/>
      <c r="RQI7" s="41"/>
      <c r="RQJ7" s="41"/>
      <c r="RQK7" s="41"/>
      <c r="RQL7" s="41"/>
      <c r="RQM7" s="41"/>
      <c r="RQN7" s="41"/>
      <c r="RQO7" s="41"/>
      <c r="RQP7" s="41"/>
      <c r="RQQ7" s="41"/>
      <c r="RQR7" s="41"/>
      <c r="RQS7" s="41"/>
      <c r="RQT7" s="41"/>
      <c r="RQU7" s="41"/>
      <c r="RQV7" s="41"/>
      <c r="RQW7" s="41"/>
      <c r="RQX7" s="41"/>
      <c r="RQY7" s="41"/>
      <c r="RQZ7" s="41"/>
      <c r="RRA7" s="41"/>
      <c r="RRB7" s="41"/>
      <c r="RRC7" s="41"/>
      <c r="RRD7" s="41"/>
      <c r="RRE7" s="41"/>
      <c r="RRF7" s="41"/>
      <c r="RRG7" s="41"/>
      <c r="RRH7" s="41"/>
      <c r="RRI7" s="41"/>
      <c r="RRJ7" s="41"/>
      <c r="RRK7" s="41"/>
      <c r="RRL7" s="41"/>
      <c r="RRM7" s="41"/>
      <c r="RRN7" s="41"/>
      <c r="RRO7" s="41"/>
      <c r="RRP7" s="41"/>
      <c r="RRQ7" s="41"/>
      <c r="RRR7" s="41"/>
      <c r="RRS7" s="41"/>
      <c r="RRT7" s="41"/>
      <c r="RRU7" s="41"/>
      <c r="RRV7" s="41"/>
      <c r="RRW7" s="41"/>
      <c r="RRX7" s="41"/>
      <c r="RRY7" s="41"/>
      <c r="RRZ7" s="41"/>
      <c r="RSA7" s="41"/>
      <c r="RSB7" s="41"/>
      <c r="RSC7" s="41"/>
      <c r="RSD7" s="41"/>
      <c r="RSE7" s="41"/>
      <c r="RSF7" s="41"/>
      <c r="RSG7" s="41"/>
      <c r="RSH7" s="41"/>
      <c r="RSI7" s="41"/>
      <c r="RSJ7" s="41"/>
      <c r="RSK7" s="41"/>
      <c r="RSL7" s="41"/>
      <c r="RSM7" s="41"/>
      <c r="RSN7" s="41"/>
      <c r="RSO7" s="41"/>
      <c r="RSP7" s="41"/>
      <c r="RSQ7" s="41"/>
      <c r="RSR7" s="41"/>
      <c r="RSS7" s="41"/>
      <c r="RST7" s="41"/>
      <c r="RSU7" s="41"/>
      <c r="RSV7" s="41"/>
      <c r="RSW7" s="41"/>
      <c r="RSX7" s="41"/>
      <c r="RSY7" s="41"/>
      <c r="RSZ7" s="41"/>
      <c r="RTA7" s="41"/>
      <c r="RTB7" s="41"/>
      <c r="RTC7" s="41"/>
      <c r="RTD7" s="41"/>
      <c r="RTE7" s="41"/>
      <c r="RTF7" s="41"/>
      <c r="RTG7" s="41"/>
      <c r="RTH7" s="41"/>
      <c r="RTI7" s="41"/>
      <c r="RTJ7" s="41"/>
      <c r="RTK7" s="41"/>
      <c r="RTL7" s="41"/>
      <c r="RTM7" s="41"/>
      <c r="RTN7" s="41"/>
      <c r="RTO7" s="41"/>
      <c r="RTP7" s="41"/>
      <c r="RTQ7" s="41"/>
      <c r="RTR7" s="41"/>
      <c r="RTS7" s="41"/>
      <c r="RTT7" s="41"/>
      <c r="RTU7" s="41"/>
      <c r="RTV7" s="41"/>
      <c r="RTW7" s="41"/>
      <c r="RTX7" s="41"/>
      <c r="RTY7" s="41"/>
      <c r="RTZ7" s="41"/>
      <c r="RUA7" s="41"/>
      <c r="RUB7" s="41"/>
      <c r="RUC7" s="41"/>
      <c r="RUD7" s="41"/>
      <c r="RUE7" s="41"/>
      <c r="RUF7" s="41"/>
      <c r="RUG7" s="41"/>
      <c r="RUH7" s="41"/>
      <c r="RUI7" s="41"/>
      <c r="RUJ7" s="41"/>
      <c r="RUK7" s="41"/>
      <c r="RUL7" s="41"/>
      <c r="RUM7" s="41"/>
      <c r="RUN7" s="41"/>
      <c r="RUO7" s="41"/>
      <c r="RUP7" s="41"/>
      <c r="RUQ7" s="41"/>
      <c r="RUR7" s="41"/>
      <c r="RUS7" s="41"/>
      <c r="RUT7" s="41"/>
      <c r="RUU7" s="41"/>
      <c r="RUV7" s="41"/>
      <c r="RUW7" s="41"/>
      <c r="RUX7" s="41"/>
      <c r="RUY7" s="41"/>
      <c r="RUZ7" s="41"/>
      <c r="RVA7" s="41"/>
      <c r="RVB7" s="41"/>
      <c r="RVC7" s="41"/>
      <c r="RVD7" s="41"/>
      <c r="RVE7" s="41"/>
      <c r="RVF7" s="41"/>
      <c r="RVG7" s="41"/>
      <c r="RVH7" s="41"/>
      <c r="RVI7" s="41"/>
      <c r="RVJ7" s="41"/>
      <c r="RVK7" s="41"/>
      <c r="RVL7" s="41"/>
      <c r="RVM7" s="41"/>
      <c r="RVN7" s="41"/>
      <c r="RVO7" s="41"/>
      <c r="RVP7" s="41"/>
      <c r="RVQ7" s="41"/>
      <c r="RVR7" s="41"/>
      <c r="RVS7" s="41"/>
      <c r="RVT7" s="41"/>
      <c r="RVU7" s="41"/>
      <c r="RVV7" s="41"/>
      <c r="RVW7" s="41"/>
      <c r="RVX7" s="41"/>
      <c r="RVY7" s="41"/>
      <c r="RVZ7" s="41"/>
      <c r="RWA7" s="41"/>
      <c r="RWB7" s="41"/>
      <c r="RWC7" s="41"/>
      <c r="RWD7" s="41"/>
      <c r="RWE7" s="41"/>
      <c r="RWF7" s="41"/>
      <c r="RWG7" s="41"/>
      <c r="RWH7" s="41"/>
      <c r="RWI7" s="41"/>
      <c r="RWJ7" s="41"/>
      <c r="RWK7" s="41"/>
      <c r="RWL7" s="41"/>
      <c r="RWM7" s="41"/>
      <c r="RWN7" s="41"/>
      <c r="RWO7" s="41"/>
      <c r="RWP7" s="41"/>
      <c r="RWQ7" s="41"/>
      <c r="RWR7" s="41"/>
      <c r="RWS7" s="41"/>
      <c r="RWT7" s="41"/>
      <c r="RWU7" s="41"/>
      <c r="RWV7" s="41"/>
      <c r="RWW7" s="41"/>
      <c r="RWX7" s="41"/>
      <c r="RWY7" s="41"/>
      <c r="RWZ7" s="41"/>
      <c r="RXA7" s="41"/>
      <c r="RXB7" s="41"/>
      <c r="RXC7" s="41"/>
      <c r="RXD7" s="41"/>
      <c r="RXE7" s="41"/>
      <c r="RXF7" s="41"/>
      <c r="RXG7" s="41"/>
      <c r="RXH7" s="41"/>
      <c r="RXI7" s="41"/>
      <c r="RXJ7" s="41"/>
      <c r="RXK7" s="41"/>
      <c r="RXL7" s="41"/>
      <c r="RXM7" s="41"/>
      <c r="RXN7" s="41"/>
      <c r="RXO7" s="41"/>
      <c r="RXP7" s="41"/>
      <c r="RXQ7" s="41"/>
      <c r="RXR7" s="41"/>
      <c r="RXS7" s="41"/>
      <c r="RXT7" s="41"/>
      <c r="RXU7" s="41"/>
      <c r="RXV7" s="41"/>
      <c r="RXW7" s="41"/>
      <c r="RXX7" s="41"/>
      <c r="RXY7" s="41"/>
      <c r="RXZ7" s="41"/>
      <c r="RYA7" s="41"/>
      <c r="RYB7" s="41"/>
      <c r="RYC7" s="41"/>
      <c r="RYD7" s="41"/>
      <c r="RYE7" s="41"/>
      <c r="RYF7" s="41"/>
      <c r="RYG7" s="41"/>
      <c r="RYH7" s="41"/>
      <c r="RYI7" s="41"/>
      <c r="RYJ7" s="41"/>
      <c r="RYK7" s="41"/>
      <c r="RYL7" s="41"/>
      <c r="RYM7" s="41"/>
      <c r="RYN7" s="41"/>
      <c r="RYO7" s="41"/>
      <c r="RYP7" s="41"/>
      <c r="RYQ7" s="41"/>
      <c r="RYR7" s="41"/>
      <c r="RYS7" s="41"/>
      <c r="RYT7" s="41"/>
      <c r="RYU7" s="41"/>
      <c r="RYV7" s="41"/>
      <c r="RYW7" s="41"/>
      <c r="RYX7" s="41"/>
      <c r="RYY7" s="41"/>
      <c r="RYZ7" s="41"/>
      <c r="RZA7" s="41"/>
      <c r="RZB7" s="41"/>
      <c r="RZC7" s="41"/>
      <c r="RZD7" s="41"/>
      <c r="RZE7" s="41"/>
      <c r="RZF7" s="41"/>
      <c r="RZG7" s="41"/>
      <c r="RZH7" s="41"/>
      <c r="RZI7" s="41"/>
      <c r="RZJ7" s="41"/>
      <c r="RZK7" s="41"/>
      <c r="RZL7" s="41"/>
      <c r="RZM7" s="41"/>
      <c r="RZN7" s="41"/>
      <c r="RZO7" s="41"/>
      <c r="RZP7" s="41"/>
      <c r="RZQ7" s="41"/>
      <c r="RZR7" s="41"/>
      <c r="RZS7" s="41"/>
      <c r="RZT7" s="41"/>
      <c r="RZU7" s="41"/>
      <c r="RZV7" s="41"/>
      <c r="RZW7" s="41"/>
      <c r="RZX7" s="41"/>
      <c r="RZY7" s="41"/>
      <c r="RZZ7" s="41"/>
      <c r="SAA7" s="41"/>
      <c r="SAB7" s="41"/>
      <c r="SAC7" s="41"/>
      <c r="SAD7" s="41"/>
      <c r="SAE7" s="41"/>
      <c r="SAF7" s="41"/>
      <c r="SAG7" s="41"/>
      <c r="SAH7" s="41"/>
      <c r="SAI7" s="41"/>
      <c r="SAJ7" s="41"/>
      <c r="SAK7" s="41"/>
      <c r="SAL7" s="41"/>
      <c r="SAM7" s="41"/>
      <c r="SAN7" s="41"/>
      <c r="SAO7" s="41"/>
      <c r="SAP7" s="41"/>
      <c r="SAQ7" s="41"/>
      <c r="SAR7" s="41"/>
      <c r="SAS7" s="41"/>
      <c r="SAT7" s="41"/>
      <c r="SAU7" s="41"/>
      <c r="SAV7" s="41"/>
      <c r="SAW7" s="41"/>
      <c r="SAX7" s="41"/>
      <c r="SAY7" s="41"/>
      <c r="SAZ7" s="41"/>
      <c r="SBA7" s="41"/>
      <c r="SBB7" s="41"/>
      <c r="SBC7" s="41"/>
      <c r="SBD7" s="41"/>
      <c r="SBE7" s="41"/>
      <c r="SBF7" s="41"/>
      <c r="SBG7" s="41"/>
      <c r="SBH7" s="41"/>
      <c r="SBI7" s="41"/>
      <c r="SBJ7" s="41"/>
      <c r="SBK7" s="41"/>
      <c r="SBL7" s="41"/>
      <c r="SBM7" s="41"/>
      <c r="SBN7" s="41"/>
      <c r="SBO7" s="41"/>
      <c r="SBP7" s="41"/>
      <c r="SBQ7" s="41"/>
      <c r="SBR7" s="41"/>
      <c r="SBS7" s="41"/>
      <c r="SBT7" s="41"/>
      <c r="SBU7" s="41"/>
      <c r="SBV7" s="41"/>
      <c r="SBW7" s="41"/>
      <c r="SBX7" s="41"/>
      <c r="SBY7" s="41"/>
      <c r="SBZ7" s="41"/>
      <c r="SCA7" s="41"/>
      <c r="SCB7" s="41"/>
      <c r="SCC7" s="41"/>
      <c r="SCD7" s="41"/>
      <c r="SCE7" s="41"/>
      <c r="SCF7" s="41"/>
      <c r="SCG7" s="41"/>
      <c r="SCH7" s="41"/>
      <c r="SCI7" s="41"/>
      <c r="SCJ7" s="41"/>
      <c r="SCK7" s="41"/>
      <c r="SCL7" s="41"/>
      <c r="SCM7" s="41"/>
      <c r="SCN7" s="41"/>
      <c r="SCO7" s="41"/>
      <c r="SCP7" s="41"/>
      <c r="SCQ7" s="41"/>
      <c r="SCR7" s="41"/>
      <c r="SCS7" s="41"/>
      <c r="SCT7" s="41"/>
      <c r="SCU7" s="41"/>
      <c r="SCV7" s="41"/>
      <c r="SCW7" s="41"/>
      <c r="SCX7" s="41"/>
      <c r="SCY7" s="41"/>
      <c r="SCZ7" s="41"/>
      <c r="SDA7" s="41"/>
      <c r="SDB7" s="41"/>
      <c r="SDC7" s="41"/>
      <c r="SDD7" s="41"/>
      <c r="SDE7" s="41"/>
      <c r="SDF7" s="41"/>
      <c r="SDG7" s="41"/>
      <c r="SDH7" s="41"/>
      <c r="SDI7" s="41"/>
      <c r="SDJ7" s="41"/>
      <c r="SDK7" s="41"/>
      <c r="SDL7" s="41"/>
      <c r="SDM7" s="41"/>
      <c r="SDN7" s="41"/>
      <c r="SDO7" s="41"/>
      <c r="SDP7" s="41"/>
      <c r="SDQ7" s="41"/>
      <c r="SDR7" s="41"/>
      <c r="SDS7" s="41"/>
      <c r="SDT7" s="41"/>
      <c r="SDU7" s="41"/>
      <c r="SDV7" s="41"/>
      <c r="SDW7" s="41"/>
      <c r="SDX7" s="41"/>
      <c r="SDY7" s="41"/>
      <c r="SDZ7" s="41"/>
      <c r="SEA7" s="41"/>
      <c r="SEB7" s="41"/>
      <c r="SEC7" s="41"/>
      <c r="SED7" s="41"/>
      <c r="SEE7" s="41"/>
      <c r="SEF7" s="41"/>
      <c r="SEG7" s="41"/>
      <c r="SEH7" s="41"/>
      <c r="SEI7" s="41"/>
      <c r="SEJ7" s="41"/>
      <c r="SEK7" s="41"/>
      <c r="SEL7" s="41"/>
      <c r="SEM7" s="41"/>
      <c r="SEN7" s="41"/>
      <c r="SEO7" s="41"/>
      <c r="SEP7" s="41"/>
      <c r="SEQ7" s="41"/>
      <c r="SER7" s="41"/>
      <c r="SES7" s="41"/>
      <c r="SET7" s="41"/>
      <c r="SEU7" s="41"/>
      <c r="SEV7" s="41"/>
      <c r="SEW7" s="41"/>
      <c r="SEX7" s="41"/>
      <c r="SEY7" s="41"/>
      <c r="SEZ7" s="41"/>
      <c r="SFA7" s="41"/>
      <c r="SFB7" s="41"/>
      <c r="SFC7" s="41"/>
      <c r="SFD7" s="41"/>
      <c r="SFE7" s="41"/>
      <c r="SFF7" s="41"/>
      <c r="SFG7" s="41"/>
      <c r="SFH7" s="41"/>
      <c r="SFI7" s="41"/>
      <c r="SFJ7" s="41"/>
      <c r="SFK7" s="41"/>
      <c r="SFL7" s="41"/>
      <c r="SFM7" s="41"/>
      <c r="SFN7" s="41"/>
      <c r="SFO7" s="41"/>
      <c r="SFP7" s="41"/>
      <c r="SFQ7" s="41"/>
      <c r="SFR7" s="41"/>
      <c r="SFS7" s="41"/>
      <c r="SFT7" s="41"/>
      <c r="SFU7" s="41"/>
      <c r="SFV7" s="41"/>
      <c r="SFW7" s="41"/>
      <c r="SFX7" s="41"/>
      <c r="SFY7" s="41"/>
      <c r="SFZ7" s="41"/>
      <c r="SGA7" s="41"/>
      <c r="SGB7" s="41"/>
      <c r="SGC7" s="41"/>
      <c r="SGD7" s="41"/>
      <c r="SGE7" s="41"/>
      <c r="SGF7" s="41"/>
      <c r="SGG7" s="41"/>
      <c r="SGH7" s="41"/>
      <c r="SGI7" s="41"/>
      <c r="SGJ7" s="41"/>
      <c r="SGK7" s="41"/>
      <c r="SGL7" s="41"/>
      <c r="SGM7" s="41"/>
      <c r="SGN7" s="41"/>
      <c r="SGO7" s="41"/>
      <c r="SGP7" s="41"/>
      <c r="SGQ7" s="41"/>
      <c r="SGR7" s="41"/>
      <c r="SGS7" s="41"/>
      <c r="SGT7" s="41"/>
      <c r="SGU7" s="41"/>
      <c r="SGV7" s="41"/>
      <c r="SGW7" s="41"/>
      <c r="SGX7" s="41"/>
      <c r="SGY7" s="41"/>
      <c r="SGZ7" s="41"/>
      <c r="SHA7" s="41"/>
      <c r="SHB7" s="41"/>
      <c r="SHC7" s="41"/>
      <c r="SHD7" s="41"/>
      <c r="SHE7" s="41"/>
      <c r="SHF7" s="41"/>
      <c r="SHG7" s="41"/>
      <c r="SHH7" s="41"/>
      <c r="SHI7" s="41"/>
      <c r="SHJ7" s="41"/>
      <c r="SHK7" s="41"/>
      <c r="SHL7" s="41"/>
      <c r="SHM7" s="41"/>
      <c r="SHN7" s="41"/>
      <c r="SHO7" s="41"/>
      <c r="SHP7" s="41"/>
      <c r="SHQ7" s="41"/>
      <c r="SHR7" s="41"/>
      <c r="SHS7" s="41"/>
      <c r="SHT7" s="41"/>
      <c r="SHU7" s="41"/>
      <c r="SHV7" s="41"/>
      <c r="SHW7" s="41"/>
      <c r="SHX7" s="41"/>
      <c r="SHY7" s="41"/>
      <c r="SHZ7" s="41"/>
      <c r="SIA7" s="41"/>
      <c r="SIB7" s="41"/>
      <c r="SIC7" s="41"/>
      <c r="SID7" s="41"/>
      <c r="SIE7" s="41"/>
      <c r="SIF7" s="41"/>
      <c r="SIG7" s="41"/>
      <c r="SIH7" s="41"/>
      <c r="SII7" s="41"/>
      <c r="SIJ7" s="41"/>
      <c r="SIK7" s="41"/>
      <c r="SIL7" s="41"/>
      <c r="SIM7" s="41"/>
      <c r="SIN7" s="41"/>
      <c r="SIO7" s="41"/>
      <c r="SIP7" s="41"/>
      <c r="SIQ7" s="41"/>
      <c r="SIR7" s="41"/>
      <c r="SIS7" s="41"/>
      <c r="SIT7" s="41"/>
      <c r="SIU7" s="41"/>
      <c r="SIV7" s="41"/>
      <c r="SIW7" s="41"/>
      <c r="SIX7" s="41"/>
      <c r="SIY7" s="41"/>
      <c r="SIZ7" s="41"/>
      <c r="SJA7" s="41"/>
      <c r="SJB7" s="41"/>
      <c r="SJC7" s="41"/>
      <c r="SJD7" s="41"/>
      <c r="SJE7" s="41"/>
      <c r="SJF7" s="41"/>
      <c r="SJG7" s="41"/>
      <c r="SJH7" s="41"/>
      <c r="SJI7" s="41"/>
      <c r="SJJ7" s="41"/>
      <c r="SJK7" s="41"/>
      <c r="SJL7" s="41"/>
      <c r="SJM7" s="41"/>
      <c r="SJN7" s="41"/>
      <c r="SJO7" s="41"/>
      <c r="SJP7" s="41"/>
      <c r="SJQ7" s="41"/>
      <c r="SJR7" s="41"/>
      <c r="SJS7" s="41"/>
      <c r="SJT7" s="41"/>
      <c r="SJU7" s="41"/>
      <c r="SJV7" s="41"/>
      <c r="SJW7" s="41"/>
      <c r="SJX7" s="41"/>
      <c r="SJY7" s="41"/>
      <c r="SJZ7" s="41"/>
      <c r="SKA7" s="41"/>
      <c r="SKB7" s="41"/>
      <c r="SKC7" s="41"/>
      <c r="SKD7" s="41"/>
      <c r="SKE7" s="41"/>
      <c r="SKF7" s="41"/>
      <c r="SKG7" s="41"/>
      <c r="SKH7" s="41"/>
      <c r="SKI7" s="41"/>
      <c r="SKJ7" s="41"/>
      <c r="SKK7" s="41"/>
      <c r="SKL7" s="41"/>
      <c r="SKM7" s="41"/>
      <c r="SKN7" s="41"/>
      <c r="SKO7" s="41"/>
      <c r="SKP7" s="41"/>
      <c r="SKQ7" s="41"/>
      <c r="SKR7" s="41"/>
      <c r="SKS7" s="41"/>
      <c r="SKT7" s="41"/>
      <c r="SKU7" s="41"/>
      <c r="SKV7" s="41"/>
      <c r="SKW7" s="41"/>
      <c r="SKX7" s="41"/>
      <c r="SKY7" s="41"/>
      <c r="SKZ7" s="41"/>
      <c r="SLA7" s="41"/>
      <c r="SLB7" s="41"/>
      <c r="SLC7" s="41"/>
      <c r="SLD7" s="41"/>
      <c r="SLE7" s="41"/>
      <c r="SLF7" s="41"/>
      <c r="SLG7" s="41"/>
      <c r="SLH7" s="41"/>
      <c r="SLI7" s="41"/>
      <c r="SLJ7" s="41"/>
      <c r="SLK7" s="41"/>
      <c r="SLL7" s="41"/>
      <c r="SLM7" s="41"/>
      <c r="SLN7" s="41"/>
      <c r="SLO7" s="41"/>
      <c r="SLP7" s="41"/>
      <c r="SLQ7" s="41"/>
      <c r="SLR7" s="41"/>
      <c r="SLS7" s="41"/>
      <c r="SLT7" s="41"/>
      <c r="SLU7" s="41"/>
      <c r="SLV7" s="41"/>
      <c r="SLW7" s="41"/>
      <c r="SLX7" s="41"/>
      <c r="SLY7" s="41"/>
      <c r="SLZ7" s="41"/>
      <c r="SMA7" s="41"/>
      <c r="SMB7" s="41"/>
      <c r="SMC7" s="41"/>
      <c r="SMD7" s="41"/>
      <c r="SME7" s="41"/>
      <c r="SMF7" s="41"/>
      <c r="SMG7" s="41"/>
      <c r="SMH7" s="41"/>
      <c r="SMI7" s="41"/>
      <c r="SMJ7" s="41"/>
      <c r="SMK7" s="41"/>
      <c r="SML7" s="41"/>
      <c r="SMM7" s="41"/>
      <c r="SMN7" s="41"/>
      <c r="SMO7" s="41"/>
      <c r="SMP7" s="41"/>
      <c r="SMQ7" s="41"/>
      <c r="SMR7" s="41"/>
      <c r="SMS7" s="41"/>
      <c r="SMT7" s="41"/>
      <c r="SMU7" s="41"/>
      <c r="SMV7" s="41"/>
      <c r="SMW7" s="41"/>
      <c r="SMX7" s="41"/>
      <c r="SMY7" s="41"/>
      <c r="SMZ7" s="41"/>
      <c r="SNA7" s="41"/>
      <c r="SNB7" s="41"/>
      <c r="SNC7" s="41"/>
      <c r="SND7" s="41"/>
      <c r="SNE7" s="41"/>
      <c r="SNF7" s="41"/>
      <c r="SNG7" s="41"/>
      <c r="SNH7" s="41"/>
      <c r="SNI7" s="41"/>
      <c r="SNJ7" s="41"/>
      <c r="SNK7" s="41"/>
      <c r="SNL7" s="41"/>
      <c r="SNM7" s="41"/>
      <c r="SNN7" s="41"/>
      <c r="SNO7" s="41"/>
      <c r="SNP7" s="41"/>
      <c r="SNQ7" s="41"/>
      <c r="SNR7" s="41"/>
      <c r="SNS7" s="41"/>
      <c r="SNT7" s="41"/>
      <c r="SNU7" s="41"/>
      <c r="SNV7" s="41"/>
      <c r="SNW7" s="41"/>
      <c r="SNX7" s="41"/>
      <c r="SNY7" s="41"/>
      <c r="SNZ7" s="41"/>
      <c r="SOA7" s="41"/>
      <c r="SOB7" s="41"/>
      <c r="SOC7" s="41"/>
      <c r="SOD7" s="41"/>
      <c r="SOE7" s="41"/>
      <c r="SOF7" s="41"/>
      <c r="SOG7" s="41"/>
      <c r="SOH7" s="41"/>
      <c r="SOI7" s="41"/>
      <c r="SOJ7" s="41"/>
      <c r="SOK7" s="41"/>
      <c r="SOL7" s="41"/>
      <c r="SOM7" s="41"/>
      <c r="SON7" s="41"/>
      <c r="SOO7" s="41"/>
      <c r="SOP7" s="41"/>
      <c r="SOQ7" s="41"/>
      <c r="SOR7" s="41"/>
      <c r="SOS7" s="41"/>
      <c r="SOT7" s="41"/>
      <c r="SOU7" s="41"/>
      <c r="SOV7" s="41"/>
      <c r="SOW7" s="41"/>
      <c r="SOX7" s="41"/>
      <c r="SOY7" s="41"/>
      <c r="SOZ7" s="41"/>
      <c r="SPA7" s="41"/>
      <c r="SPB7" s="41"/>
      <c r="SPC7" s="41"/>
      <c r="SPD7" s="41"/>
      <c r="SPE7" s="41"/>
      <c r="SPF7" s="41"/>
      <c r="SPG7" s="41"/>
      <c r="SPH7" s="41"/>
      <c r="SPI7" s="41"/>
      <c r="SPJ7" s="41"/>
      <c r="SPK7" s="41"/>
      <c r="SPL7" s="41"/>
      <c r="SPM7" s="41"/>
      <c r="SPN7" s="41"/>
      <c r="SPO7" s="41"/>
      <c r="SPP7" s="41"/>
      <c r="SPQ7" s="41"/>
      <c r="SPR7" s="41"/>
      <c r="SPS7" s="41"/>
      <c r="SPT7" s="41"/>
      <c r="SPU7" s="41"/>
      <c r="SPV7" s="41"/>
      <c r="SPW7" s="41"/>
      <c r="SPX7" s="41"/>
      <c r="SPY7" s="41"/>
      <c r="SPZ7" s="41"/>
      <c r="SQA7" s="41"/>
      <c r="SQB7" s="41"/>
      <c r="SQC7" s="41"/>
      <c r="SQD7" s="41"/>
      <c r="SQE7" s="41"/>
      <c r="SQF7" s="41"/>
      <c r="SQG7" s="41"/>
      <c r="SQH7" s="41"/>
      <c r="SQI7" s="41"/>
      <c r="SQJ7" s="41"/>
      <c r="SQK7" s="41"/>
      <c r="SQL7" s="41"/>
      <c r="SQM7" s="41"/>
      <c r="SQN7" s="41"/>
      <c r="SQO7" s="41"/>
      <c r="SQP7" s="41"/>
      <c r="SQQ7" s="41"/>
      <c r="SQR7" s="41"/>
      <c r="SQS7" s="41"/>
      <c r="SQT7" s="41"/>
      <c r="SQU7" s="41"/>
      <c r="SQV7" s="41"/>
      <c r="SQW7" s="41"/>
      <c r="SQX7" s="41"/>
      <c r="SQY7" s="41"/>
      <c r="SQZ7" s="41"/>
      <c r="SRA7" s="41"/>
      <c r="SRB7" s="41"/>
      <c r="SRC7" s="41"/>
      <c r="SRD7" s="41"/>
      <c r="SRE7" s="41"/>
      <c r="SRF7" s="41"/>
      <c r="SRG7" s="41"/>
      <c r="SRH7" s="41"/>
      <c r="SRI7" s="41"/>
      <c r="SRJ7" s="41"/>
      <c r="SRK7" s="41"/>
      <c r="SRL7" s="41"/>
      <c r="SRM7" s="41"/>
      <c r="SRN7" s="41"/>
      <c r="SRO7" s="41"/>
      <c r="SRP7" s="41"/>
      <c r="SRQ7" s="41"/>
      <c r="SRR7" s="41"/>
      <c r="SRS7" s="41"/>
      <c r="SRT7" s="41"/>
      <c r="SRU7" s="41"/>
      <c r="SRV7" s="41"/>
      <c r="SRW7" s="41"/>
      <c r="SRX7" s="41"/>
      <c r="SRY7" s="41"/>
      <c r="SRZ7" s="41"/>
      <c r="SSA7" s="41"/>
      <c r="SSB7" s="41"/>
      <c r="SSC7" s="41"/>
      <c r="SSD7" s="41"/>
      <c r="SSE7" s="41"/>
      <c r="SSF7" s="41"/>
      <c r="SSG7" s="41"/>
      <c r="SSH7" s="41"/>
      <c r="SSI7" s="41"/>
      <c r="SSJ7" s="41"/>
      <c r="SSK7" s="41"/>
      <c r="SSL7" s="41"/>
      <c r="SSM7" s="41"/>
      <c r="SSN7" s="41"/>
      <c r="SSO7" s="41"/>
      <c r="SSP7" s="41"/>
      <c r="SSQ7" s="41"/>
      <c r="SSR7" s="41"/>
      <c r="SSS7" s="41"/>
      <c r="SST7" s="41"/>
      <c r="SSU7" s="41"/>
      <c r="SSV7" s="41"/>
      <c r="SSW7" s="41"/>
      <c r="SSX7" s="41"/>
      <c r="SSY7" s="41"/>
      <c r="SSZ7" s="41"/>
      <c r="STA7" s="41"/>
      <c r="STB7" s="41"/>
      <c r="STC7" s="41"/>
      <c r="STD7" s="41"/>
      <c r="STE7" s="41"/>
      <c r="STF7" s="41"/>
      <c r="STG7" s="41"/>
      <c r="STH7" s="41"/>
      <c r="STI7" s="41"/>
      <c r="STJ7" s="41"/>
      <c r="STK7" s="41"/>
      <c r="STL7" s="41"/>
      <c r="STM7" s="41"/>
      <c r="STN7" s="41"/>
      <c r="STO7" s="41"/>
      <c r="STP7" s="41"/>
      <c r="STQ7" s="41"/>
      <c r="STR7" s="41"/>
      <c r="STS7" s="41"/>
      <c r="STT7" s="41"/>
      <c r="STU7" s="41"/>
      <c r="STV7" s="41"/>
      <c r="STW7" s="41"/>
      <c r="STX7" s="41"/>
      <c r="STY7" s="41"/>
      <c r="STZ7" s="41"/>
      <c r="SUA7" s="41"/>
      <c r="SUB7" s="41"/>
      <c r="SUC7" s="41"/>
      <c r="SUD7" s="41"/>
      <c r="SUE7" s="41"/>
      <c r="SUF7" s="41"/>
      <c r="SUG7" s="41"/>
      <c r="SUH7" s="41"/>
      <c r="SUI7" s="41"/>
      <c r="SUJ7" s="41"/>
      <c r="SUK7" s="41"/>
      <c r="SUL7" s="41"/>
      <c r="SUM7" s="41"/>
      <c r="SUN7" s="41"/>
      <c r="SUO7" s="41"/>
      <c r="SUP7" s="41"/>
      <c r="SUQ7" s="41"/>
      <c r="SUR7" s="41"/>
      <c r="SUS7" s="41"/>
      <c r="SUT7" s="41"/>
      <c r="SUU7" s="41"/>
      <c r="SUV7" s="41"/>
      <c r="SUW7" s="41"/>
      <c r="SUX7" s="41"/>
      <c r="SUY7" s="41"/>
      <c r="SUZ7" s="41"/>
      <c r="SVA7" s="41"/>
      <c r="SVB7" s="41"/>
      <c r="SVC7" s="41"/>
      <c r="SVD7" s="41"/>
      <c r="SVE7" s="41"/>
      <c r="SVF7" s="41"/>
      <c r="SVG7" s="41"/>
      <c r="SVH7" s="41"/>
      <c r="SVI7" s="41"/>
      <c r="SVJ7" s="41"/>
      <c r="SVK7" s="41"/>
      <c r="SVL7" s="41"/>
      <c r="SVM7" s="41"/>
      <c r="SVN7" s="41"/>
      <c r="SVO7" s="41"/>
      <c r="SVP7" s="41"/>
      <c r="SVQ7" s="41"/>
      <c r="SVR7" s="41"/>
      <c r="SVS7" s="41"/>
      <c r="SVT7" s="41"/>
      <c r="SVU7" s="41"/>
      <c r="SVV7" s="41"/>
      <c r="SVW7" s="41"/>
      <c r="SVX7" s="41"/>
      <c r="SVY7" s="41"/>
      <c r="SVZ7" s="41"/>
      <c r="SWA7" s="41"/>
      <c r="SWB7" s="41"/>
      <c r="SWC7" s="41"/>
      <c r="SWD7" s="41"/>
      <c r="SWE7" s="41"/>
      <c r="SWF7" s="41"/>
      <c r="SWG7" s="41"/>
      <c r="SWH7" s="41"/>
      <c r="SWI7" s="41"/>
      <c r="SWJ7" s="41"/>
      <c r="SWK7" s="41"/>
      <c r="SWL7" s="41"/>
      <c r="SWM7" s="41"/>
      <c r="SWN7" s="41"/>
      <c r="SWO7" s="41"/>
      <c r="SWP7" s="41"/>
      <c r="SWQ7" s="41"/>
      <c r="SWR7" s="41"/>
      <c r="SWS7" s="41"/>
      <c r="SWT7" s="41"/>
      <c r="SWU7" s="41"/>
      <c r="SWV7" s="41"/>
      <c r="SWW7" s="41"/>
      <c r="SWX7" s="41"/>
      <c r="SWY7" s="41"/>
      <c r="SWZ7" s="41"/>
      <c r="SXA7" s="41"/>
      <c r="SXB7" s="41"/>
      <c r="SXC7" s="41"/>
      <c r="SXD7" s="41"/>
      <c r="SXE7" s="41"/>
      <c r="SXF7" s="41"/>
      <c r="SXG7" s="41"/>
      <c r="SXH7" s="41"/>
      <c r="SXI7" s="41"/>
      <c r="SXJ7" s="41"/>
      <c r="SXK7" s="41"/>
      <c r="SXL7" s="41"/>
      <c r="SXM7" s="41"/>
      <c r="SXN7" s="41"/>
      <c r="SXO7" s="41"/>
      <c r="SXP7" s="41"/>
      <c r="SXQ7" s="41"/>
      <c r="SXR7" s="41"/>
      <c r="SXS7" s="41"/>
      <c r="SXT7" s="41"/>
      <c r="SXU7" s="41"/>
      <c r="SXV7" s="41"/>
      <c r="SXW7" s="41"/>
      <c r="SXX7" s="41"/>
      <c r="SXY7" s="41"/>
      <c r="SXZ7" s="41"/>
      <c r="SYA7" s="41"/>
      <c r="SYB7" s="41"/>
      <c r="SYC7" s="41"/>
      <c r="SYD7" s="41"/>
      <c r="SYE7" s="41"/>
      <c r="SYF7" s="41"/>
      <c r="SYG7" s="41"/>
      <c r="SYH7" s="41"/>
      <c r="SYI7" s="41"/>
      <c r="SYJ7" s="41"/>
      <c r="SYK7" s="41"/>
      <c r="SYL7" s="41"/>
      <c r="SYM7" s="41"/>
      <c r="SYN7" s="41"/>
      <c r="SYO7" s="41"/>
      <c r="SYP7" s="41"/>
      <c r="SYQ7" s="41"/>
      <c r="SYR7" s="41"/>
      <c r="SYS7" s="41"/>
      <c r="SYT7" s="41"/>
      <c r="SYU7" s="41"/>
      <c r="SYV7" s="41"/>
      <c r="SYW7" s="41"/>
      <c r="SYX7" s="41"/>
      <c r="SYY7" s="41"/>
      <c r="SYZ7" s="41"/>
      <c r="SZA7" s="41"/>
      <c r="SZB7" s="41"/>
      <c r="SZC7" s="41"/>
      <c r="SZD7" s="41"/>
      <c r="SZE7" s="41"/>
      <c r="SZF7" s="41"/>
      <c r="SZG7" s="41"/>
      <c r="SZH7" s="41"/>
      <c r="SZI7" s="41"/>
      <c r="SZJ7" s="41"/>
      <c r="SZK7" s="41"/>
      <c r="SZL7" s="41"/>
      <c r="SZM7" s="41"/>
      <c r="SZN7" s="41"/>
      <c r="SZO7" s="41"/>
      <c r="SZP7" s="41"/>
      <c r="SZQ7" s="41"/>
      <c r="SZR7" s="41"/>
      <c r="SZS7" s="41"/>
      <c r="SZT7" s="41"/>
      <c r="SZU7" s="41"/>
      <c r="SZV7" s="41"/>
      <c r="SZW7" s="41"/>
      <c r="SZX7" s="41"/>
      <c r="SZY7" s="41"/>
      <c r="SZZ7" s="41"/>
      <c r="TAA7" s="41"/>
      <c r="TAB7" s="41"/>
      <c r="TAC7" s="41"/>
      <c r="TAD7" s="41"/>
      <c r="TAE7" s="41"/>
      <c r="TAF7" s="41"/>
      <c r="TAG7" s="41"/>
      <c r="TAH7" s="41"/>
      <c r="TAI7" s="41"/>
      <c r="TAJ7" s="41"/>
      <c r="TAK7" s="41"/>
      <c r="TAL7" s="41"/>
      <c r="TAM7" s="41"/>
      <c r="TAN7" s="41"/>
      <c r="TAO7" s="41"/>
      <c r="TAP7" s="41"/>
      <c r="TAQ7" s="41"/>
      <c r="TAR7" s="41"/>
      <c r="TAS7" s="41"/>
      <c r="TAT7" s="41"/>
      <c r="TAU7" s="41"/>
      <c r="TAV7" s="41"/>
      <c r="TAW7" s="41"/>
      <c r="TAX7" s="41"/>
      <c r="TAY7" s="41"/>
      <c r="TAZ7" s="41"/>
      <c r="TBA7" s="41"/>
      <c r="TBB7" s="41"/>
      <c r="TBC7" s="41"/>
      <c r="TBD7" s="41"/>
      <c r="TBE7" s="41"/>
      <c r="TBF7" s="41"/>
      <c r="TBG7" s="41"/>
      <c r="TBH7" s="41"/>
      <c r="TBI7" s="41"/>
      <c r="TBJ7" s="41"/>
      <c r="TBK7" s="41"/>
      <c r="TBL7" s="41"/>
      <c r="TBM7" s="41"/>
      <c r="TBN7" s="41"/>
      <c r="TBO7" s="41"/>
      <c r="TBP7" s="41"/>
      <c r="TBQ7" s="41"/>
      <c r="TBR7" s="41"/>
      <c r="TBS7" s="41"/>
      <c r="TBT7" s="41"/>
      <c r="TBU7" s="41"/>
      <c r="TBV7" s="41"/>
      <c r="TBW7" s="41"/>
      <c r="TBX7" s="41"/>
      <c r="TBY7" s="41"/>
      <c r="TBZ7" s="41"/>
      <c r="TCA7" s="41"/>
      <c r="TCB7" s="41"/>
      <c r="TCC7" s="41"/>
      <c r="TCD7" s="41"/>
      <c r="TCE7" s="41"/>
      <c r="TCF7" s="41"/>
      <c r="TCG7" s="41"/>
      <c r="TCH7" s="41"/>
      <c r="TCI7" s="41"/>
      <c r="TCJ7" s="41"/>
      <c r="TCK7" s="41"/>
      <c r="TCL7" s="41"/>
      <c r="TCM7" s="41"/>
      <c r="TCN7" s="41"/>
      <c r="TCO7" s="41"/>
      <c r="TCP7" s="41"/>
      <c r="TCQ7" s="41"/>
      <c r="TCR7" s="41"/>
      <c r="TCS7" s="41"/>
      <c r="TCT7" s="41"/>
      <c r="TCU7" s="41"/>
      <c r="TCV7" s="41"/>
      <c r="TCW7" s="41"/>
      <c r="TCX7" s="41"/>
      <c r="TCY7" s="41"/>
      <c r="TCZ7" s="41"/>
      <c r="TDA7" s="41"/>
      <c r="TDB7" s="41"/>
      <c r="TDC7" s="41"/>
      <c r="TDD7" s="41"/>
      <c r="TDE7" s="41"/>
      <c r="TDF7" s="41"/>
      <c r="TDG7" s="41"/>
      <c r="TDH7" s="41"/>
      <c r="TDI7" s="41"/>
      <c r="TDJ7" s="41"/>
      <c r="TDK7" s="41"/>
      <c r="TDL7" s="41"/>
      <c r="TDM7" s="41"/>
      <c r="TDN7" s="41"/>
      <c r="TDO7" s="41"/>
      <c r="TDP7" s="41"/>
      <c r="TDQ7" s="41"/>
      <c r="TDR7" s="41"/>
      <c r="TDS7" s="41"/>
      <c r="TDT7" s="41"/>
      <c r="TDU7" s="41"/>
      <c r="TDV7" s="41"/>
      <c r="TDW7" s="41"/>
      <c r="TDX7" s="41"/>
      <c r="TDY7" s="41"/>
      <c r="TDZ7" s="41"/>
      <c r="TEA7" s="41"/>
      <c r="TEB7" s="41"/>
      <c r="TEC7" s="41"/>
      <c r="TED7" s="41"/>
      <c r="TEE7" s="41"/>
      <c r="TEF7" s="41"/>
      <c r="TEG7" s="41"/>
      <c r="TEH7" s="41"/>
      <c r="TEI7" s="41"/>
      <c r="TEJ7" s="41"/>
      <c r="TEK7" s="41"/>
      <c r="TEL7" s="41"/>
      <c r="TEM7" s="41"/>
      <c r="TEN7" s="41"/>
      <c r="TEO7" s="41"/>
      <c r="TEP7" s="41"/>
      <c r="TEQ7" s="41"/>
      <c r="TER7" s="41"/>
      <c r="TES7" s="41"/>
      <c r="TET7" s="41"/>
      <c r="TEU7" s="41"/>
      <c r="TEV7" s="41"/>
      <c r="TEW7" s="41"/>
      <c r="TEX7" s="41"/>
      <c r="TEY7" s="41"/>
      <c r="TEZ7" s="41"/>
      <c r="TFA7" s="41"/>
      <c r="TFB7" s="41"/>
      <c r="TFC7" s="41"/>
      <c r="TFD7" s="41"/>
      <c r="TFE7" s="41"/>
      <c r="TFF7" s="41"/>
      <c r="TFG7" s="41"/>
      <c r="TFH7" s="41"/>
      <c r="TFI7" s="41"/>
      <c r="TFJ7" s="41"/>
      <c r="TFK7" s="41"/>
      <c r="TFL7" s="41"/>
      <c r="TFM7" s="41"/>
      <c r="TFN7" s="41"/>
      <c r="TFO7" s="41"/>
      <c r="TFP7" s="41"/>
      <c r="TFQ7" s="41"/>
      <c r="TFR7" s="41"/>
      <c r="TFS7" s="41"/>
      <c r="TFT7" s="41"/>
      <c r="TFU7" s="41"/>
      <c r="TFV7" s="41"/>
      <c r="TFW7" s="41"/>
      <c r="TFX7" s="41"/>
      <c r="TFY7" s="41"/>
      <c r="TFZ7" s="41"/>
      <c r="TGA7" s="41"/>
      <c r="TGB7" s="41"/>
      <c r="TGC7" s="41"/>
      <c r="TGD7" s="41"/>
      <c r="TGE7" s="41"/>
      <c r="TGF7" s="41"/>
      <c r="TGG7" s="41"/>
      <c r="TGH7" s="41"/>
      <c r="TGI7" s="41"/>
      <c r="TGJ7" s="41"/>
      <c r="TGK7" s="41"/>
      <c r="TGL7" s="41"/>
      <c r="TGM7" s="41"/>
      <c r="TGN7" s="41"/>
      <c r="TGO7" s="41"/>
      <c r="TGP7" s="41"/>
      <c r="TGQ7" s="41"/>
      <c r="TGR7" s="41"/>
      <c r="TGS7" s="41"/>
      <c r="TGT7" s="41"/>
      <c r="TGU7" s="41"/>
      <c r="TGV7" s="41"/>
      <c r="TGW7" s="41"/>
      <c r="TGX7" s="41"/>
      <c r="TGY7" s="41"/>
      <c r="TGZ7" s="41"/>
      <c r="THA7" s="41"/>
      <c r="THB7" s="41"/>
      <c r="THC7" s="41"/>
      <c r="THD7" s="41"/>
      <c r="THE7" s="41"/>
      <c r="THF7" s="41"/>
      <c r="THG7" s="41"/>
      <c r="THH7" s="41"/>
      <c r="THI7" s="41"/>
      <c r="THJ7" s="41"/>
      <c r="THK7" s="41"/>
      <c r="THL7" s="41"/>
      <c r="THM7" s="41"/>
      <c r="THN7" s="41"/>
      <c r="THO7" s="41"/>
      <c r="THP7" s="41"/>
      <c r="THQ7" s="41"/>
      <c r="THR7" s="41"/>
      <c r="THS7" s="41"/>
      <c r="THT7" s="41"/>
      <c r="THU7" s="41"/>
      <c r="THV7" s="41"/>
      <c r="THW7" s="41"/>
      <c r="THX7" s="41"/>
      <c r="THY7" s="41"/>
      <c r="THZ7" s="41"/>
      <c r="TIA7" s="41"/>
      <c r="TIB7" s="41"/>
      <c r="TIC7" s="41"/>
      <c r="TID7" s="41"/>
      <c r="TIE7" s="41"/>
      <c r="TIF7" s="41"/>
      <c r="TIG7" s="41"/>
      <c r="TIH7" s="41"/>
      <c r="TII7" s="41"/>
      <c r="TIJ7" s="41"/>
      <c r="TIK7" s="41"/>
      <c r="TIL7" s="41"/>
      <c r="TIM7" s="41"/>
      <c r="TIN7" s="41"/>
      <c r="TIO7" s="41"/>
      <c r="TIP7" s="41"/>
      <c r="TIQ7" s="41"/>
      <c r="TIR7" s="41"/>
      <c r="TIS7" s="41"/>
      <c r="TIT7" s="41"/>
      <c r="TIU7" s="41"/>
      <c r="TIV7" s="41"/>
      <c r="TIW7" s="41"/>
      <c r="TIX7" s="41"/>
      <c r="TIY7" s="41"/>
      <c r="TIZ7" s="41"/>
      <c r="TJA7" s="41"/>
      <c r="TJB7" s="41"/>
      <c r="TJC7" s="41"/>
      <c r="TJD7" s="41"/>
      <c r="TJE7" s="41"/>
      <c r="TJF7" s="41"/>
      <c r="TJG7" s="41"/>
      <c r="TJH7" s="41"/>
      <c r="TJI7" s="41"/>
      <c r="TJJ7" s="41"/>
      <c r="TJK7" s="41"/>
      <c r="TJL7" s="41"/>
      <c r="TJM7" s="41"/>
      <c r="TJN7" s="41"/>
      <c r="TJO7" s="41"/>
      <c r="TJP7" s="41"/>
      <c r="TJQ7" s="41"/>
      <c r="TJR7" s="41"/>
      <c r="TJS7" s="41"/>
      <c r="TJT7" s="41"/>
      <c r="TJU7" s="41"/>
      <c r="TJV7" s="41"/>
      <c r="TJW7" s="41"/>
      <c r="TJX7" s="41"/>
      <c r="TJY7" s="41"/>
      <c r="TJZ7" s="41"/>
      <c r="TKA7" s="41"/>
      <c r="TKB7" s="41"/>
      <c r="TKC7" s="41"/>
      <c r="TKD7" s="41"/>
      <c r="TKE7" s="41"/>
      <c r="TKF7" s="41"/>
      <c r="TKG7" s="41"/>
      <c r="TKH7" s="41"/>
      <c r="TKI7" s="41"/>
      <c r="TKJ7" s="41"/>
      <c r="TKK7" s="41"/>
      <c r="TKL7" s="41"/>
      <c r="TKM7" s="41"/>
      <c r="TKN7" s="41"/>
      <c r="TKO7" s="41"/>
      <c r="TKP7" s="41"/>
      <c r="TKQ7" s="41"/>
      <c r="TKR7" s="41"/>
      <c r="TKS7" s="41"/>
      <c r="TKT7" s="41"/>
      <c r="TKU7" s="41"/>
      <c r="TKV7" s="41"/>
      <c r="TKW7" s="41"/>
      <c r="TKX7" s="41"/>
      <c r="TKY7" s="41"/>
      <c r="TKZ7" s="41"/>
      <c r="TLA7" s="41"/>
      <c r="TLB7" s="41"/>
      <c r="TLC7" s="41"/>
      <c r="TLD7" s="41"/>
      <c r="TLE7" s="41"/>
      <c r="TLF7" s="41"/>
      <c r="TLG7" s="41"/>
      <c r="TLH7" s="41"/>
      <c r="TLI7" s="41"/>
      <c r="TLJ7" s="41"/>
      <c r="TLK7" s="41"/>
      <c r="TLL7" s="41"/>
      <c r="TLM7" s="41"/>
      <c r="TLN7" s="41"/>
      <c r="TLO7" s="41"/>
      <c r="TLP7" s="41"/>
      <c r="TLQ7" s="41"/>
      <c r="TLR7" s="41"/>
      <c r="TLS7" s="41"/>
      <c r="TLT7" s="41"/>
      <c r="TLU7" s="41"/>
      <c r="TLV7" s="41"/>
      <c r="TLW7" s="41"/>
      <c r="TLX7" s="41"/>
      <c r="TLY7" s="41"/>
      <c r="TLZ7" s="41"/>
      <c r="TMA7" s="41"/>
      <c r="TMB7" s="41"/>
      <c r="TMC7" s="41"/>
      <c r="TMD7" s="41"/>
      <c r="TME7" s="41"/>
      <c r="TMF7" s="41"/>
      <c r="TMG7" s="41"/>
      <c r="TMH7" s="41"/>
      <c r="TMI7" s="41"/>
      <c r="TMJ7" s="41"/>
      <c r="TMK7" s="41"/>
      <c r="TML7" s="41"/>
      <c r="TMM7" s="41"/>
      <c r="TMN7" s="41"/>
      <c r="TMO7" s="41"/>
      <c r="TMP7" s="41"/>
      <c r="TMQ7" s="41"/>
      <c r="TMR7" s="41"/>
      <c r="TMS7" s="41"/>
      <c r="TMT7" s="41"/>
      <c r="TMU7" s="41"/>
      <c r="TMV7" s="41"/>
      <c r="TMW7" s="41"/>
      <c r="TMX7" s="41"/>
      <c r="TMY7" s="41"/>
      <c r="TMZ7" s="41"/>
      <c r="TNA7" s="41"/>
      <c r="TNB7" s="41"/>
      <c r="TNC7" s="41"/>
      <c r="TND7" s="41"/>
      <c r="TNE7" s="41"/>
      <c r="TNF7" s="41"/>
      <c r="TNG7" s="41"/>
      <c r="TNH7" s="41"/>
      <c r="TNI7" s="41"/>
      <c r="TNJ7" s="41"/>
      <c r="TNK7" s="41"/>
      <c r="TNL7" s="41"/>
      <c r="TNM7" s="41"/>
      <c r="TNN7" s="41"/>
      <c r="TNO7" s="41"/>
      <c r="TNP7" s="41"/>
      <c r="TNQ7" s="41"/>
      <c r="TNR7" s="41"/>
      <c r="TNS7" s="41"/>
      <c r="TNT7" s="41"/>
      <c r="TNU7" s="41"/>
      <c r="TNV7" s="41"/>
      <c r="TNW7" s="41"/>
      <c r="TNX7" s="41"/>
      <c r="TNY7" s="41"/>
      <c r="TNZ7" s="41"/>
      <c r="TOA7" s="41"/>
      <c r="TOB7" s="41"/>
      <c r="TOC7" s="41"/>
      <c r="TOD7" s="41"/>
      <c r="TOE7" s="41"/>
      <c r="TOF7" s="41"/>
      <c r="TOG7" s="41"/>
      <c r="TOH7" s="41"/>
      <c r="TOI7" s="41"/>
      <c r="TOJ7" s="41"/>
      <c r="TOK7" s="41"/>
      <c r="TOL7" s="41"/>
      <c r="TOM7" s="41"/>
      <c r="TON7" s="41"/>
      <c r="TOO7" s="41"/>
      <c r="TOP7" s="41"/>
      <c r="TOQ7" s="41"/>
      <c r="TOR7" s="41"/>
      <c r="TOS7" s="41"/>
      <c r="TOT7" s="41"/>
      <c r="TOU7" s="41"/>
      <c r="TOV7" s="41"/>
      <c r="TOW7" s="41"/>
      <c r="TOX7" s="41"/>
      <c r="TOY7" s="41"/>
      <c r="TOZ7" s="41"/>
      <c r="TPA7" s="41"/>
      <c r="TPB7" s="41"/>
      <c r="TPC7" s="41"/>
      <c r="TPD7" s="41"/>
      <c r="TPE7" s="41"/>
      <c r="TPF7" s="41"/>
      <c r="TPG7" s="41"/>
      <c r="TPH7" s="41"/>
      <c r="TPI7" s="41"/>
      <c r="TPJ7" s="41"/>
      <c r="TPK7" s="41"/>
      <c r="TPL7" s="41"/>
      <c r="TPM7" s="41"/>
      <c r="TPN7" s="41"/>
      <c r="TPO7" s="41"/>
      <c r="TPP7" s="41"/>
      <c r="TPQ7" s="41"/>
      <c r="TPR7" s="41"/>
      <c r="TPS7" s="41"/>
      <c r="TPT7" s="41"/>
      <c r="TPU7" s="41"/>
      <c r="TPV7" s="41"/>
      <c r="TPW7" s="41"/>
      <c r="TPX7" s="41"/>
      <c r="TPY7" s="41"/>
      <c r="TPZ7" s="41"/>
      <c r="TQA7" s="41"/>
      <c r="TQB7" s="41"/>
      <c r="TQC7" s="41"/>
      <c r="TQD7" s="41"/>
      <c r="TQE7" s="41"/>
      <c r="TQF7" s="41"/>
      <c r="TQG7" s="41"/>
      <c r="TQH7" s="41"/>
      <c r="TQI7" s="41"/>
      <c r="TQJ7" s="41"/>
      <c r="TQK7" s="41"/>
      <c r="TQL7" s="41"/>
      <c r="TQM7" s="41"/>
      <c r="TQN7" s="41"/>
      <c r="TQO7" s="41"/>
      <c r="TQP7" s="41"/>
      <c r="TQQ7" s="41"/>
      <c r="TQR7" s="41"/>
      <c r="TQS7" s="41"/>
      <c r="TQT7" s="41"/>
      <c r="TQU7" s="41"/>
      <c r="TQV7" s="41"/>
      <c r="TQW7" s="41"/>
      <c r="TQX7" s="41"/>
      <c r="TQY7" s="41"/>
      <c r="TQZ7" s="41"/>
      <c r="TRA7" s="41"/>
      <c r="TRB7" s="41"/>
      <c r="TRC7" s="41"/>
      <c r="TRD7" s="41"/>
      <c r="TRE7" s="41"/>
      <c r="TRF7" s="41"/>
      <c r="TRG7" s="41"/>
      <c r="TRH7" s="41"/>
      <c r="TRI7" s="41"/>
      <c r="TRJ7" s="41"/>
      <c r="TRK7" s="41"/>
      <c r="TRL7" s="41"/>
      <c r="TRM7" s="41"/>
      <c r="TRN7" s="41"/>
      <c r="TRO7" s="41"/>
      <c r="TRP7" s="41"/>
      <c r="TRQ7" s="41"/>
      <c r="TRR7" s="41"/>
      <c r="TRS7" s="41"/>
      <c r="TRT7" s="41"/>
      <c r="TRU7" s="41"/>
      <c r="TRV7" s="41"/>
      <c r="TRW7" s="41"/>
      <c r="TRX7" s="41"/>
      <c r="TRY7" s="41"/>
      <c r="TRZ7" s="41"/>
      <c r="TSA7" s="41"/>
      <c r="TSB7" s="41"/>
      <c r="TSC7" s="41"/>
      <c r="TSD7" s="41"/>
      <c r="TSE7" s="41"/>
      <c r="TSF7" s="41"/>
      <c r="TSG7" s="41"/>
      <c r="TSH7" s="41"/>
      <c r="TSI7" s="41"/>
      <c r="TSJ7" s="41"/>
      <c r="TSK7" s="41"/>
      <c r="TSL7" s="41"/>
      <c r="TSM7" s="41"/>
      <c r="TSN7" s="41"/>
      <c r="TSO7" s="41"/>
      <c r="TSP7" s="41"/>
      <c r="TSQ7" s="41"/>
      <c r="TSR7" s="41"/>
      <c r="TSS7" s="41"/>
      <c r="TST7" s="41"/>
      <c r="TSU7" s="41"/>
      <c r="TSV7" s="41"/>
      <c r="TSW7" s="41"/>
      <c r="TSX7" s="41"/>
      <c r="TSY7" s="41"/>
      <c r="TSZ7" s="41"/>
      <c r="TTA7" s="41"/>
      <c r="TTB7" s="41"/>
      <c r="TTC7" s="41"/>
      <c r="TTD7" s="41"/>
      <c r="TTE7" s="41"/>
      <c r="TTF7" s="41"/>
      <c r="TTG7" s="41"/>
      <c r="TTH7" s="41"/>
      <c r="TTI7" s="41"/>
      <c r="TTJ7" s="41"/>
      <c r="TTK7" s="41"/>
      <c r="TTL7" s="41"/>
      <c r="TTM7" s="41"/>
      <c r="TTN7" s="41"/>
      <c r="TTO7" s="41"/>
      <c r="TTP7" s="41"/>
      <c r="TTQ7" s="41"/>
      <c r="TTR7" s="41"/>
      <c r="TTS7" s="41"/>
      <c r="TTT7" s="41"/>
      <c r="TTU7" s="41"/>
      <c r="TTV7" s="41"/>
      <c r="TTW7" s="41"/>
      <c r="TTX7" s="41"/>
      <c r="TTY7" s="41"/>
      <c r="TTZ7" s="41"/>
      <c r="TUA7" s="41"/>
      <c r="TUB7" s="41"/>
      <c r="TUC7" s="41"/>
      <c r="TUD7" s="41"/>
      <c r="TUE7" s="41"/>
      <c r="TUF7" s="41"/>
      <c r="TUG7" s="41"/>
      <c r="TUH7" s="41"/>
      <c r="TUI7" s="41"/>
      <c r="TUJ7" s="41"/>
      <c r="TUK7" s="41"/>
      <c r="TUL7" s="41"/>
      <c r="TUM7" s="41"/>
      <c r="TUN7" s="41"/>
      <c r="TUO7" s="41"/>
      <c r="TUP7" s="41"/>
      <c r="TUQ7" s="41"/>
      <c r="TUR7" s="41"/>
      <c r="TUS7" s="41"/>
      <c r="TUT7" s="41"/>
      <c r="TUU7" s="41"/>
      <c r="TUV7" s="41"/>
      <c r="TUW7" s="41"/>
      <c r="TUX7" s="41"/>
      <c r="TUY7" s="41"/>
      <c r="TUZ7" s="41"/>
      <c r="TVA7" s="41"/>
      <c r="TVB7" s="41"/>
      <c r="TVC7" s="41"/>
      <c r="TVD7" s="41"/>
      <c r="TVE7" s="41"/>
      <c r="TVF7" s="41"/>
      <c r="TVG7" s="41"/>
      <c r="TVH7" s="41"/>
      <c r="TVI7" s="41"/>
      <c r="TVJ7" s="41"/>
      <c r="TVK7" s="41"/>
      <c r="TVL7" s="41"/>
      <c r="TVM7" s="41"/>
      <c r="TVN7" s="41"/>
      <c r="TVO7" s="41"/>
      <c r="TVP7" s="41"/>
      <c r="TVQ7" s="41"/>
      <c r="TVR7" s="41"/>
      <c r="TVS7" s="41"/>
      <c r="TVT7" s="41"/>
      <c r="TVU7" s="41"/>
      <c r="TVV7" s="41"/>
      <c r="TVW7" s="41"/>
      <c r="TVX7" s="41"/>
      <c r="TVY7" s="41"/>
      <c r="TVZ7" s="41"/>
      <c r="TWA7" s="41"/>
      <c r="TWB7" s="41"/>
      <c r="TWC7" s="41"/>
      <c r="TWD7" s="41"/>
      <c r="TWE7" s="41"/>
      <c r="TWF7" s="41"/>
      <c r="TWG7" s="41"/>
      <c r="TWH7" s="41"/>
      <c r="TWI7" s="41"/>
      <c r="TWJ7" s="41"/>
      <c r="TWK7" s="41"/>
      <c r="TWL7" s="41"/>
      <c r="TWM7" s="41"/>
      <c r="TWN7" s="41"/>
      <c r="TWO7" s="41"/>
      <c r="TWP7" s="41"/>
      <c r="TWQ7" s="41"/>
      <c r="TWR7" s="41"/>
      <c r="TWS7" s="41"/>
      <c r="TWT7" s="41"/>
      <c r="TWU7" s="41"/>
      <c r="TWV7" s="41"/>
      <c r="TWW7" s="41"/>
      <c r="TWX7" s="41"/>
      <c r="TWY7" s="41"/>
      <c r="TWZ7" s="41"/>
      <c r="TXA7" s="41"/>
      <c r="TXB7" s="41"/>
      <c r="TXC7" s="41"/>
      <c r="TXD7" s="41"/>
      <c r="TXE7" s="41"/>
      <c r="TXF7" s="41"/>
      <c r="TXG7" s="41"/>
      <c r="TXH7" s="41"/>
      <c r="TXI7" s="41"/>
      <c r="TXJ7" s="41"/>
      <c r="TXK7" s="41"/>
      <c r="TXL7" s="41"/>
      <c r="TXM7" s="41"/>
      <c r="TXN7" s="41"/>
      <c r="TXO7" s="41"/>
      <c r="TXP7" s="41"/>
      <c r="TXQ7" s="41"/>
      <c r="TXR7" s="41"/>
      <c r="TXS7" s="41"/>
      <c r="TXT7" s="41"/>
      <c r="TXU7" s="41"/>
      <c r="TXV7" s="41"/>
      <c r="TXW7" s="41"/>
      <c r="TXX7" s="41"/>
      <c r="TXY7" s="41"/>
      <c r="TXZ7" s="41"/>
      <c r="TYA7" s="41"/>
      <c r="TYB7" s="41"/>
      <c r="TYC7" s="41"/>
      <c r="TYD7" s="41"/>
      <c r="TYE7" s="41"/>
      <c r="TYF7" s="41"/>
      <c r="TYG7" s="41"/>
      <c r="TYH7" s="41"/>
      <c r="TYI7" s="41"/>
      <c r="TYJ7" s="41"/>
      <c r="TYK7" s="41"/>
      <c r="TYL7" s="41"/>
      <c r="TYM7" s="41"/>
      <c r="TYN7" s="41"/>
      <c r="TYO7" s="41"/>
      <c r="TYP7" s="41"/>
      <c r="TYQ7" s="41"/>
      <c r="TYR7" s="41"/>
      <c r="TYS7" s="41"/>
      <c r="TYT7" s="41"/>
      <c r="TYU7" s="41"/>
      <c r="TYV7" s="41"/>
      <c r="TYW7" s="41"/>
      <c r="TYX7" s="41"/>
      <c r="TYY7" s="41"/>
      <c r="TYZ7" s="41"/>
      <c r="TZA7" s="41"/>
      <c r="TZB7" s="41"/>
      <c r="TZC7" s="41"/>
      <c r="TZD7" s="41"/>
      <c r="TZE7" s="41"/>
      <c r="TZF7" s="41"/>
      <c r="TZG7" s="41"/>
      <c r="TZH7" s="41"/>
      <c r="TZI7" s="41"/>
      <c r="TZJ7" s="41"/>
      <c r="TZK7" s="41"/>
      <c r="TZL7" s="41"/>
      <c r="TZM7" s="41"/>
      <c r="TZN7" s="41"/>
      <c r="TZO7" s="41"/>
      <c r="TZP7" s="41"/>
      <c r="TZQ7" s="41"/>
      <c r="TZR7" s="41"/>
      <c r="TZS7" s="41"/>
      <c r="TZT7" s="41"/>
      <c r="TZU7" s="41"/>
      <c r="TZV7" s="41"/>
      <c r="TZW7" s="41"/>
      <c r="TZX7" s="41"/>
      <c r="TZY7" s="41"/>
      <c r="TZZ7" s="41"/>
      <c r="UAA7" s="41"/>
      <c r="UAB7" s="41"/>
      <c r="UAC7" s="41"/>
      <c r="UAD7" s="41"/>
      <c r="UAE7" s="41"/>
      <c r="UAF7" s="41"/>
      <c r="UAG7" s="41"/>
      <c r="UAH7" s="41"/>
      <c r="UAI7" s="41"/>
      <c r="UAJ7" s="41"/>
      <c r="UAK7" s="41"/>
      <c r="UAL7" s="41"/>
      <c r="UAM7" s="41"/>
      <c r="UAN7" s="41"/>
      <c r="UAO7" s="41"/>
      <c r="UAP7" s="41"/>
      <c r="UAQ7" s="41"/>
      <c r="UAR7" s="41"/>
      <c r="UAS7" s="41"/>
      <c r="UAT7" s="41"/>
      <c r="UAU7" s="41"/>
      <c r="UAV7" s="41"/>
      <c r="UAW7" s="41"/>
      <c r="UAX7" s="41"/>
      <c r="UAY7" s="41"/>
      <c r="UAZ7" s="41"/>
      <c r="UBA7" s="41"/>
      <c r="UBB7" s="41"/>
      <c r="UBC7" s="41"/>
      <c r="UBD7" s="41"/>
      <c r="UBE7" s="41"/>
      <c r="UBF7" s="41"/>
      <c r="UBG7" s="41"/>
      <c r="UBH7" s="41"/>
      <c r="UBI7" s="41"/>
      <c r="UBJ7" s="41"/>
      <c r="UBK7" s="41"/>
      <c r="UBL7" s="41"/>
      <c r="UBM7" s="41"/>
      <c r="UBN7" s="41"/>
      <c r="UBO7" s="41"/>
      <c r="UBP7" s="41"/>
      <c r="UBQ7" s="41"/>
      <c r="UBR7" s="41"/>
      <c r="UBS7" s="41"/>
      <c r="UBT7" s="41"/>
      <c r="UBU7" s="41"/>
      <c r="UBV7" s="41"/>
      <c r="UBW7" s="41"/>
      <c r="UBX7" s="41"/>
      <c r="UBY7" s="41"/>
      <c r="UBZ7" s="41"/>
      <c r="UCA7" s="41"/>
      <c r="UCB7" s="41"/>
      <c r="UCC7" s="41"/>
      <c r="UCD7" s="41"/>
      <c r="UCE7" s="41"/>
      <c r="UCF7" s="41"/>
      <c r="UCG7" s="41"/>
      <c r="UCH7" s="41"/>
      <c r="UCI7" s="41"/>
      <c r="UCJ7" s="41"/>
      <c r="UCK7" s="41"/>
      <c r="UCL7" s="41"/>
      <c r="UCM7" s="41"/>
      <c r="UCN7" s="41"/>
      <c r="UCO7" s="41"/>
      <c r="UCP7" s="41"/>
      <c r="UCQ7" s="41"/>
      <c r="UCR7" s="41"/>
      <c r="UCS7" s="41"/>
      <c r="UCT7" s="41"/>
      <c r="UCU7" s="41"/>
      <c r="UCV7" s="41"/>
      <c r="UCW7" s="41"/>
      <c r="UCX7" s="41"/>
      <c r="UCY7" s="41"/>
      <c r="UCZ7" s="41"/>
      <c r="UDA7" s="41"/>
      <c r="UDB7" s="41"/>
      <c r="UDC7" s="41"/>
      <c r="UDD7" s="41"/>
      <c r="UDE7" s="41"/>
      <c r="UDF7" s="41"/>
      <c r="UDG7" s="41"/>
      <c r="UDH7" s="41"/>
      <c r="UDI7" s="41"/>
      <c r="UDJ7" s="41"/>
      <c r="UDK7" s="41"/>
      <c r="UDL7" s="41"/>
      <c r="UDM7" s="41"/>
      <c r="UDN7" s="41"/>
      <c r="UDO7" s="41"/>
      <c r="UDP7" s="41"/>
      <c r="UDQ7" s="41"/>
      <c r="UDR7" s="41"/>
      <c r="UDS7" s="41"/>
      <c r="UDT7" s="41"/>
      <c r="UDU7" s="41"/>
      <c r="UDV7" s="41"/>
      <c r="UDW7" s="41"/>
      <c r="UDX7" s="41"/>
      <c r="UDY7" s="41"/>
      <c r="UDZ7" s="41"/>
      <c r="UEA7" s="41"/>
      <c r="UEB7" s="41"/>
      <c r="UEC7" s="41"/>
      <c r="UED7" s="41"/>
      <c r="UEE7" s="41"/>
      <c r="UEF7" s="41"/>
      <c r="UEG7" s="41"/>
      <c r="UEH7" s="41"/>
      <c r="UEI7" s="41"/>
      <c r="UEJ7" s="41"/>
      <c r="UEK7" s="41"/>
      <c r="UEL7" s="41"/>
      <c r="UEM7" s="41"/>
      <c r="UEN7" s="41"/>
      <c r="UEO7" s="41"/>
      <c r="UEP7" s="41"/>
      <c r="UEQ7" s="41"/>
      <c r="UER7" s="41"/>
      <c r="UES7" s="41"/>
      <c r="UET7" s="41"/>
      <c r="UEU7" s="41"/>
      <c r="UEV7" s="41"/>
      <c r="UEW7" s="41"/>
      <c r="UEX7" s="41"/>
      <c r="UEY7" s="41"/>
      <c r="UEZ7" s="41"/>
      <c r="UFA7" s="41"/>
      <c r="UFB7" s="41"/>
      <c r="UFC7" s="41"/>
      <c r="UFD7" s="41"/>
      <c r="UFE7" s="41"/>
      <c r="UFF7" s="41"/>
      <c r="UFG7" s="41"/>
      <c r="UFH7" s="41"/>
      <c r="UFI7" s="41"/>
      <c r="UFJ7" s="41"/>
      <c r="UFK7" s="41"/>
      <c r="UFL7" s="41"/>
      <c r="UFM7" s="41"/>
      <c r="UFN7" s="41"/>
      <c r="UFO7" s="41"/>
      <c r="UFP7" s="41"/>
      <c r="UFQ7" s="41"/>
      <c r="UFR7" s="41"/>
      <c r="UFS7" s="41"/>
      <c r="UFT7" s="41"/>
      <c r="UFU7" s="41"/>
      <c r="UFV7" s="41"/>
      <c r="UFW7" s="41"/>
      <c r="UFX7" s="41"/>
      <c r="UFY7" s="41"/>
      <c r="UFZ7" s="41"/>
      <c r="UGA7" s="41"/>
      <c r="UGB7" s="41"/>
      <c r="UGC7" s="41"/>
      <c r="UGD7" s="41"/>
      <c r="UGE7" s="41"/>
      <c r="UGF7" s="41"/>
      <c r="UGG7" s="41"/>
      <c r="UGH7" s="41"/>
      <c r="UGI7" s="41"/>
      <c r="UGJ7" s="41"/>
      <c r="UGK7" s="41"/>
      <c r="UGL7" s="41"/>
      <c r="UGM7" s="41"/>
      <c r="UGN7" s="41"/>
      <c r="UGO7" s="41"/>
      <c r="UGP7" s="41"/>
      <c r="UGQ7" s="41"/>
      <c r="UGR7" s="41"/>
      <c r="UGS7" s="41"/>
      <c r="UGT7" s="41"/>
      <c r="UGU7" s="41"/>
      <c r="UGV7" s="41"/>
      <c r="UGW7" s="41"/>
      <c r="UGX7" s="41"/>
      <c r="UGY7" s="41"/>
      <c r="UGZ7" s="41"/>
      <c r="UHA7" s="41"/>
      <c r="UHB7" s="41"/>
      <c r="UHC7" s="41"/>
      <c r="UHD7" s="41"/>
      <c r="UHE7" s="41"/>
      <c r="UHF7" s="41"/>
      <c r="UHG7" s="41"/>
      <c r="UHH7" s="41"/>
      <c r="UHI7" s="41"/>
      <c r="UHJ7" s="41"/>
      <c r="UHK7" s="41"/>
      <c r="UHL7" s="41"/>
      <c r="UHM7" s="41"/>
      <c r="UHN7" s="41"/>
      <c r="UHO7" s="41"/>
      <c r="UHP7" s="41"/>
      <c r="UHQ7" s="41"/>
      <c r="UHR7" s="41"/>
      <c r="UHS7" s="41"/>
      <c r="UHT7" s="41"/>
      <c r="UHU7" s="41"/>
      <c r="UHV7" s="41"/>
      <c r="UHW7" s="41"/>
      <c r="UHX7" s="41"/>
      <c r="UHY7" s="41"/>
      <c r="UHZ7" s="41"/>
      <c r="UIA7" s="41"/>
      <c r="UIB7" s="41"/>
      <c r="UIC7" s="41"/>
      <c r="UID7" s="41"/>
      <c r="UIE7" s="41"/>
      <c r="UIF7" s="41"/>
      <c r="UIG7" s="41"/>
      <c r="UIH7" s="41"/>
      <c r="UII7" s="41"/>
      <c r="UIJ7" s="41"/>
      <c r="UIK7" s="41"/>
      <c r="UIL7" s="41"/>
      <c r="UIM7" s="41"/>
      <c r="UIN7" s="41"/>
      <c r="UIO7" s="41"/>
      <c r="UIP7" s="41"/>
      <c r="UIQ7" s="41"/>
      <c r="UIR7" s="41"/>
      <c r="UIS7" s="41"/>
      <c r="UIT7" s="41"/>
      <c r="UIU7" s="41"/>
      <c r="UIV7" s="41"/>
      <c r="UIW7" s="41"/>
      <c r="UIX7" s="41"/>
      <c r="UIY7" s="41"/>
      <c r="UIZ7" s="41"/>
      <c r="UJA7" s="41"/>
      <c r="UJB7" s="41"/>
      <c r="UJC7" s="41"/>
      <c r="UJD7" s="41"/>
      <c r="UJE7" s="41"/>
      <c r="UJF7" s="41"/>
      <c r="UJG7" s="41"/>
      <c r="UJH7" s="41"/>
      <c r="UJI7" s="41"/>
      <c r="UJJ7" s="41"/>
      <c r="UJK7" s="41"/>
      <c r="UJL7" s="41"/>
      <c r="UJM7" s="41"/>
      <c r="UJN7" s="41"/>
      <c r="UJO7" s="41"/>
      <c r="UJP7" s="41"/>
      <c r="UJQ7" s="41"/>
      <c r="UJR7" s="41"/>
      <c r="UJS7" s="41"/>
      <c r="UJT7" s="41"/>
      <c r="UJU7" s="41"/>
      <c r="UJV7" s="41"/>
      <c r="UJW7" s="41"/>
      <c r="UJX7" s="41"/>
      <c r="UJY7" s="41"/>
      <c r="UJZ7" s="41"/>
      <c r="UKA7" s="41"/>
      <c r="UKB7" s="41"/>
      <c r="UKC7" s="41"/>
      <c r="UKD7" s="41"/>
      <c r="UKE7" s="41"/>
      <c r="UKF7" s="41"/>
      <c r="UKG7" s="41"/>
      <c r="UKH7" s="41"/>
      <c r="UKI7" s="41"/>
      <c r="UKJ7" s="41"/>
      <c r="UKK7" s="41"/>
      <c r="UKL7" s="41"/>
      <c r="UKM7" s="41"/>
      <c r="UKN7" s="41"/>
      <c r="UKO7" s="41"/>
      <c r="UKP7" s="41"/>
      <c r="UKQ7" s="41"/>
      <c r="UKR7" s="41"/>
      <c r="UKS7" s="41"/>
      <c r="UKT7" s="41"/>
      <c r="UKU7" s="41"/>
      <c r="UKV7" s="41"/>
      <c r="UKW7" s="41"/>
      <c r="UKX7" s="41"/>
      <c r="UKY7" s="41"/>
      <c r="UKZ7" s="41"/>
      <c r="ULA7" s="41"/>
      <c r="ULB7" s="41"/>
      <c r="ULC7" s="41"/>
      <c r="ULD7" s="41"/>
      <c r="ULE7" s="41"/>
      <c r="ULF7" s="41"/>
      <c r="ULG7" s="41"/>
      <c r="ULH7" s="41"/>
      <c r="ULI7" s="41"/>
      <c r="ULJ7" s="41"/>
      <c r="ULK7" s="41"/>
      <c r="ULL7" s="41"/>
      <c r="ULM7" s="41"/>
      <c r="ULN7" s="41"/>
      <c r="ULO7" s="41"/>
      <c r="ULP7" s="41"/>
      <c r="ULQ7" s="41"/>
      <c r="ULR7" s="41"/>
      <c r="ULS7" s="41"/>
      <c r="ULT7" s="41"/>
      <c r="ULU7" s="41"/>
      <c r="ULV7" s="41"/>
      <c r="ULW7" s="41"/>
      <c r="ULX7" s="41"/>
      <c r="ULY7" s="41"/>
      <c r="ULZ7" s="41"/>
      <c r="UMA7" s="41"/>
      <c r="UMB7" s="41"/>
      <c r="UMC7" s="41"/>
      <c r="UMD7" s="41"/>
      <c r="UME7" s="41"/>
      <c r="UMF7" s="41"/>
      <c r="UMG7" s="41"/>
      <c r="UMH7" s="41"/>
      <c r="UMI7" s="41"/>
      <c r="UMJ7" s="41"/>
      <c r="UMK7" s="41"/>
      <c r="UML7" s="41"/>
      <c r="UMM7" s="41"/>
      <c r="UMN7" s="41"/>
      <c r="UMO7" s="41"/>
      <c r="UMP7" s="41"/>
      <c r="UMQ7" s="41"/>
      <c r="UMR7" s="41"/>
      <c r="UMS7" s="41"/>
      <c r="UMT7" s="41"/>
      <c r="UMU7" s="41"/>
      <c r="UMV7" s="41"/>
      <c r="UMW7" s="41"/>
      <c r="UMX7" s="41"/>
      <c r="UMY7" s="41"/>
      <c r="UMZ7" s="41"/>
      <c r="UNA7" s="41"/>
      <c r="UNB7" s="41"/>
      <c r="UNC7" s="41"/>
      <c r="UND7" s="41"/>
      <c r="UNE7" s="41"/>
      <c r="UNF7" s="41"/>
      <c r="UNG7" s="41"/>
      <c r="UNH7" s="41"/>
      <c r="UNI7" s="41"/>
      <c r="UNJ7" s="41"/>
      <c r="UNK7" s="41"/>
      <c r="UNL7" s="41"/>
      <c r="UNM7" s="41"/>
      <c r="UNN7" s="41"/>
      <c r="UNO7" s="41"/>
      <c r="UNP7" s="41"/>
      <c r="UNQ7" s="41"/>
      <c r="UNR7" s="41"/>
      <c r="UNS7" s="41"/>
      <c r="UNT7" s="41"/>
      <c r="UNU7" s="41"/>
      <c r="UNV7" s="41"/>
      <c r="UNW7" s="41"/>
      <c r="UNX7" s="41"/>
      <c r="UNY7" s="41"/>
      <c r="UNZ7" s="41"/>
      <c r="UOA7" s="41"/>
      <c r="UOB7" s="41"/>
      <c r="UOC7" s="41"/>
      <c r="UOD7" s="41"/>
      <c r="UOE7" s="41"/>
      <c r="UOF7" s="41"/>
      <c r="UOG7" s="41"/>
      <c r="UOH7" s="41"/>
      <c r="UOI7" s="41"/>
      <c r="UOJ7" s="41"/>
      <c r="UOK7" s="41"/>
      <c r="UOL7" s="41"/>
      <c r="UOM7" s="41"/>
      <c r="UON7" s="41"/>
      <c r="UOO7" s="41"/>
      <c r="UOP7" s="41"/>
      <c r="UOQ7" s="41"/>
      <c r="UOR7" s="41"/>
      <c r="UOS7" s="41"/>
      <c r="UOT7" s="41"/>
      <c r="UOU7" s="41"/>
      <c r="UOV7" s="41"/>
      <c r="UOW7" s="41"/>
      <c r="UOX7" s="41"/>
      <c r="UOY7" s="41"/>
      <c r="UOZ7" s="41"/>
      <c r="UPA7" s="41"/>
      <c r="UPB7" s="41"/>
      <c r="UPC7" s="41"/>
      <c r="UPD7" s="41"/>
      <c r="UPE7" s="41"/>
      <c r="UPF7" s="41"/>
      <c r="UPG7" s="41"/>
      <c r="UPH7" s="41"/>
      <c r="UPI7" s="41"/>
      <c r="UPJ7" s="41"/>
      <c r="UPK7" s="41"/>
      <c r="UPL7" s="41"/>
      <c r="UPM7" s="41"/>
      <c r="UPN7" s="41"/>
      <c r="UPO7" s="41"/>
      <c r="UPP7" s="41"/>
      <c r="UPQ7" s="41"/>
      <c r="UPR7" s="41"/>
      <c r="UPS7" s="41"/>
      <c r="UPT7" s="41"/>
      <c r="UPU7" s="41"/>
      <c r="UPV7" s="41"/>
      <c r="UPW7" s="41"/>
      <c r="UPX7" s="41"/>
      <c r="UPY7" s="41"/>
      <c r="UPZ7" s="41"/>
      <c r="UQA7" s="41"/>
      <c r="UQB7" s="41"/>
      <c r="UQC7" s="41"/>
      <c r="UQD7" s="41"/>
      <c r="UQE7" s="41"/>
      <c r="UQF7" s="41"/>
      <c r="UQG7" s="41"/>
      <c r="UQH7" s="41"/>
      <c r="UQI7" s="41"/>
      <c r="UQJ7" s="41"/>
      <c r="UQK7" s="41"/>
      <c r="UQL7" s="41"/>
      <c r="UQM7" s="41"/>
      <c r="UQN7" s="41"/>
      <c r="UQO7" s="41"/>
      <c r="UQP7" s="41"/>
      <c r="UQQ7" s="41"/>
      <c r="UQR7" s="41"/>
      <c r="UQS7" s="41"/>
      <c r="UQT7" s="41"/>
      <c r="UQU7" s="41"/>
      <c r="UQV7" s="41"/>
      <c r="UQW7" s="41"/>
      <c r="UQX7" s="41"/>
      <c r="UQY7" s="41"/>
      <c r="UQZ7" s="41"/>
      <c r="URA7" s="41"/>
      <c r="URB7" s="41"/>
      <c r="URC7" s="41"/>
      <c r="URD7" s="41"/>
      <c r="URE7" s="41"/>
      <c r="URF7" s="41"/>
      <c r="URG7" s="41"/>
      <c r="URH7" s="41"/>
      <c r="URI7" s="41"/>
      <c r="URJ7" s="41"/>
      <c r="URK7" s="41"/>
      <c r="URL7" s="41"/>
      <c r="URM7" s="41"/>
      <c r="URN7" s="41"/>
      <c r="URO7" s="41"/>
      <c r="URP7" s="41"/>
      <c r="URQ7" s="41"/>
      <c r="URR7" s="41"/>
      <c r="URS7" s="41"/>
      <c r="URT7" s="41"/>
      <c r="URU7" s="41"/>
      <c r="URV7" s="41"/>
      <c r="URW7" s="41"/>
      <c r="URX7" s="41"/>
      <c r="URY7" s="41"/>
      <c r="URZ7" s="41"/>
      <c r="USA7" s="41"/>
      <c r="USB7" s="41"/>
      <c r="USC7" s="41"/>
      <c r="USD7" s="41"/>
      <c r="USE7" s="41"/>
      <c r="USF7" s="41"/>
      <c r="USG7" s="41"/>
      <c r="USH7" s="41"/>
      <c r="USI7" s="41"/>
      <c r="USJ7" s="41"/>
      <c r="USK7" s="41"/>
      <c r="USL7" s="41"/>
      <c r="USM7" s="41"/>
      <c r="USN7" s="41"/>
      <c r="USO7" s="41"/>
      <c r="USP7" s="41"/>
      <c r="USQ7" s="41"/>
      <c r="USR7" s="41"/>
      <c r="USS7" s="41"/>
      <c r="UST7" s="41"/>
      <c r="USU7" s="41"/>
      <c r="USV7" s="41"/>
      <c r="USW7" s="41"/>
      <c r="USX7" s="41"/>
      <c r="USY7" s="41"/>
      <c r="USZ7" s="41"/>
      <c r="UTA7" s="41"/>
      <c r="UTB7" s="41"/>
      <c r="UTC7" s="41"/>
      <c r="UTD7" s="41"/>
      <c r="UTE7" s="41"/>
      <c r="UTF7" s="41"/>
      <c r="UTG7" s="41"/>
      <c r="UTH7" s="41"/>
      <c r="UTI7" s="41"/>
      <c r="UTJ7" s="41"/>
      <c r="UTK7" s="41"/>
      <c r="UTL7" s="41"/>
      <c r="UTM7" s="41"/>
      <c r="UTN7" s="41"/>
      <c r="UTO7" s="41"/>
      <c r="UTP7" s="41"/>
      <c r="UTQ7" s="41"/>
      <c r="UTR7" s="41"/>
      <c r="UTS7" s="41"/>
      <c r="UTT7" s="41"/>
      <c r="UTU7" s="41"/>
      <c r="UTV7" s="41"/>
      <c r="UTW7" s="41"/>
      <c r="UTX7" s="41"/>
      <c r="UTY7" s="41"/>
      <c r="UTZ7" s="41"/>
      <c r="UUA7" s="41"/>
      <c r="UUB7" s="41"/>
      <c r="UUC7" s="41"/>
      <c r="UUD7" s="41"/>
      <c r="UUE7" s="41"/>
      <c r="UUF7" s="41"/>
      <c r="UUG7" s="41"/>
      <c r="UUH7" s="41"/>
      <c r="UUI7" s="41"/>
      <c r="UUJ7" s="41"/>
      <c r="UUK7" s="41"/>
      <c r="UUL7" s="41"/>
      <c r="UUM7" s="41"/>
      <c r="UUN7" s="41"/>
      <c r="UUO7" s="41"/>
      <c r="UUP7" s="41"/>
      <c r="UUQ7" s="41"/>
      <c r="UUR7" s="41"/>
      <c r="UUS7" s="41"/>
      <c r="UUT7" s="41"/>
      <c r="UUU7" s="41"/>
      <c r="UUV7" s="41"/>
      <c r="UUW7" s="41"/>
      <c r="UUX7" s="41"/>
      <c r="UUY7" s="41"/>
      <c r="UUZ7" s="41"/>
      <c r="UVA7" s="41"/>
      <c r="UVB7" s="41"/>
      <c r="UVC7" s="41"/>
      <c r="UVD7" s="41"/>
      <c r="UVE7" s="41"/>
      <c r="UVF7" s="41"/>
      <c r="UVG7" s="41"/>
      <c r="UVH7" s="41"/>
      <c r="UVI7" s="41"/>
      <c r="UVJ7" s="41"/>
      <c r="UVK7" s="41"/>
      <c r="UVL7" s="41"/>
      <c r="UVM7" s="41"/>
      <c r="UVN7" s="41"/>
      <c r="UVO7" s="41"/>
      <c r="UVP7" s="41"/>
      <c r="UVQ7" s="41"/>
      <c r="UVR7" s="41"/>
      <c r="UVS7" s="41"/>
      <c r="UVT7" s="41"/>
      <c r="UVU7" s="41"/>
      <c r="UVV7" s="41"/>
      <c r="UVW7" s="41"/>
      <c r="UVX7" s="41"/>
      <c r="UVY7" s="41"/>
      <c r="UVZ7" s="41"/>
      <c r="UWA7" s="41"/>
      <c r="UWB7" s="41"/>
      <c r="UWC7" s="41"/>
      <c r="UWD7" s="41"/>
      <c r="UWE7" s="41"/>
      <c r="UWF7" s="41"/>
      <c r="UWG7" s="41"/>
      <c r="UWH7" s="41"/>
      <c r="UWI7" s="41"/>
      <c r="UWJ7" s="41"/>
      <c r="UWK7" s="41"/>
      <c r="UWL7" s="41"/>
      <c r="UWM7" s="41"/>
      <c r="UWN7" s="41"/>
      <c r="UWO7" s="41"/>
      <c r="UWP7" s="41"/>
      <c r="UWQ7" s="41"/>
      <c r="UWR7" s="41"/>
      <c r="UWS7" s="41"/>
      <c r="UWT7" s="41"/>
      <c r="UWU7" s="41"/>
      <c r="UWV7" s="41"/>
      <c r="UWW7" s="41"/>
      <c r="UWX7" s="41"/>
      <c r="UWY7" s="41"/>
      <c r="UWZ7" s="41"/>
      <c r="UXA7" s="41"/>
      <c r="UXB7" s="41"/>
      <c r="UXC7" s="41"/>
      <c r="UXD7" s="41"/>
      <c r="UXE7" s="41"/>
      <c r="UXF7" s="41"/>
      <c r="UXG7" s="41"/>
      <c r="UXH7" s="41"/>
      <c r="UXI7" s="41"/>
      <c r="UXJ7" s="41"/>
      <c r="UXK7" s="41"/>
      <c r="UXL7" s="41"/>
      <c r="UXM7" s="41"/>
      <c r="UXN7" s="41"/>
      <c r="UXO7" s="41"/>
      <c r="UXP7" s="41"/>
      <c r="UXQ7" s="41"/>
      <c r="UXR7" s="41"/>
      <c r="UXS7" s="41"/>
      <c r="UXT7" s="41"/>
      <c r="UXU7" s="41"/>
      <c r="UXV7" s="41"/>
      <c r="UXW7" s="41"/>
      <c r="UXX7" s="41"/>
      <c r="UXY7" s="41"/>
      <c r="UXZ7" s="41"/>
      <c r="UYA7" s="41"/>
      <c r="UYB7" s="41"/>
      <c r="UYC7" s="41"/>
      <c r="UYD7" s="41"/>
      <c r="UYE7" s="41"/>
      <c r="UYF7" s="41"/>
      <c r="UYG7" s="41"/>
      <c r="UYH7" s="41"/>
      <c r="UYI7" s="41"/>
      <c r="UYJ7" s="41"/>
      <c r="UYK7" s="41"/>
      <c r="UYL7" s="41"/>
      <c r="UYM7" s="41"/>
      <c r="UYN7" s="41"/>
      <c r="UYO7" s="41"/>
      <c r="UYP7" s="41"/>
      <c r="UYQ7" s="41"/>
      <c r="UYR7" s="41"/>
      <c r="UYS7" s="41"/>
      <c r="UYT7" s="41"/>
      <c r="UYU7" s="41"/>
      <c r="UYV7" s="41"/>
      <c r="UYW7" s="41"/>
      <c r="UYX7" s="41"/>
      <c r="UYY7" s="41"/>
      <c r="UYZ7" s="41"/>
      <c r="UZA7" s="41"/>
      <c r="UZB7" s="41"/>
      <c r="UZC7" s="41"/>
      <c r="UZD7" s="41"/>
      <c r="UZE7" s="41"/>
      <c r="UZF7" s="41"/>
      <c r="UZG7" s="41"/>
      <c r="UZH7" s="41"/>
      <c r="UZI7" s="41"/>
      <c r="UZJ7" s="41"/>
      <c r="UZK7" s="41"/>
      <c r="UZL7" s="41"/>
      <c r="UZM7" s="41"/>
      <c r="UZN7" s="41"/>
      <c r="UZO7" s="41"/>
      <c r="UZP7" s="41"/>
      <c r="UZQ7" s="41"/>
      <c r="UZR7" s="41"/>
      <c r="UZS7" s="41"/>
      <c r="UZT7" s="41"/>
      <c r="UZU7" s="41"/>
      <c r="UZV7" s="41"/>
      <c r="UZW7" s="41"/>
      <c r="UZX7" s="41"/>
      <c r="UZY7" s="41"/>
      <c r="UZZ7" s="41"/>
      <c r="VAA7" s="41"/>
      <c r="VAB7" s="41"/>
      <c r="VAC7" s="41"/>
      <c r="VAD7" s="41"/>
      <c r="VAE7" s="41"/>
      <c r="VAF7" s="41"/>
      <c r="VAG7" s="41"/>
      <c r="VAH7" s="41"/>
      <c r="VAI7" s="41"/>
      <c r="VAJ7" s="41"/>
      <c r="VAK7" s="41"/>
      <c r="VAL7" s="41"/>
      <c r="VAM7" s="41"/>
      <c r="VAN7" s="41"/>
      <c r="VAO7" s="41"/>
      <c r="VAP7" s="41"/>
      <c r="VAQ7" s="41"/>
      <c r="VAR7" s="41"/>
      <c r="VAS7" s="41"/>
      <c r="VAT7" s="41"/>
      <c r="VAU7" s="41"/>
      <c r="VAV7" s="41"/>
      <c r="VAW7" s="41"/>
      <c r="VAX7" s="41"/>
      <c r="VAY7" s="41"/>
      <c r="VAZ7" s="41"/>
      <c r="VBA7" s="41"/>
      <c r="VBB7" s="41"/>
      <c r="VBC7" s="41"/>
      <c r="VBD7" s="41"/>
      <c r="VBE7" s="41"/>
      <c r="VBF7" s="41"/>
      <c r="VBG7" s="41"/>
      <c r="VBH7" s="41"/>
      <c r="VBI7" s="41"/>
      <c r="VBJ7" s="41"/>
      <c r="VBK7" s="41"/>
      <c r="VBL7" s="41"/>
      <c r="VBM7" s="41"/>
      <c r="VBN7" s="41"/>
      <c r="VBO7" s="41"/>
      <c r="VBP7" s="41"/>
      <c r="VBQ7" s="41"/>
      <c r="VBR7" s="41"/>
      <c r="VBS7" s="41"/>
      <c r="VBT7" s="41"/>
      <c r="VBU7" s="41"/>
      <c r="VBV7" s="41"/>
      <c r="VBW7" s="41"/>
      <c r="VBX7" s="41"/>
      <c r="VBY7" s="41"/>
      <c r="VBZ7" s="41"/>
      <c r="VCA7" s="41"/>
      <c r="VCB7" s="41"/>
      <c r="VCC7" s="41"/>
      <c r="VCD7" s="41"/>
      <c r="VCE7" s="41"/>
      <c r="VCF7" s="41"/>
      <c r="VCG7" s="41"/>
      <c r="VCH7" s="41"/>
      <c r="VCI7" s="41"/>
      <c r="VCJ7" s="41"/>
      <c r="VCK7" s="41"/>
      <c r="VCL7" s="41"/>
      <c r="VCM7" s="41"/>
      <c r="VCN7" s="41"/>
      <c r="VCO7" s="41"/>
      <c r="VCP7" s="41"/>
      <c r="VCQ7" s="41"/>
      <c r="VCR7" s="41"/>
      <c r="VCS7" s="41"/>
      <c r="VCT7" s="41"/>
      <c r="VCU7" s="41"/>
      <c r="VCV7" s="41"/>
      <c r="VCW7" s="41"/>
      <c r="VCX7" s="41"/>
      <c r="VCY7" s="41"/>
      <c r="VCZ7" s="41"/>
      <c r="VDA7" s="41"/>
      <c r="VDB7" s="41"/>
      <c r="VDC7" s="41"/>
      <c r="VDD7" s="41"/>
      <c r="VDE7" s="41"/>
      <c r="VDF7" s="41"/>
      <c r="VDG7" s="41"/>
      <c r="VDH7" s="41"/>
      <c r="VDI7" s="41"/>
      <c r="VDJ7" s="41"/>
      <c r="VDK7" s="41"/>
      <c r="VDL7" s="41"/>
      <c r="VDM7" s="41"/>
      <c r="VDN7" s="41"/>
      <c r="VDO7" s="41"/>
      <c r="VDP7" s="41"/>
      <c r="VDQ7" s="41"/>
      <c r="VDR7" s="41"/>
      <c r="VDS7" s="41"/>
      <c r="VDT7" s="41"/>
      <c r="VDU7" s="41"/>
      <c r="VDV7" s="41"/>
      <c r="VDW7" s="41"/>
      <c r="VDX7" s="41"/>
      <c r="VDY7" s="41"/>
      <c r="VDZ7" s="41"/>
      <c r="VEA7" s="41"/>
      <c r="VEB7" s="41"/>
      <c r="VEC7" s="41"/>
      <c r="VED7" s="41"/>
      <c r="VEE7" s="41"/>
      <c r="VEF7" s="41"/>
      <c r="VEG7" s="41"/>
      <c r="VEH7" s="41"/>
      <c r="VEI7" s="41"/>
      <c r="VEJ7" s="41"/>
      <c r="VEK7" s="41"/>
      <c r="VEL7" s="41"/>
      <c r="VEM7" s="41"/>
      <c r="VEN7" s="41"/>
      <c r="VEO7" s="41"/>
      <c r="VEP7" s="41"/>
      <c r="VEQ7" s="41"/>
      <c r="VER7" s="41"/>
      <c r="VES7" s="41"/>
      <c r="VET7" s="41"/>
      <c r="VEU7" s="41"/>
      <c r="VEV7" s="41"/>
      <c r="VEW7" s="41"/>
      <c r="VEX7" s="41"/>
      <c r="VEY7" s="41"/>
      <c r="VEZ7" s="41"/>
      <c r="VFA7" s="41"/>
      <c r="VFB7" s="41"/>
      <c r="VFC7" s="41"/>
      <c r="VFD7" s="41"/>
      <c r="VFE7" s="41"/>
      <c r="VFF7" s="41"/>
      <c r="VFG7" s="41"/>
      <c r="VFH7" s="41"/>
      <c r="VFI7" s="41"/>
      <c r="VFJ7" s="41"/>
      <c r="VFK7" s="41"/>
      <c r="VFL7" s="41"/>
      <c r="VFM7" s="41"/>
      <c r="VFN7" s="41"/>
      <c r="VFO7" s="41"/>
      <c r="VFP7" s="41"/>
      <c r="VFQ7" s="41"/>
      <c r="VFR7" s="41"/>
      <c r="VFS7" s="41"/>
      <c r="VFT7" s="41"/>
      <c r="VFU7" s="41"/>
      <c r="VFV7" s="41"/>
      <c r="VFW7" s="41"/>
      <c r="VFX7" s="41"/>
      <c r="VFY7" s="41"/>
      <c r="VFZ7" s="41"/>
      <c r="VGA7" s="41"/>
      <c r="VGB7" s="41"/>
      <c r="VGC7" s="41"/>
      <c r="VGD7" s="41"/>
      <c r="VGE7" s="41"/>
      <c r="VGF7" s="41"/>
      <c r="VGG7" s="41"/>
      <c r="VGH7" s="41"/>
      <c r="VGI7" s="41"/>
      <c r="VGJ7" s="41"/>
      <c r="VGK7" s="41"/>
      <c r="VGL7" s="41"/>
      <c r="VGM7" s="41"/>
      <c r="VGN7" s="41"/>
      <c r="VGO7" s="41"/>
      <c r="VGP7" s="41"/>
      <c r="VGQ7" s="41"/>
      <c r="VGR7" s="41"/>
      <c r="VGS7" s="41"/>
      <c r="VGT7" s="41"/>
      <c r="VGU7" s="41"/>
      <c r="VGV7" s="41"/>
      <c r="VGW7" s="41"/>
      <c r="VGX7" s="41"/>
      <c r="VGY7" s="41"/>
      <c r="VGZ7" s="41"/>
      <c r="VHA7" s="41"/>
      <c r="VHB7" s="41"/>
      <c r="VHC7" s="41"/>
      <c r="VHD7" s="41"/>
      <c r="VHE7" s="41"/>
      <c r="VHF7" s="41"/>
      <c r="VHG7" s="41"/>
      <c r="VHH7" s="41"/>
      <c r="VHI7" s="41"/>
      <c r="VHJ7" s="41"/>
      <c r="VHK7" s="41"/>
      <c r="VHL7" s="41"/>
      <c r="VHM7" s="41"/>
      <c r="VHN7" s="41"/>
      <c r="VHO7" s="41"/>
      <c r="VHP7" s="41"/>
      <c r="VHQ7" s="41"/>
      <c r="VHR7" s="41"/>
      <c r="VHS7" s="41"/>
      <c r="VHT7" s="41"/>
      <c r="VHU7" s="41"/>
      <c r="VHV7" s="41"/>
      <c r="VHW7" s="41"/>
      <c r="VHX7" s="41"/>
      <c r="VHY7" s="41"/>
      <c r="VHZ7" s="41"/>
      <c r="VIA7" s="41"/>
      <c r="VIB7" s="41"/>
      <c r="VIC7" s="41"/>
      <c r="VID7" s="41"/>
      <c r="VIE7" s="41"/>
      <c r="VIF7" s="41"/>
      <c r="VIG7" s="41"/>
      <c r="VIH7" s="41"/>
      <c r="VII7" s="41"/>
      <c r="VIJ7" s="41"/>
      <c r="VIK7" s="41"/>
      <c r="VIL7" s="41"/>
      <c r="VIM7" s="41"/>
      <c r="VIN7" s="41"/>
      <c r="VIO7" s="41"/>
      <c r="VIP7" s="41"/>
      <c r="VIQ7" s="41"/>
      <c r="VIR7" s="41"/>
      <c r="VIS7" s="41"/>
      <c r="VIT7" s="41"/>
      <c r="VIU7" s="41"/>
      <c r="VIV7" s="41"/>
      <c r="VIW7" s="41"/>
      <c r="VIX7" s="41"/>
      <c r="VIY7" s="41"/>
      <c r="VIZ7" s="41"/>
      <c r="VJA7" s="41"/>
      <c r="VJB7" s="41"/>
      <c r="VJC7" s="41"/>
      <c r="VJD7" s="41"/>
      <c r="VJE7" s="41"/>
      <c r="VJF7" s="41"/>
      <c r="VJG7" s="41"/>
      <c r="VJH7" s="41"/>
      <c r="VJI7" s="41"/>
      <c r="VJJ7" s="41"/>
      <c r="VJK7" s="41"/>
      <c r="VJL7" s="41"/>
      <c r="VJM7" s="41"/>
      <c r="VJN7" s="41"/>
      <c r="VJO7" s="41"/>
      <c r="VJP7" s="41"/>
      <c r="VJQ7" s="41"/>
      <c r="VJR7" s="41"/>
      <c r="VJS7" s="41"/>
      <c r="VJT7" s="41"/>
      <c r="VJU7" s="41"/>
      <c r="VJV7" s="41"/>
      <c r="VJW7" s="41"/>
      <c r="VJX7" s="41"/>
      <c r="VJY7" s="41"/>
      <c r="VJZ7" s="41"/>
      <c r="VKA7" s="41"/>
      <c r="VKB7" s="41"/>
      <c r="VKC7" s="41"/>
      <c r="VKD7" s="41"/>
      <c r="VKE7" s="41"/>
      <c r="VKF7" s="41"/>
      <c r="VKG7" s="41"/>
      <c r="VKH7" s="41"/>
      <c r="VKI7" s="41"/>
      <c r="VKJ7" s="41"/>
      <c r="VKK7" s="41"/>
      <c r="VKL7" s="41"/>
      <c r="VKM7" s="41"/>
      <c r="VKN7" s="41"/>
      <c r="VKO7" s="41"/>
      <c r="VKP7" s="41"/>
      <c r="VKQ7" s="41"/>
      <c r="VKR7" s="41"/>
      <c r="VKS7" s="41"/>
      <c r="VKT7" s="41"/>
      <c r="VKU7" s="41"/>
      <c r="VKV7" s="41"/>
      <c r="VKW7" s="41"/>
      <c r="VKX7" s="41"/>
      <c r="VKY7" s="41"/>
      <c r="VKZ7" s="41"/>
      <c r="VLA7" s="41"/>
      <c r="VLB7" s="41"/>
      <c r="VLC7" s="41"/>
      <c r="VLD7" s="41"/>
      <c r="VLE7" s="41"/>
      <c r="VLF7" s="41"/>
      <c r="VLG7" s="41"/>
      <c r="VLH7" s="41"/>
      <c r="VLI7" s="41"/>
      <c r="VLJ7" s="41"/>
      <c r="VLK7" s="41"/>
      <c r="VLL7" s="41"/>
      <c r="VLM7" s="41"/>
      <c r="VLN7" s="41"/>
      <c r="VLO7" s="41"/>
      <c r="VLP7" s="41"/>
      <c r="VLQ7" s="41"/>
      <c r="VLR7" s="41"/>
      <c r="VLS7" s="41"/>
      <c r="VLT7" s="41"/>
      <c r="VLU7" s="41"/>
      <c r="VLV7" s="41"/>
      <c r="VLW7" s="41"/>
      <c r="VLX7" s="41"/>
      <c r="VLY7" s="41"/>
      <c r="VLZ7" s="41"/>
      <c r="VMA7" s="41"/>
      <c r="VMB7" s="41"/>
      <c r="VMC7" s="41"/>
      <c r="VMD7" s="41"/>
      <c r="VME7" s="41"/>
      <c r="VMF7" s="41"/>
      <c r="VMG7" s="41"/>
      <c r="VMH7" s="41"/>
      <c r="VMI7" s="41"/>
      <c r="VMJ7" s="41"/>
      <c r="VMK7" s="41"/>
      <c r="VML7" s="41"/>
      <c r="VMM7" s="41"/>
      <c r="VMN7" s="41"/>
      <c r="VMO7" s="41"/>
      <c r="VMP7" s="41"/>
      <c r="VMQ7" s="41"/>
      <c r="VMR7" s="41"/>
      <c r="VMS7" s="41"/>
      <c r="VMT7" s="41"/>
      <c r="VMU7" s="41"/>
      <c r="VMV7" s="41"/>
      <c r="VMW7" s="41"/>
      <c r="VMX7" s="41"/>
      <c r="VMY7" s="41"/>
      <c r="VMZ7" s="41"/>
      <c r="VNA7" s="41"/>
      <c r="VNB7" s="41"/>
      <c r="VNC7" s="41"/>
      <c r="VND7" s="41"/>
      <c r="VNE7" s="41"/>
      <c r="VNF7" s="41"/>
      <c r="VNG7" s="41"/>
      <c r="VNH7" s="41"/>
      <c r="VNI7" s="41"/>
      <c r="VNJ7" s="41"/>
      <c r="VNK7" s="41"/>
      <c r="VNL7" s="41"/>
      <c r="VNM7" s="41"/>
      <c r="VNN7" s="41"/>
      <c r="VNO7" s="41"/>
      <c r="VNP7" s="41"/>
      <c r="VNQ7" s="41"/>
      <c r="VNR7" s="41"/>
      <c r="VNS7" s="41"/>
      <c r="VNT7" s="41"/>
      <c r="VNU7" s="41"/>
      <c r="VNV7" s="41"/>
      <c r="VNW7" s="41"/>
      <c r="VNX7" s="41"/>
      <c r="VNY7" s="41"/>
      <c r="VNZ7" s="41"/>
      <c r="VOA7" s="41"/>
      <c r="VOB7" s="41"/>
      <c r="VOC7" s="41"/>
      <c r="VOD7" s="41"/>
      <c r="VOE7" s="41"/>
      <c r="VOF7" s="41"/>
      <c r="VOG7" s="41"/>
      <c r="VOH7" s="41"/>
      <c r="VOI7" s="41"/>
      <c r="VOJ7" s="41"/>
      <c r="VOK7" s="41"/>
      <c r="VOL7" s="41"/>
      <c r="VOM7" s="41"/>
      <c r="VON7" s="41"/>
      <c r="VOO7" s="41"/>
      <c r="VOP7" s="41"/>
      <c r="VOQ7" s="41"/>
      <c r="VOR7" s="41"/>
      <c r="VOS7" s="41"/>
      <c r="VOT7" s="41"/>
      <c r="VOU7" s="41"/>
      <c r="VOV7" s="41"/>
      <c r="VOW7" s="41"/>
      <c r="VOX7" s="41"/>
      <c r="VOY7" s="41"/>
      <c r="VOZ7" s="41"/>
      <c r="VPA7" s="41"/>
      <c r="VPB7" s="41"/>
      <c r="VPC7" s="41"/>
      <c r="VPD7" s="41"/>
      <c r="VPE7" s="41"/>
      <c r="VPF7" s="41"/>
      <c r="VPG7" s="41"/>
      <c r="VPH7" s="41"/>
      <c r="VPI7" s="41"/>
      <c r="VPJ7" s="41"/>
      <c r="VPK7" s="41"/>
      <c r="VPL7" s="41"/>
      <c r="VPM7" s="41"/>
      <c r="VPN7" s="41"/>
      <c r="VPO7" s="41"/>
      <c r="VPP7" s="41"/>
      <c r="VPQ7" s="41"/>
      <c r="VPR7" s="41"/>
      <c r="VPS7" s="41"/>
      <c r="VPT7" s="41"/>
      <c r="VPU7" s="41"/>
      <c r="VPV7" s="41"/>
      <c r="VPW7" s="41"/>
      <c r="VPX7" s="41"/>
      <c r="VPY7" s="41"/>
      <c r="VPZ7" s="41"/>
      <c r="VQA7" s="41"/>
      <c r="VQB7" s="41"/>
      <c r="VQC7" s="41"/>
      <c r="VQD7" s="41"/>
      <c r="VQE7" s="41"/>
      <c r="VQF7" s="41"/>
      <c r="VQG7" s="41"/>
      <c r="VQH7" s="41"/>
      <c r="VQI7" s="41"/>
      <c r="VQJ7" s="41"/>
      <c r="VQK7" s="41"/>
      <c r="VQL7" s="41"/>
      <c r="VQM7" s="41"/>
      <c r="VQN7" s="41"/>
      <c r="VQO7" s="41"/>
      <c r="VQP7" s="41"/>
      <c r="VQQ7" s="41"/>
      <c r="VQR7" s="41"/>
      <c r="VQS7" s="41"/>
      <c r="VQT7" s="41"/>
      <c r="VQU7" s="41"/>
      <c r="VQV7" s="41"/>
      <c r="VQW7" s="41"/>
      <c r="VQX7" s="41"/>
      <c r="VQY7" s="41"/>
      <c r="VQZ7" s="41"/>
      <c r="VRA7" s="41"/>
      <c r="VRB7" s="41"/>
      <c r="VRC7" s="41"/>
      <c r="VRD7" s="41"/>
      <c r="VRE7" s="41"/>
      <c r="VRF7" s="41"/>
      <c r="VRG7" s="41"/>
      <c r="VRH7" s="41"/>
      <c r="VRI7" s="41"/>
      <c r="VRJ7" s="41"/>
      <c r="VRK7" s="41"/>
      <c r="VRL7" s="41"/>
      <c r="VRM7" s="41"/>
      <c r="VRN7" s="41"/>
      <c r="VRO7" s="41"/>
      <c r="VRP7" s="41"/>
      <c r="VRQ7" s="41"/>
      <c r="VRR7" s="41"/>
      <c r="VRS7" s="41"/>
      <c r="VRT7" s="41"/>
      <c r="VRU7" s="41"/>
      <c r="VRV7" s="41"/>
      <c r="VRW7" s="41"/>
      <c r="VRX7" s="41"/>
      <c r="VRY7" s="41"/>
      <c r="VRZ7" s="41"/>
      <c r="VSA7" s="41"/>
      <c r="VSB7" s="41"/>
      <c r="VSC7" s="41"/>
      <c r="VSD7" s="41"/>
      <c r="VSE7" s="41"/>
      <c r="VSF7" s="41"/>
      <c r="VSG7" s="41"/>
      <c r="VSH7" s="41"/>
      <c r="VSI7" s="41"/>
      <c r="VSJ7" s="41"/>
      <c r="VSK7" s="41"/>
      <c r="VSL7" s="41"/>
      <c r="VSM7" s="41"/>
      <c r="VSN7" s="41"/>
      <c r="VSO7" s="41"/>
      <c r="VSP7" s="41"/>
      <c r="VSQ7" s="41"/>
      <c r="VSR7" s="41"/>
      <c r="VSS7" s="41"/>
      <c r="VST7" s="41"/>
      <c r="VSU7" s="41"/>
      <c r="VSV7" s="41"/>
      <c r="VSW7" s="41"/>
      <c r="VSX7" s="41"/>
      <c r="VSY7" s="41"/>
      <c r="VSZ7" s="41"/>
      <c r="VTA7" s="41"/>
      <c r="VTB7" s="41"/>
      <c r="VTC7" s="41"/>
      <c r="VTD7" s="41"/>
      <c r="VTE7" s="41"/>
      <c r="VTF7" s="41"/>
      <c r="VTG7" s="41"/>
      <c r="VTH7" s="41"/>
      <c r="VTI7" s="41"/>
      <c r="VTJ7" s="41"/>
      <c r="VTK7" s="41"/>
      <c r="VTL7" s="41"/>
      <c r="VTM7" s="41"/>
      <c r="VTN7" s="41"/>
      <c r="VTO7" s="41"/>
      <c r="VTP7" s="41"/>
      <c r="VTQ7" s="41"/>
      <c r="VTR7" s="41"/>
      <c r="VTS7" s="41"/>
      <c r="VTT7" s="41"/>
      <c r="VTU7" s="41"/>
      <c r="VTV7" s="41"/>
      <c r="VTW7" s="41"/>
      <c r="VTX7" s="41"/>
      <c r="VTY7" s="41"/>
      <c r="VTZ7" s="41"/>
      <c r="VUA7" s="41"/>
      <c r="VUB7" s="41"/>
      <c r="VUC7" s="41"/>
      <c r="VUD7" s="41"/>
      <c r="VUE7" s="41"/>
      <c r="VUF7" s="41"/>
      <c r="VUG7" s="41"/>
      <c r="VUH7" s="41"/>
      <c r="VUI7" s="41"/>
      <c r="VUJ7" s="41"/>
      <c r="VUK7" s="41"/>
      <c r="VUL7" s="41"/>
      <c r="VUM7" s="41"/>
      <c r="VUN7" s="41"/>
      <c r="VUO7" s="41"/>
      <c r="VUP7" s="41"/>
      <c r="VUQ7" s="41"/>
      <c r="VUR7" s="41"/>
      <c r="VUS7" s="41"/>
      <c r="VUT7" s="41"/>
      <c r="VUU7" s="41"/>
      <c r="VUV7" s="41"/>
      <c r="VUW7" s="41"/>
      <c r="VUX7" s="41"/>
      <c r="VUY7" s="41"/>
      <c r="VUZ7" s="41"/>
      <c r="VVA7" s="41"/>
      <c r="VVB7" s="41"/>
      <c r="VVC7" s="41"/>
      <c r="VVD7" s="41"/>
      <c r="VVE7" s="41"/>
      <c r="VVF7" s="41"/>
      <c r="VVG7" s="41"/>
      <c r="VVH7" s="41"/>
      <c r="VVI7" s="41"/>
      <c r="VVJ7" s="41"/>
      <c r="VVK7" s="41"/>
      <c r="VVL7" s="41"/>
      <c r="VVM7" s="41"/>
      <c r="VVN7" s="41"/>
      <c r="VVO7" s="41"/>
      <c r="VVP7" s="41"/>
      <c r="VVQ7" s="41"/>
      <c r="VVR7" s="41"/>
      <c r="VVS7" s="41"/>
      <c r="VVT7" s="41"/>
      <c r="VVU7" s="41"/>
      <c r="VVV7" s="41"/>
      <c r="VVW7" s="41"/>
      <c r="VVX7" s="41"/>
      <c r="VVY7" s="41"/>
      <c r="VVZ7" s="41"/>
      <c r="VWA7" s="41"/>
      <c r="VWB7" s="41"/>
      <c r="VWC7" s="41"/>
      <c r="VWD7" s="41"/>
      <c r="VWE7" s="41"/>
      <c r="VWF7" s="41"/>
      <c r="VWG7" s="41"/>
      <c r="VWH7" s="41"/>
      <c r="VWI7" s="41"/>
      <c r="VWJ7" s="41"/>
      <c r="VWK7" s="41"/>
      <c r="VWL7" s="41"/>
      <c r="VWM7" s="41"/>
      <c r="VWN7" s="41"/>
      <c r="VWO7" s="41"/>
      <c r="VWP7" s="41"/>
      <c r="VWQ7" s="41"/>
      <c r="VWR7" s="41"/>
      <c r="VWS7" s="41"/>
      <c r="VWT7" s="41"/>
      <c r="VWU7" s="41"/>
      <c r="VWV7" s="41"/>
      <c r="VWW7" s="41"/>
      <c r="VWX7" s="41"/>
      <c r="VWY7" s="41"/>
      <c r="VWZ7" s="41"/>
      <c r="VXA7" s="41"/>
      <c r="VXB7" s="41"/>
      <c r="VXC7" s="41"/>
      <c r="VXD7" s="41"/>
      <c r="VXE7" s="41"/>
      <c r="VXF7" s="41"/>
      <c r="VXG7" s="41"/>
      <c r="VXH7" s="41"/>
      <c r="VXI7" s="41"/>
      <c r="VXJ7" s="41"/>
      <c r="VXK7" s="41"/>
      <c r="VXL7" s="41"/>
      <c r="VXM7" s="41"/>
      <c r="VXN7" s="41"/>
      <c r="VXO7" s="41"/>
      <c r="VXP7" s="41"/>
      <c r="VXQ7" s="41"/>
      <c r="VXR7" s="41"/>
      <c r="VXS7" s="41"/>
      <c r="VXT7" s="41"/>
      <c r="VXU7" s="41"/>
      <c r="VXV7" s="41"/>
      <c r="VXW7" s="41"/>
      <c r="VXX7" s="41"/>
      <c r="VXY7" s="41"/>
      <c r="VXZ7" s="41"/>
      <c r="VYA7" s="41"/>
      <c r="VYB7" s="41"/>
      <c r="VYC7" s="41"/>
      <c r="VYD7" s="41"/>
      <c r="VYE7" s="41"/>
      <c r="VYF7" s="41"/>
      <c r="VYG7" s="41"/>
      <c r="VYH7" s="41"/>
      <c r="VYI7" s="41"/>
      <c r="VYJ7" s="41"/>
      <c r="VYK7" s="41"/>
      <c r="VYL7" s="41"/>
      <c r="VYM7" s="41"/>
      <c r="VYN7" s="41"/>
      <c r="VYO7" s="41"/>
      <c r="VYP7" s="41"/>
      <c r="VYQ7" s="41"/>
      <c r="VYR7" s="41"/>
      <c r="VYS7" s="41"/>
      <c r="VYT7" s="41"/>
      <c r="VYU7" s="41"/>
      <c r="VYV7" s="41"/>
      <c r="VYW7" s="41"/>
      <c r="VYX7" s="41"/>
      <c r="VYY7" s="41"/>
      <c r="VYZ7" s="41"/>
      <c r="VZA7" s="41"/>
      <c r="VZB7" s="41"/>
      <c r="VZC7" s="41"/>
      <c r="VZD7" s="41"/>
      <c r="VZE7" s="41"/>
      <c r="VZF7" s="41"/>
      <c r="VZG7" s="41"/>
      <c r="VZH7" s="41"/>
      <c r="VZI7" s="41"/>
      <c r="VZJ7" s="41"/>
      <c r="VZK7" s="41"/>
      <c r="VZL7" s="41"/>
      <c r="VZM7" s="41"/>
      <c r="VZN7" s="41"/>
      <c r="VZO7" s="41"/>
      <c r="VZP7" s="41"/>
      <c r="VZQ7" s="41"/>
      <c r="VZR7" s="41"/>
      <c r="VZS7" s="41"/>
      <c r="VZT7" s="41"/>
      <c r="VZU7" s="41"/>
      <c r="VZV7" s="41"/>
      <c r="VZW7" s="41"/>
      <c r="VZX7" s="41"/>
      <c r="VZY7" s="41"/>
      <c r="VZZ7" s="41"/>
      <c r="WAA7" s="41"/>
      <c r="WAB7" s="41"/>
      <c r="WAC7" s="41"/>
      <c r="WAD7" s="41"/>
      <c r="WAE7" s="41"/>
      <c r="WAF7" s="41"/>
      <c r="WAG7" s="41"/>
      <c r="WAH7" s="41"/>
      <c r="WAI7" s="41"/>
      <c r="WAJ7" s="41"/>
      <c r="WAK7" s="41"/>
      <c r="WAL7" s="41"/>
      <c r="WAM7" s="41"/>
      <c r="WAN7" s="41"/>
      <c r="WAO7" s="41"/>
      <c r="WAP7" s="41"/>
      <c r="WAQ7" s="41"/>
      <c r="WAR7" s="41"/>
      <c r="WAS7" s="41"/>
      <c r="WAT7" s="41"/>
      <c r="WAU7" s="41"/>
      <c r="WAV7" s="41"/>
      <c r="WAW7" s="41"/>
      <c r="WAX7" s="41"/>
      <c r="WAY7" s="41"/>
      <c r="WAZ7" s="41"/>
      <c r="WBA7" s="41"/>
      <c r="WBB7" s="41"/>
      <c r="WBC7" s="41"/>
      <c r="WBD7" s="41"/>
      <c r="WBE7" s="41"/>
      <c r="WBF7" s="41"/>
      <c r="WBG7" s="41"/>
      <c r="WBH7" s="41"/>
      <c r="WBI7" s="41"/>
      <c r="WBJ7" s="41"/>
      <c r="WBK7" s="41"/>
      <c r="WBL7" s="41"/>
      <c r="WBM7" s="41"/>
      <c r="WBN7" s="41"/>
      <c r="WBO7" s="41"/>
      <c r="WBP7" s="41"/>
      <c r="WBQ7" s="41"/>
      <c r="WBR7" s="41"/>
      <c r="WBS7" s="41"/>
      <c r="WBT7" s="41"/>
      <c r="WBU7" s="41"/>
      <c r="WBV7" s="41"/>
      <c r="WBW7" s="41"/>
      <c r="WBX7" s="41"/>
      <c r="WBY7" s="41"/>
      <c r="WBZ7" s="41"/>
      <c r="WCA7" s="41"/>
      <c r="WCB7" s="41"/>
      <c r="WCC7" s="41"/>
      <c r="WCD7" s="41"/>
      <c r="WCE7" s="41"/>
      <c r="WCF7" s="41"/>
      <c r="WCG7" s="41"/>
      <c r="WCH7" s="41"/>
      <c r="WCI7" s="41"/>
      <c r="WCJ7" s="41"/>
      <c r="WCK7" s="41"/>
      <c r="WCL7" s="41"/>
      <c r="WCM7" s="41"/>
      <c r="WCN7" s="41"/>
      <c r="WCO7" s="41"/>
      <c r="WCP7" s="41"/>
      <c r="WCQ7" s="41"/>
      <c r="WCR7" s="41"/>
      <c r="WCS7" s="41"/>
      <c r="WCT7" s="41"/>
      <c r="WCU7" s="41"/>
      <c r="WCV7" s="41"/>
      <c r="WCW7" s="41"/>
      <c r="WCX7" s="41"/>
      <c r="WCY7" s="41"/>
      <c r="WCZ7" s="41"/>
      <c r="WDA7" s="41"/>
      <c r="WDB7" s="41"/>
      <c r="WDC7" s="41"/>
      <c r="WDD7" s="41"/>
      <c r="WDE7" s="41"/>
      <c r="WDF7" s="41"/>
      <c r="WDG7" s="41"/>
      <c r="WDH7" s="41"/>
      <c r="WDI7" s="41"/>
      <c r="WDJ7" s="41"/>
      <c r="WDK7" s="41"/>
      <c r="WDL7" s="41"/>
      <c r="WDM7" s="41"/>
      <c r="WDN7" s="41"/>
      <c r="WDO7" s="41"/>
      <c r="WDP7" s="41"/>
      <c r="WDQ7" s="41"/>
      <c r="WDR7" s="41"/>
      <c r="WDS7" s="41"/>
      <c r="WDT7" s="41"/>
      <c r="WDU7" s="41"/>
      <c r="WDV7" s="41"/>
      <c r="WDW7" s="41"/>
      <c r="WDX7" s="41"/>
      <c r="WDY7" s="41"/>
      <c r="WDZ7" s="41"/>
      <c r="WEA7" s="41"/>
      <c r="WEB7" s="41"/>
      <c r="WEC7" s="41"/>
      <c r="WED7" s="41"/>
      <c r="WEE7" s="41"/>
      <c r="WEF7" s="41"/>
      <c r="WEG7" s="41"/>
      <c r="WEH7" s="41"/>
      <c r="WEI7" s="41"/>
      <c r="WEJ7" s="41"/>
      <c r="WEK7" s="41"/>
      <c r="WEL7" s="41"/>
      <c r="WEM7" s="41"/>
      <c r="WEN7" s="41"/>
      <c r="WEO7" s="41"/>
      <c r="WEP7" s="41"/>
      <c r="WEQ7" s="41"/>
      <c r="WER7" s="41"/>
      <c r="WES7" s="41"/>
      <c r="WET7" s="41"/>
      <c r="WEU7" s="41"/>
      <c r="WEV7" s="41"/>
      <c r="WEW7" s="41"/>
      <c r="WEX7" s="41"/>
      <c r="WEY7" s="41"/>
      <c r="WEZ7" s="41"/>
      <c r="WFA7" s="41"/>
      <c r="WFB7" s="41"/>
      <c r="WFC7" s="41"/>
      <c r="WFD7" s="41"/>
      <c r="WFE7" s="41"/>
      <c r="WFF7" s="41"/>
      <c r="WFG7" s="41"/>
      <c r="WFH7" s="41"/>
      <c r="WFI7" s="41"/>
      <c r="WFJ7" s="41"/>
      <c r="WFK7" s="41"/>
      <c r="WFL7" s="41"/>
      <c r="WFM7" s="41"/>
      <c r="WFN7" s="41"/>
      <c r="WFO7" s="41"/>
      <c r="WFP7" s="41"/>
      <c r="WFQ7" s="41"/>
      <c r="WFR7" s="41"/>
      <c r="WFS7" s="41"/>
      <c r="WFT7" s="41"/>
      <c r="WFU7" s="41"/>
      <c r="WFV7" s="41"/>
      <c r="WFW7" s="41"/>
      <c r="WFX7" s="41"/>
      <c r="WFY7" s="41"/>
      <c r="WFZ7" s="41"/>
      <c r="WGA7" s="41"/>
      <c r="WGB7" s="41"/>
      <c r="WGC7" s="41"/>
      <c r="WGD7" s="41"/>
      <c r="WGE7" s="41"/>
      <c r="WGF7" s="41"/>
      <c r="WGG7" s="41"/>
      <c r="WGH7" s="41"/>
      <c r="WGI7" s="41"/>
      <c r="WGJ7" s="41"/>
      <c r="WGK7" s="41"/>
      <c r="WGL7" s="41"/>
      <c r="WGM7" s="41"/>
      <c r="WGN7" s="41"/>
      <c r="WGO7" s="41"/>
      <c r="WGP7" s="41"/>
      <c r="WGQ7" s="41"/>
      <c r="WGR7" s="41"/>
      <c r="WGS7" s="41"/>
      <c r="WGT7" s="41"/>
      <c r="WGU7" s="41"/>
      <c r="WGV7" s="41"/>
      <c r="WGW7" s="41"/>
      <c r="WGX7" s="41"/>
      <c r="WGY7" s="41"/>
      <c r="WGZ7" s="41"/>
      <c r="WHA7" s="41"/>
      <c r="WHB7" s="41"/>
      <c r="WHC7" s="41"/>
      <c r="WHD7" s="41"/>
      <c r="WHE7" s="41"/>
      <c r="WHF7" s="41"/>
      <c r="WHG7" s="41"/>
      <c r="WHH7" s="41"/>
      <c r="WHI7" s="41"/>
      <c r="WHJ7" s="41"/>
      <c r="WHK7" s="41"/>
      <c r="WHL7" s="41"/>
      <c r="WHM7" s="41"/>
      <c r="WHN7" s="41"/>
      <c r="WHO7" s="41"/>
      <c r="WHP7" s="41"/>
      <c r="WHQ7" s="41"/>
      <c r="WHR7" s="41"/>
      <c r="WHS7" s="41"/>
      <c r="WHT7" s="41"/>
      <c r="WHU7" s="41"/>
      <c r="WHV7" s="41"/>
      <c r="WHW7" s="41"/>
      <c r="WHX7" s="41"/>
      <c r="WHY7" s="41"/>
      <c r="WHZ7" s="41"/>
      <c r="WIA7" s="41"/>
      <c r="WIB7" s="41"/>
      <c r="WIC7" s="41"/>
      <c r="WID7" s="41"/>
      <c r="WIE7" s="41"/>
      <c r="WIF7" s="41"/>
      <c r="WIG7" s="41"/>
      <c r="WIH7" s="41"/>
      <c r="WII7" s="41"/>
      <c r="WIJ7" s="41"/>
      <c r="WIK7" s="41"/>
      <c r="WIL7" s="41"/>
      <c r="WIM7" s="41"/>
      <c r="WIN7" s="41"/>
      <c r="WIO7" s="41"/>
      <c r="WIP7" s="41"/>
      <c r="WIQ7" s="41"/>
      <c r="WIR7" s="41"/>
      <c r="WIS7" s="41"/>
      <c r="WIT7" s="41"/>
      <c r="WIU7" s="41"/>
      <c r="WIV7" s="41"/>
      <c r="WIW7" s="41"/>
      <c r="WIX7" s="41"/>
      <c r="WIY7" s="41"/>
      <c r="WIZ7" s="41"/>
      <c r="WJA7" s="41"/>
      <c r="WJB7" s="41"/>
      <c r="WJC7" s="41"/>
      <c r="WJD7" s="41"/>
      <c r="WJE7" s="41"/>
      <c r="WJF7" s="41"/>
      <c r="WJG7" s="41"/>
      <c r="WJH7" s="41"/>
      <c r="WJI7" s="41"/>
      <c r="WJJ7" s="41"/>
      <c r="WJK7" s="41"/>
      <c r="WJL7" s="41"/>
      <c r="WJM7" s="41"/>
      <c r="WJN7" s="41"/>
      <c r="WJO7" s="41"/>
      <c r="WJP7" s="41"/>
      <c r="WJQ7" s="41"/>
      <c r="WJR7" s="41"/>
      <c r="WJS7" s="41"/>
      <c r="WJT7" s="41"/>
      <c r="WJU7" s="41"/>
      <c r="WJV7" s="41"/>
      <c r="WJW7" s="41"/>
      <c r="WJX7" s="41"/>
      <c r="WJY7" s="41"/>
      <c r="WJZ7" s="41"/>
      <c r="WKA7" s="41"/>
      <c r="WKB7" s="41"/>
      <c r="WKC7" s="41"/>
      <c r="WKD7" s="41"/>
      <c r="WKE7" s="41"/>
      <c r="WKF7" s="41"/>
      <c r="WKG7" s="41"/>
      <c r="WKH7" s="41"/>
      <c r="WKI7" s="41"/>
      <c r="WKJ7" s="41"/>
      <c r="WKK7" s="41"/>
      <c r="WKL7" s="41"/>
      <c r="WKM7" s="41"/>
      <c r="WKN7" s="41"/>
      <c r="WKO7" s="41"/>
      <c r="WKP7" s="41"/>
      <c r="WKQ7" s="41"/>
      <c r="WKR7" s="41"/>
      <c r="WKS7" s="41"/>
      <c r="WKT7" s="41"/>
      <c r="WKU7" s="41"/>
      <c r="WKV7" s="41"/>
      <c r="WKW7" s="41"/>
      <c r="WKX7" s="41"/>
      <c r="WKY7" s="41"/>
      <c r="WKZ7" s="41"/>
      <c r="WLA7" s="41"/>
      <c r="WLB7" s="41"/>
      <c r="WLC7" s="41"/>
      <c r="WLD7" s="41"/>
      <c r="WLE7" s="41"/>
      <c r="WLF7" s="41"/>
      <c r="WLG7" s="41"/>
      <c r="WLH7" s="41"/>
      <c r="WLI7" s="41"/>
      <c r="WLJ7" s="41"/>
      <c r="WLK7" s="41"/>
      <c r="WLL7" s="41"/>
      <c r="WLM7" s="41"/>
      <c r="WLN7" s="41"/>
      <c r="WLO7" s="41"/>
      <c r="WLP7" s="41"/>
      <c r="WLQ7" s="41"/>
      <c r="WLR7" s="41"/>
      <c r="WLS7" s="41"/>
      <c r="WLT7" s="41"/>
      <c r="WLU7" s="41"/>
      <c r="WLV7" s="41"/>
      <c r="WLW7" s="41"/>
      <c r="WLX7" s="41"/>
      <c r="WLY7" s="41"/>
      <c r="WLZ7" s="41"/>
      <c r="WMA7" s="41"/>
      <c r="WMB7" s="41"/>
      <c r="WMC7" s="41"/>
      <c r="WMD7" s="41"/>
      <c r="WME7" s="41"/>
      <c r="WMF7" s="41"/>
      <c r="WMG7" s="41"/>
      <c r="WMH7" s="41"/>
      <c r="WMI7" s="41"/>
      <c r="WMJ7" s="41"/>
      <c r="WMK7" s="41"/>
      <c r="WML7" s="41"/>
      <c r="WMM7" s="41"/>
      <c r="WMN7" s="41"/>
      <c r="WMO7" s="41"/>
      <c r="WMP7" s="41"/>
      <c r="WMQ7" s="41"/>
      <c r="WMR7" s="41"/>
      <c r="WMS7" s="41"/>
      <c r="WMT7" s="41"/>
      <c r="WMU7" s="41"/>
      <c r="WMV7" s="41"/>
      <c r="WMW7" s="41"/>
      <c r="WMX7" s="41"/>
      <c r="WMY7" s="41"/>
      <c r="WMZ7" s="41"/>
      <c r="WNA7" s="41"/>
      <c r="WNB7" s="41"/>
      <c r="WNC7" s="41"/>
      <c r="WND7" s="41"/>
      <c r="WNE7" s="41"/>
      <c r="WNF7" s="41"/>
      <c r="WNG7" s="41"/>
      <c r="WNH7" s="41"/>
      <c r="WNI7" s="41"/>
      <c r="WNJ7" s="41"/>
      <c r="WNK7" s="41"/>
      <c r="WNL7" s="41"/>
      <c r="WNM7" s="41"/>
      <c r="WNN7" s="41"/>
      <c r="WNO7" s="41"/>
      <c r="WNP7" s="41"/>
      <c r="WNQ7" s="41"/>
      <c r="WNR7" s="41"/>
      <c r="WNS7" s="41"/>
      <c r="WNT7" s="41"/>
      <c r="WNU7" s="41"/>
      <c r="WNV7" s="41"/>
      <c r="WNW7" s="41"/>
      <c r="WNX7" s="41"/>
      <c r="WNY7" s="41"/>
      <c r="WNZ7" s="41"/>
      <c r="WOA7" s="41"/>
      <c r="WOB7" s="41"/>
      <c r="WOC7" s="41"/>
      <c r="WOD7" s="41"/>
      <c r="WOE7" s="41"/>
      <c r="WOF7" s="41"/>
      <c r="WOG7" s="41"/>
      <c r="WOH7" s="41"/>
      <c r="WOI7" s="41"/>
      <c r="WOJ7" s="41"/>
      <c r="WOK7" s="41"/>
      <c r="WOL7" s="41"/>
      <c r="WOM7" s="41"/>
      <c r="WON7" s="41"/>
      <c r="WOO7" s="41"/>
      <c r="WOP7" s="41"/>
      <c r="WOQ7" s="41"/>
      <c r="WOR7" s="41"/>
      <c r="WOS7" s="41"/>
      <c r="WOT7" s="41"/>
      <c r="WOU7" s="41"/>
      <c r="WOV7" s="41"/>
      <c r="WOW7" s="41"/>
      <c r="WOX7" s="41"/>
      <c r="WOY7" s="41"/>
      <c r="WOZ7" s="41"/>
      <c r="WPA7" s="41"/>
      <c r="WPB7" s="41"/>
      <c r="WPC7" s="41"/>
      <c r="WPD7" s="41"/>
      <c r="WPE7" s="41"/>
      <c r="WPF7" s="41"/>
      <c r="WPG7" s="41"/>
      <c r="WPH7" s="41"/>
      <c r="WPI7" s="41"/>
      <c r="WPJ7" s="41"/>
      <c r="WPK7" s="41"/>
      <c r="WPL7" s="41"/>
      <c r="WPM7" s="41"/>
      <c r="WPN7" s="41"/>
      <c r="WPO7" s="41"/>
      <c r="WPP7" s="41"/>
      <c r="WPQ7" s="41"/>
      <c r="WPR7" s="41"/>
      <c r="WPS7" s="41"/>
      <c r="WPT7" s="41"/>
      <c r="WPU7" s="41"/>
      <c r="WPV7" s="41"/>
      <c r="WPW7" s="41"/>
      <c r="WPX7" s="41"/>
      <c r="WPY7" s="41"/>
      <c r="WPZ7" s="41"/>
      <c r="WQA7" s="41"/>
      <c r="WQB7" s="41"/>
      <c r="WQC7" s="41"/>
      <c r="WQD7" s="41"/>
      <c r="WQE7" s="41"/>
      <c r="WQF7" s="41"/>
      <c r="WQG7" s="41"/>
      <c r="WQH7" s="41"/>
      <c r="WQI7" s="41"/>
      <c r="WQJ7" s="41"/>
      <c r="WQK7" s="41"/>
      <c r="WQL7" s="41"/>
      <c r="WQM7" s="41"/>
      <c r="WQN7" s="41"/>
      <c r="WQO7" s="41"/>
      <c r="WQP7" s="41"/>
      <c r="WQQ7" s="41"/>
      <c r="WQR7" s="41"/>
      <c r="WQS7" s="41"/>
      <c r="WQT7" s="41"/>
      <c r="WQU7" s="41"/>
      <c r="WQV7" s="41"/>
      <c r="WQW7" s="41"/>
      <c r="WQX7" s="41"/>
      <c r="WQY7" s="41"/>
      <c r="WQZ7" s="41"/>
      <c r="WRA7" s="41"/>
      <c r="WRB7" s="41"/>
      <c r="WRC7" s="41"/>
      <c r="WRD7" s="41"/>
      <c r="WRE7" s="41"/>
      <c r="WRF7" s="41"/>
      <c r="WRG7" s="41"/>
      <c r="WRH7" s="41"/>
      <c r="WRI7" s="41"/>
      <c r="WRJ7" s="41"/>
      <c r="WRK7" s="41"/>
      <c r="WRL7" s="41"/>
      <c r="WRM7" s="41"/>
      <c r="WRN7" s="41"/>
      <c r="WRO7" s="41"/>
      <c r="WRP7" s="41"/>
      <c r="WRQ7" s="41"/>
      <c r="WRR7" s="41"/>
      <c r="WRS7" s="41"/>
      <c r="WRT7" s="41"/>
      <c r="WRU7" s="41"/>
      <c r="WRV7" s="41"/>
      <c r="WRW7" s="41"/>
      <c r="WRX7" s="41"/>
      <c r="WRY7" s="41"/>
      <c r="WRZ7" s="41"/>
      <c r="WSA7" s="41"/>
      <c r="WSB7" s="41"/>
      <c r="WSC7" s="41"/>
      <c r="WSD7" s="41"/>
      <c r="WSE7" s="41"/>
      <c r="WSF7" s="41"/>
      <c r="WSG7" s="41"/>
      <c r="WSH7" s="41"/>
      <c r="WSI7" s="41"/>
      <c r="WSJ7" s="41"/>
      <c r="WSK7" s="41"/>
      <c r="WSL7" s="41"/>
      <c r="WSM7" s="41"/>
      <c r="WSN7" s="41"/>
      <c r="WSO7" s="41"/>
      <c r="WSP7" s="41"/>
      <c r="WSQ7" s="41"/>
      <c r="WSR7" s="41"/>
      <c r="WSS7" s="41"/>
      <c r="WST7" s="41"/>
      <c r="WSU7" s="41"/>
      <c r="WSV7" s="41"/>
      <c r="WSW7" s="41"/>
      <c r="WSX7" s="41"/>
      <c r="WSY7" s="41"/>
      <c r="WSZ7" s="41"/>
      <c r="WTA7" s="41"/>
      <c r="WTB7" s="41"/>
      <c r="WTC7" s="41"/>
      <c r="WTD7" s="41"/>
      <c r="WTE7" s="41"/>
      <c r="WTF7" s="41"/>
      <c r="WTG7" s="41"/>
      <c r="WTH7" s="41"/>
      <c r="WTI7" s="41"/>
      <c r="WTJ7" s="41"/>
      <c r="WTK7" s="41"/>
      <c r="WTL7" s="41"/>
      <c r="WTM7" s="41"/>
      <c r="WTN7" s="41"/>
      <c r="WTO7" s="41"/>
      <c r="WTP7" s="41"/>
      <c r="WTQ7" s="41"/>
      <c r="WTR7" s="41"/>
      <c r="WTS7" s="41"/>
      <c r="WTT7" s="41"/>
      <c r="WTU7" s="41"/>
      <c r="WTV7" s="41"/>
      <c r="WTW7" s="41"/>
      <c r="WTX7" s="41"/>
      <c r="WTY7" s="41"/>
      <c r="WTZ7" s="41"/>
      <c r="WUA7" s="41"/>
      <c r="WUB7" s="41"/>
      <c r="WUC7" s="41"/>
      <c r="WUD7" s="41"/>
      <c r="WUE7" s="41"/>
      <c r="WUF7" s="41"/>
      <c r="WUG7" s="41"/>
      <c r="WUH7" s="41"/>
      <c r="WUI7" s="41"/>
      <c r="WUJ7" s="41"/>
      <c r="WUK7" s="41"/>
      <c r="WUL7" s="41"/>
      <c r="WUM7" s="41"/>
      <c r="WUN7" s="41"/>
      <c r="WUO7" s="41"/>
      <c r="WUP7" s="41"/>
      <c r="WUQ7" s="41"/>
      <c r="WUR7" s="41"/>
      <c r="WUS7" s="41"/>
      <c r="WUT7" s="41"/>
      <c r="WUU7" s="41"/>
      <c r="WUV7" s="41"/>
      <c r="WUW7" s="41"/>
      <c r="WUX7" s="41"/>
      <c r="WUY7" s="41"/>
      <c r="WUZ7" s="41"/>
      <c r="WVA7" s="41"/>
      <c r="WVB7" s="41"/>
      <c r="WVC7" s="41"/>
      <c r="WVD7" s="41"/>
      <c r="WVE7" s="41"/>
      <c r="WVF7" s="41"/>
      <c r="WVG7" s="41"/>
      <c r="WVH7" s="41"/>
      <c r="WVI7" s="41"/>
      <c r="WVJ7" s="41"/>
      <c r="WVK7" s="41"/>
      <c r="WVL7" s="41"/>
      <c r="WVM7" s="41"/>
      <c r="WVN7" s="41"/>
      <c r="WVO7" s="41"/>
      <c r="WVP7" s="41"/>
      <c r="WVQ7" s="41"/>
      <c r="WVR7" s="41"/>
      <c r="WVS7" s="41"/>
      <c r="WVT7" s="41"/>
      <c r="WVU7" s="41"/>
      <c r="WVV7" s="41"/>
      <c r="WVW7" s="41"/>
      <c r="WVX7" s="41"/>
      <c r="WVY7" s="41"/>
      <c r="WVZ7" s="41"/>
      <c r="WWA7" s="41"/>
      <c r="WWB7" s="41"/>
      <c r="WWC7" s="41"/>
      <c r="WWD7" s="41"/>
      <c r="WWE7" s="41"/>
      <c r="WWF7" s="41"/>
      <c r="WWG7" s="41"/>
      <c r="WWH7" s="41"/>
      <c r="WWI7" s="41"/>
      <c r="WWJ7" s="41"/>
      <c r="WWK7" s="41"/>
      <c r="WWL7" s="41"/>
      <c r="WWM7" s="41"/>
      <c r="WWN7" s="41"/>
      <c r="WWO7" s="41"/>
      <c r="WWP7" s="41"/>
      <c r="WWQ7" s="41"/>
      <c r="WWR7" s="41"/>
      <c r="WWS7" s="41"/>
      <c r="WWT7" s="41"/>
      <c r="WWU7" s="41"/>
      <c r="WWV7" s="41"/>
      <c r="WWW7" s="41"/>
      <c r="WWX7" s="41"/>
      <c r="WWY7" s="41"/>
      <c r="WWZ7" s="41"/>
      <c r="WXA7" s="41"/>
      <c r="WXB7" s="41"/>
      <c r="WXC7" s="41"/>
      <c r="WXD7" s="41"/>
      <c r="WXE7" s="41"/>
      <c r="WXF7" s="41"/>
      <c r="WXG7" s="41"/>
      <c r="WXH7" s="41"/>
      <c r="WXI7" s="41"/>
      <c r="WXJ7" s="41"/>
      <c r="WXK7" s="41"/>
      <c r="WXL7" s="41"/>
      <c r="WXM7" s="41"/>
      <c r="WXN7" s="41"/>
      <c r="WXO7" s="41"/>
      <c r="WXP7" s="41"/>
      <c r="WXQ7" s="41"/>
      <c r="WXR7" s="41"/>
      <c r="WXS7" s="41"/>
      <c r="WXT7" s="41"/>
      <c r="WXU7" s="41"/>
      <c r="WXV7" s="41"/>
      <c r="WXW7" s="41"/>
      <c r="WXX7" s="41"/>
      <c r="WXY7" s="41"/>
      <c r="WXZ7" s="41"/>
      <c r="WYA7" s="41"/>
      <c r="WYB7" s="41"/>
      <c r="WYC7" s="41"/>
      <c r="WYD7" s="41"/>
      <c r="WYE7" s="41"/>
      <c r="WYF7" s="41"/>
      <c r="WYG7" s="41"/>
      <c r="WYH7" s="41"/>
      <c r="WYI7" s="41"/>
      <c r="WYJ7" s="41"/>
      <c r="WYK7" s="41"/>
      <c r="WYL7" s="41"/>
      <c r="WYM7" s="41"/>
      <c r="WYN7" s="41"/>
      <c r="WYO7" s="41"/>
      <c r="WYP7" s="41"/>
      <c r="WYQ7" s="41"/>
      <c r="WYR7" s="41"/>
      <c r="WYS7" s="41"/>
      <c r="WYT7" s="41"/>
      <c r="WYU7" s="41"/>
      <c r="WYV7" s="41"/>
      <c r="WYW7" s="41"/>
      <c r="WYX7" s="41"/>
      <c r="WYY7" s="41"/>
      <c r="WYZ7" s="41"/>
      <c r="WZA7" s="41"/>
      <c r="WZB7" s="41"/>
      <c r="WZC7" s="41"/>
      <c r="WZD7" s="41"/>
      <c r="WZE7" s="41"/>
      <c r="WZF7" s="41"/>
      <c r="WZG7" s="41"/>
      <c r="WZH7" s="41"/>
      <c r="WZI7" s="41"/>
      <c r="WZJ7" s="41"/>
      <c r="WZK7" s="41"/>
      <c r="WZL7" s="41"/>
      <c r="WZM7" s="41"/>
      <c r="WZN7" s="41"/>
      <c r="WZO7" s="41"/>
      <c r="WZP7" s="41"/>
      <c r="WZQ7" s="41"/>
      <c r="WZR7" s="41"/>
      <c r="WZS7" s="41"/>
      <c r="WZT7" s="41"/>
      <c r="WZU7" s="41"/>
      <c r="WZV7" s="41"/>
      <c r="WZW7" s="41"/>
      <c r="WZX7" s="41"/>
      <c r="WZY7" s="41"/>
      <c r="WZZ7" s="41"/>
      <c r="XAA7" s="41"/>
      <c r="XAB7" s="41"/>
      <c r="XAC7" s="41"/>
      <c r="XAD7" s="41"/>
      <c r="XAE7" s="41"/>
      <c r="XAF7" s="41"/>
      <c r="XAG7" s="41"/>
      <c r="XAH7" s="41"/>
      <c r="XAI7" s="41"/>
      <c r="XAJ7" s="41"/>
      <c r="XAK7" s="41"/>
      <c r="XAL7" s="41"/>
      <c r="XAM7" s="41"/>
      <c r="XAN7" s="41"/>
      <c r="XAO7" s="41"/>
      <c r="XAP7" s="41"/>
      <c r="XAQ7" s="41"/>
      <c r="XAR7" s="41"/>
      <c r="XAS7" s="41"/>
      <c r="XAT7" s="41"/>
      <c r="XAU7" s="41"/>
      <c r="XAV7" s="41"/>
      <c r="XAW7" s="41"/>
      <c r="XAX7" s="41"/>
      <c r="XAY7" s="41"/>
      <c r="XAZ7" s="41"/>
      <c r="XBA7" s="41"/>
      <c r="XBB7" s="41"/>
      <c r="XBC7" s="41"/>
      <c r="XBD7" s="41"/>
      <c r="XBE7" s="41"/>
      <c r="XBF7" s="41"/>
      <c r="XBG7" s="41"/>
      <c r="XBH7" s="41"/>
      <c r="XBI7" s="41"/>
      <c r="XBJ7" s="41"/>
      <c r="XBK7" s="41"/>
      <c r="XBL7" s="41"/>
      <c r="XBM7" s="41"/>
      <c r="XBN7" s="41"/>
      <c r="XBO7" s="41"/>
      <c r="XBP7" s="41"/>
      <c r="XBQ7" s="41"/>
      <c r="XBR7" s="41"/>
      <c r="XBS7" s="41"/>
      <c r="XBT7" s="41"/>
      <c r="XBU7" s="41"/>
      <c r="XBV7" s="41"/>
      <c r="XBW7" s="41"/>
      <c r="XBX7" s="41"/>
      <c r="XBY7" s="41"/>
      <c r="XBZ7" s="41"/>
      <c r="XCA7" s="41"/>
      <c r="XCB7" s="41"/>
      <c r="XCC7" s="41"/>
      <c r="XCD7" s="41"/>
      <c r="XCE7" s="41"/>
      <c r="XCF7" s="41"/>
      <c r="XCG7" s="41"/>
      <c r="XCH7" s="41"/>
      <c r="XCI7" s="41"/>
      <c r="XCJ7" s="41"/>
      <c r="XCK7" s="41"/>
      <c r="XCL7" s="41"/>
      <c r="XCM7" s="41"/>
      <c r="XCN7" s="41"/>
      <c r="XCO7" s="41"/>
      <c r="XCP7" s="41"/>
      <c r="XCQ7" s="41"/>
      <c r="XCR7" s="41"/>
      <c r="XCS7" s="41"/>
      <c r="XCT7" s="41"/>
      <c r="XCU7" s="41"/>
      <c r="XCV7" s="41"/>
      <c r="XCW7" s="41"/>
      <c r="XCX7" s="41"/>
      <c r="XCY7" s="41"/>
      <c r="XCZ7" s="41"/>
      <c r="XDA7" s="41"/>
      <c r="XDB7" s="41"/>
      <c r="XDC7" s="41"/>
      <c r="XDD7" s="41"/>
      <c r="XDE7" s="41"/>
      <c r="XDF7" s="41"/>
      <c r="XDG7" s="41"/>
      <c r="XDH7" s="41"/>
      <c r="XDI7" s="41"/>
      <c r="XDJ7" s="41"/>
      <c r="XDK7" s="41"/>
      <c r="XDL7" s="41"/>
      <c r="XDM7" s="41"/>
      <c r="XDN7" s="41"/>
      <c r="XDO7" s="41"/>
      <c r="XDP7" s="41"/>
      <c r="XDQ7" s="41"/>
      <c r="XDR7" s="41"/>
      <c r="XDS7" s="41"/>
      <c r="XDT7" s="41"/>
      <c r="XDU7" s="41"/>
      <c r="XDV7" s="41"/>
      <c r="XDW7" s="41"/>
      <c r="XDX7" s="41"/>
      <c r="XDY7" s="41"/>
      <c r="XDZ7" s="41"/>
      <c r="XEA7" s="41"/>
      <c r="XEB7" s="41"/>
      <c r="XEC7" s="41"/>
      <c r="XED7" s="41"/>
      <c r="XEE7" s="41"/>
      <c r="XEF7" s="41"/>
      <c r="XEG7" s="41"/>
      <c r="XEH7" s="41"/>
      <c r="XEI7" s="41"/>
      <c r="XEJ7" s="41"/>
      <c r="XEK7" s="41"/>
      <c r="XEL7" s="41"/>
      <c r="XEM7" s="41"/>
      <c r="XEN7" s="41"/>
      <c r="XEO7" s="41"/>
      <c r="XEP7" s="41"/>
      <c r="XEQ7" s="41"/>
      <c r="XER7" s="41"/>
      <c r="XES7" s="41"/>
      <c r="XET7" s="41"/>
      <c r="XEU7" s="41"/>
      <c r="XEV7" s="41"/>
      <c r="XEW7" s="41"/>
      <c r="XEX7" s="41"/>
      <c r="XEY7" s="41"/>
      <c r="XEZ7" s="41"/>
    </row>
    <row r="8" s="41" customFormat="1" ht="27" customHeight="1" spans="1:8">
      <c r="A8" s="58">
        <v>2012901</v>
      </c>
      <c r="B8" s="59" t="s">
        <v>506</v>
      </c>
      <c r="C8" s="60">
        <f t="shared" si="0"/>
        <v>99.53</v>
      </c>
      <c r="D8" s="60">
        <v>99.53</v>
      </c>
      <c r="E8" s="60"/>
      <c r="F8" s="61"/>
      <c r="G8" s="62"/>
      <c r="H8" s="61"/>
    </row>
    <row r="9" s="41" customFormat="1" ht="27" customHeight="1" spans="1:8">
      <c r="A9" s="58">
        <v>2012902</v>
      </c>
      <c r="B9" s="59" t="s">
        <v>507</v>
      </c>
      <c r="C9" s="60">
        <f t="shared" si="0"/>
        <v>21.25</v>
      </c>
      <c r="D9" s="60"/>
      <c r="E9" s="60">
        <v>21.25</v>
      </c>
      <c r="F9" s="61"/>
      <c r="G9" s="62"/>
      <c r="H9" s="61"/>
    </row>
    <row r="10" s="41" customFormat="1" ht="27" customHeight="1" spans="1:8">
      <c r="A10" s="58">
        <v>2012950</v>
      </c>
      <c r="B10" s="59" t="s">
        <v>508</v>
      </c>
      <c r="C10" s="60">
        <f t="shared" si="0"/>
        <v>81.87</v>
      </c>
      <c r="D10" s="60">
        <v>81.87</v>
      </c>
      <c r="E10" s="60"/>
      <c r="F10" s="61"/>
      <c r="G10" s="62"/>
      <c r="H10" s="61"/>
    </row>
    <row r="11" s="41" customFormat="1" ht="27" customHeight="1" spans="1:8">
      <c r="A11" s="58">
        <v>2012999</v>
      </c>
      <c r="B11" s="59" t="s">
        <v>507</v>
      </c>
      <c r="C11" s="60">
        <f t="shared" si="0"/>
        <v>8.5</v>
      </c>
      <c r="D11" s="60"/>
      <c r="E11" s="60">
        <v>8.5</v>
      </c>
      <c r="F11" s="61"/>
      <c r="G11" s="62"/>
      <c r="H11" s="61"/>
    </row>
    <row r="12" s="41" customFormat="1" ht="27" customHeight="1" spans="1:8">
      <c r="A12" s="54">
        <v>208</v>
      </c>
      <c r="B12" s="55" t="s">
        <v>486</v>
      </c>
      <c r="C12" s="56">
        <f t="shared" ref="C12:C25" si="1">D12+E12</f>
        <v>26.91</v>
      </c>
      <c r="D12" s="56">
        <f>D13</f>
        <v>26.91</v>
      </c>
      <c r="E12" s="56"/>
      <c r="F12" s="36"/>
      <c r="G12" s="57"/>
      <c r="H12" s="36"/>
    </row>
    <row r="13" ht="27" customHeight="1" spans="1:16380">
      <c r="A13" s="54">
        <v>20805</v>
      </c>
      <c r="B13" s="55" t="s">
        <v>509</v>
      </c>
      <c r="C13" s="56">
        <f t="shared" si="1"/>
        <v>26.91</v>
      </c>
      <c r="D13" s="56">
        <f>SUM(D14:D16)</f>
        <v>26.91</v>
      </c>
      <c r="E13" s="56"/>
      <c r="F13" s="36"/>
      <c r="G13" s="57"/>
      <c r="H13" s="36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  <c r="IW13" s="41"/>
      <c r="IX13" s="41"/>
      <c r="IY13" s="41"/>
      <c r="IZ13" s="41"/>
      <c r="JA13" s="41"/>
      <c r="JB13" s="41"/>
      <c r="JC13" s="41"/>
      <c r="JD13" s="41"/>
      <c r="JE13" s="41"/>
      <c r="JF13" s="41"/>
      <c r="JG13" s="41"/>
      <c r="JH13" s="41"/>
      <c r="JI13" s="41"/>
      <c r="JJ13" s="41"/>
      <c r="JK13" s="41"/>
      <c r="JL13" s="41"/>
      <c r="JM13" s="41"/>
      <c r="JN13" s="41"/>
      <c r="JO13" s="41"/>
      <c r="JP13" s="41"/>
      <c r="JQ13" s="41"/>
      <c r="JR13" s="41"/>
      <c r="JS13" s="41"/>
      <c r="JT13" s="41"/>
      <c r="JU13" s="41"/>
      <c r="JV13" s="41"/>
      <c r="JW13" s="41"/>
      <c r="JX13" s="41"/>
      <c r="JY13" s="41"/>
      <c r="JZ13" s="41"/>
      <c r="KA13" s="41"/>
      <c r="KB13" s="41"/>
      <c r="KC13" s="41"/>
      <c r="KD13" s="41"/>
      <c r="KE13" s="41"/>
      <c r="KF13" s="41"/>
      <c r="KG13" s="41"/>
      <c r="KH13" s="41"/>
      <c r="KI13" s="41"/>
      <c r="KJ13" s="41"/>
      <c r="KK13" s="41"/>
      <c r="KL13" s="41"/>
      <c r="KM13" s="41"/>
      <c r="KN13" s="41"/>
      <c r="KO13" s="41"/>
      <c r="KP13" s="41"/>
      <c r="KQ13" s="41"/>
      <c r="KR13" s="41"/>
      <c r="KS13" s="41"/>
      <c r="KT13" s="41"/>
      <c r="KU13" s="41"/>
      <c r="KV13" s="41"/>
      <c r="KW13" s="41"/>
      <c r="KX13" s="41"/>
      <c r="KY13" s="41"/>
      <c r="KZ13" s="41"/>
      <c r="LA13" s="41"/>
      <c r="LB13" s="41"/>
      <c r="LC13" s="41"/>
      <c r="LD13" s="41"/>
      <c r="LE13" s="41"/>
      <c r="LF13" s="41"/>
      <c r="LG13" s="41"/>
      <c r="LH13" s="41"/>
      <c r="LI13" s="41"/>
      <c r="LJ13" s="41"/>
      <c r="LK13" s="41"/>
      <c r="LL13" s="41"/>
      <c r="LM13" s="41"/>
      <c r="LN13" s="41"/>
      <c r="LO13" s="41"/>
      <c r="LP13" s="41"/>
      <c r="LQ13" s="41"/>
      <c r="LR13" s="41"/>
      <c r="LS13" s="41"/>
      <c r="LT13" s="41"/>
      <c r="LU13" s="41"/>
      <c r="LV13" s="41"/>
      <c r="LW13" s="41"/>
      <c r="LX13" s="41"/>
      <c r="LY13" s="41"/>
      <c r="LZ13" s="41"/>
      <c r="MA13" s="41"/>
      <c r="MB13" s="41"/>
      <c r="MC13" s="41"/>
      <c r="MD13" s="41"/>
      <c r="ME13" s="41"/>
      <c r="MF13" s="41"/>
      <c r="MG13" s="41"/>
      <c r="MH13" s="41"/>
      <c r="MI13" s="41"/>
      <c r="MJ13" s="41"/>
      <c r="MK13" s="41"/>
      <c r="ML13" s="41"/>
      <c r="MM13" s="41"/>
      <c r="MN13" s="41"/>
      <c r="MO13" s="41"/>
      <c r="MP13" s="41"/>
      <c r="MQ13" s="41"/>
      <c r="MR13" s="41"/>
      <c r="MS13" s="41"/>
      <c r="MT13" s="41"/>
      <c r="MU13" s="41"/>
      <c r="MV13" s="41"/>
      <c r="MW13" s="41"/>
      <c r="MX13" s="41"/>
      <c r="MY13" s="41"/>
      <c r="MZ13" s="41"/>
      <c r="NA13" s="41"/>
      <c r="NB13" s="41"/>
      <c r="NC13" s="41"/>
      <c r="ND13" s="41"/>
      <c r="NE13" s="41"/>
      <c r="NF13" s="41"/>
      <c r="NG13" s="41"/>
      <c r="NH13" s="41"/>
      <c r="NI13" s="41"/>
      <c r="NJ13" s="41"/>
      <c r="NK13" s="41"/>
      <c r="NL13" s="41"/>
      <c r="NM13" s="41"/>
      <c r="NN13" s="41"/>
      <c r="NO13" s="41"/>
      <c r="NP13" s="41"/>
      <c r="NQ13" s="41"/>
      <c r="NR13" s="41"/>
      <c r="NS13" s="41"/>
      <c r="NT13" s="41"/>
      <c r="NU13" s="41"/>
      <c r="NV13" s="41"/>
      <c r="NW13" s="41"/>
      <c r="NX13" s="41"/>
      <c r="NY13" s="41"/>
      <c r="NZ13" s="41"/>
      <c r="OA13" s="41"/>
      <c r="OB13" s="41"/>
      <c r="OC13" s="41"/>
      <c r="OD13" s="41"/>
      <c r="OE13" s="41"/>
      <c r="OF13" s="41"/>
      <c r="OG13" s="41"/>
      <c r="OH13" s="41"/>
      <c r="OI13" s="41"/>
      <c r="OJ13" s="41"/>
      <c r="OK13" s="41"/>
      <c r="OL13" s="41"/>
      <c r="OM13" s="41"/>
      <c r="ON13" s="41"/>
      <c r="OO13" s="41"/>
      <c r="OP13" s="41"/>
      <c r="OQ13" s="41"/>
      <c r="OR13" s="41"/>
      <c r="OS13" s="41"/>
      <c r="OT13" s="41"/>
      <c r="OU13" s="41"/>
      <c r="OV13" s="41"/>
      <c r="OW13" s="41"/>
      <c r="OX13" s="41"/>
      <c r="OY13" s="41"/>
      <c r="OZ13" s="41"/>
      <c r="PA13" s="41"/>
      <c r="PB13" s="41"/>
      <c r="PC13" s="41"/>
      <c r="PD13" s="41"/>
      <c r="PE13" s="41"/>
      <c r="PF13" s="41"/>
      <c r="PG13" s="41"/>
      <c r="PH13" s="41"/>
      <c r="PI13" s="41"/>
      <c r="PJ13" s="41"/>
      <c r="PK13" s="41"/>
      <c r="PL13" s="41"/>
      <c r="PM13" s="41"/>
      <c r="PN13" s="41"/>
      <c r="PO13" s="41"/>
      <c r="PP13" s="41"/>
      <c r="PQ13" s="41"/>
      <c r="PR13" s="41"/>
      <c r="PS13" s="41"/>
      <c r="PT13" s="41"/>
      <c r="PU13" s="41"/>
      <c r="PV13" s="41"/>
      <c r="PW13" s="41"/>
      <c r="PX13" s="41"/>
      <c r="PY13" s="41"/>
      <c r="PZ13" s="41"/>
      <c r="QA13" s="41"/>
      <c r="QB13" s="41"/>
      <c r="QC13" s="41"/>
      <c r="QD13" s="41"/>
      <c r="QE13" s="41"/>
      <c r="QF13" s="41"/>
      <c r="QG13" s="41"/>
      <c r="QH13" s="41"/>
      <c r="QI13" s="41"/>
      <c r="QJ13" s="41"/>
      <c r="QK13" s="41"/>
      <c r="QL13" s="41"/>
      <c r="QM13" s="41"/>
      <c r="QN13" s="41"/>
      <c r="QO13" s="41"/>
      <c r="QP13" s="41"/>
      <c r="QQ13" s="41"/>
      <c r="QR13" s="41"/>
      <c r="QS13" s="41"/>
      <c r="QT13" s="41"/>
      <c r="QU13" s="41"/>
      <c r="QV13" s="41"/>
      <c r="QW13" s="41"/>
      <c r="QX13" s="41"/>
      <c r="QY13" s="41"/>
      <c r="QZ13" s="41"/>
      <c r="RA13" s="41"/>
      <c r="RB13" s="41"/>
      <c r="RC13" s="41"/>
      <c r="RD13" s="41"/>
      <c r="RE13" s="41"/>
      <c r="RF13" s="41"/>
      <c r="RG13" s="41"/>
      <c r="RH13" s="41"/>
      <c r="RI13" s="41"/>
      <c r="RJ13" s="41"/>
      <c r="RK13" s="41"/>
      <c r="RL13" s="41"/>
      <c r="RM13" s="41"/>
      <c r="RN13" s="41"/>
      <c r="RO13" s="41"/>
      <c r="RP13" s="41"/>
      <c r="RQ13" s="41"/>
      <c r="RR13" s="41"/>
      <c r="RS13" s="41"/>
      <c r="RT13" s="41"/>
      <c r="RU13" s="41"/>
      <c r="RV13" s="41"/>
      <c r="RW13" s="41"/>
      <c r="RX13" s="41"/>
      <c r="RY13" s="41"/>
      <c r="RZ13" s="41"/>
      <c r="SA13" s="41"/>
      <c r="SB13" s="41"/>
      <c r="SC13" s="41"/>
      <c r="SD13" s="41"/>
      <c r="SE13" s="41"/>
      <c r="SF13" s="41"/>
      <c r="SG13" s="41"/>
      <c r="SH13" s="41"/>
      <c r="SI13" s="41"/>
      <c r="SJ13" s="41"/>
      <c r="SK13" s="41"/>
      <c r="SL13" s="41"/>
      <c r="SM13" s="41"/>
      <c r="SN13" s="41"/>
      <c r="SO13" s="41"/>
      <c r="SP13" s="41"/>
      <c r="SQ13" s="41"/>
      <c r="SR13" s="41"/>
      <c r="SS13" s="41"/>
      <c r="ST13" s="41"/>
      <c r="SU13" s="41"/>
      <c r="SV13" s="41"/>
      <c r="SW13" s="41"/>
      <c r="SX13" s="41"/>
      <c r="SY13" s="41"/>
      <c r="SZ13" s="41"/>
      <c r="TA13" s="41"/>
      <c r="TB13" s="41"/>
      <c r="TC13" s="41"/>
      <c r="TD13" s="41"/>
      <c r="TE13" s="41"/>
      <c r="TF13" s="41"/>
      <c r="TG13" s="41"/>
      <c r="TH13" s="41"/>
      <c r="TI13" s="41"/>
      <c r="TJ13" s="41"/>
      <c r="TK13" s="41"/>
      <c r="TL13" s="41"/>
      <c r="TM13" s="41"/>
      <c r="TN13" s="41"/>
      <c r="TO13" s="41"/>
      <c r="TP13" s="41"/>
      <c r="TQ13" s="41"/>
      <c r="TR13" s="41"/>
      <c r="TS13" s="41"/>
      <c r="TT13" s="41"/>
      <c r="TU13" s="41"/>
      <c r="TV13" s="41"/>
      <c r="TW13" s="41"/>
      <c r="TX13" s="41"/>
      <c r="TY13" s="41"/>
      <c r="TZ13" s="41"/>
      <c r="UA13" s="41"/>
      <c r="UB13" s="41"/>
      <c r="UC13" s="41"/>
      <c r="UD13" s="41"/>
      <c r="UE13" s="41"/>
      <c r="UF13" s="41"/>
      <c r="UG13" s="41"/>
      <c r="UH13" s="41"/>
      <c r="UI13" s="41"/>
      <c r="UJ13" s="41"/>
      <c r="UK13" s="41"/>
      <c r="UL13" s="41"/>
      <c r="UM13" s="41"/>
      <c r="UN13" s="41"/>
      <c r="UO13" s="41"/>
      <c r="UP13" s="41"/>
      <c r="UQ13" s="41"/>
      <c r="UR13" s="41"/>
      <c r="US13" s="41"/>
      <c r="UT13" s="41"/>
      <c r="UU13" s="41"/>
      <c r="UV13" s="41"/>
      <c r="UW13" s="41"/>
      <c r="UX13" s="41"/>
      <c r="UY13" s="41"/>
      <c r="UZ13" s="41"/>
      <c r="VA13" s="41"/>
      <c r="VB13" s="41"/>
      <c r="VC13" s="41"/>
      <c r="VD13" s="41"/>
      <c r="VE13" s="41"/>
      <c r="VF13" s="41"/>
      <c r="VG13" s="41"/>
      <c r="VH13" s="41"/>
      <c r="VI13" s="41"/>
      <c r="VJ13" s="41"/>
      <c r="VK13" s="41"/>
      <c r="VL13" s="41"/>
      <c r="VM13" s="41"/>
      <c r="VN13" s="41"/>
      <c r="VO13" s="41"/>
      <c r="VP13" s="41"/>
      <c r="VQ13" s="41"/>
      <c r="VR13" s="41"/>
      <c r="VS13" s="41"/>
      <c r="VT13" s="41"/>
      <c r="VU13" s="41"/>
      <c r="VV13" s="41"/>
      <c r="VW13" s="41"/>
      <c r="VX13" s="41"/>
      <c r="VY13" s="41"/>
      <c r="VZ13" s="41"/>
      <c r="WA13" s="41"/>
      <c r="WB13" s="41"/>
      <c r="WC13" s="41"/>
      <c r="WD13" s="41"/>
      <c r="WE13" s="41"/>
      <c r="WF13" s="41"/>
      <c r="WG13" s="41"/>
      <c r="WH13" s="41"/>
      <c r="WI13" s="41"/>
      <c r="WJ13" s="41"/>
      <c r="WK13" s="41"/>
      <c r="WL13" s="41"/>
      <c r="WM13" s="41"/>
      <c r="WN13" s="41"/>
      <c r="WO13" s="41"/>
      <c r="WP13" s="41"/>
      <c r="WQ13" s="41"/>
      <c r="WR13" s="41"/>
      <c r="WS13" s="41"/>
      <c r="WT13" s="41"/>
      <c r="WU13" s="41"/>
      <c r="WV13" s="41"/>
      <c r="WW13" s="41"/>
      <c r="WX13" s="41"/>
      <c r="WY13" s="41"/>
      <c r="WZ13" s="41"/>
      <c r="XA13" s="41"/>
      <c r="XB13" s="41"/>
      <c r="XC13" s="41"/>
      <c r="XD13" s="41"/>
      <c r="XE13" s="41"/>
      <c r="XF13" s="41"/>
      <c r="XG13" s="41"/>
      <c r="XH13" s="41"/>
      <c r="XI13" s="41"/>
      <c r="XJ13" s="41"/>
      <c r="XK13" s="41"/>
      <c r="XL13" s="41"/>
      <c r="XM13" s="41"/>
      <c r="XN13" s="41"/>
      <c r="XO13" s="41"/>
      <c r="XP13" s="41"/>
      <c r="XQ13" s="41"/>
      <c r="XR13" s="41"/>
      <c r="XS13" s="41"/>
      <c r="XT13" s="41"/>
      <c r="XU13" s="41"/>
      <c r="XV13" s="41"/>
      <c r="XW13" s="41"/>
      <c r="XX13" s="41"/>
      <c r="XY13" s="41"/>
      <c r="XZ13" s="41"/>
      <c r="YA13" s="41"/>
      <c r="YB13" s="41"/>
      <c r="YC13" s="41"/>
      <c r="YD13" s="41"/>
      <c r="YE13" s="41"/>
      <c r="YF13" s="41"/>
      <c r="YG13" s="41"/>
      <c r="YH13" s="41"/>
      <c r="YI13" s="41"/>
      <c r="YJ13" s="41"/>
      <c r="YK13" s="41"/>
      <c r="YL13" s="41"/>
      <c r="YM13" s="41"/>
      <c r="YN13" s="41"/>
      <c r="YO13" s="41"/>
      <c r="YP13" s="41"/>
      <c r="YQ13" s="41"/>
      <c r="YR13" s="41"/>
      <c r="YS13" s="41"/>
      <c r="YT13" s="41"/>
      <c r="YU13" s="41"/>
      <c r="YV13" s="41"/>
      <c r="YW13" s="41"/>
      <c r="YX13" s="41"/>
      <c r="YY13" s="41"/>
      <c r="YZ13" s="41"/>
      <c r="ZA13" s="41"/>
      <c r="ZB13" s="41"/>
      <c r="ZC13" s="41"/>
      <c r="ZD13" s="41"/>
      <c r="ZE13" s="41"/>
      <c r="ZF13" s="41"/>
      <c r="ZG13" s="41"/>
      <c r="ZH13" s="41"/>
      <c r="ZI13" s="41"/>
      <c r="ZJ13" s="41"/>
      <c r="ZK13" s="41"/>
      <c r="ZL13" s="41"/>
      <c r="ZM13" s="41"/>
      <c r="ZN13" s="41"/>
      <c r="ZO13" s="41"/>
      <c r="ZP13" s="41"/>
      <c r="ZQ13" s="41"/>
      <c r="ZR13" s="41"/>
      <c r="ZS13" s="41"/>
      <c r="ZT13" s="41"/>
      <c r="ZU13" s="41"/>
      <c r="ZV13" s="41"/>
      <c r="ZW13" s="41"/>
      <c r="ZX13" s="41"/>
      <c r="ZY13" s="41"/>
      <c r="ZZ13" s="41"/>
      <c r="AAA13" s="41"/>
      <c r="AAB13" s="41"/>
      <c r="AAC13" s="41"/>
      <c r="AAD13" s="41"/>
      <c r="AAE13" s="41"/>
      <c r="AAF13" s="41"/>
      <c r="AAG13" s="41"/>
      <c r="AAH13" s="41"/>
      <c r="AAI13" s="41"/>
      <c r="AAJ13" s="41"/>
      <c r="AAK13" s="41"/>
      <c r="AAL13" s="41"/>
      <c r="AAM13" s="41"/>
      <c r="AAN13" s="41"/>
      <c r="AAO13" s="41"/>
      <c r="AAP13" s="41"/>
      <c r="AAQ13" s="41"/>
      <c r="AAR13" s="41"/>
      <c r="AAS13" s="41"/>
      <c r="AAT13" s="41"/>
      <c r="AAU13" s="41"/>
      <c r="AAV13" s="41"/>
      <c r="AAW13" s="41"/>
      <c r="AAX13" s="41"/>
      <c r="AAY13" s="41"/>
      <c r="AAZ13" s="41"/>
      <c r="ABA13" s="41"/>
      <c r="ABB13" s="41"/>
      <c r="ABC13" s="41"/>
      <c r="ABD13" s="41"/>
      <c r="ABE13" s="41"/>
      <c r="ABF13" s="41"/>
      <c r="ABG13" s="41"/>
      <c r="ABH13" s="41"/>
      <c r="ABI13" s="41"/>
      <c r="ABJ13" s="41"/>
      <c r="ABK13" s="41"/>
      <c r="ABL13" s="41"/>
      <c r="ABM13" s="41"/>
      <c r="ABN13" s="41"/>
      <c r="ABO13" s="41"/>
      <c r="ABP13" s="41"/>
      <c r="ABQ13" s="41"/>
      <c r="ABR13" s="41"/>
      <c r="ABS13" s="41"/>
      <c r="ABT13" s="41"/>
      <c r="ABU13" s="41"/>
      <c r="ABV13" s="41"/>
      <c r="ABW13" s="41"/>
      <c r="ABX13" s="41"/>
      <c r="ABY13" s="41"/>
      <c r="ABZ13" s="41"/>
      <c r="ACA13" s="41"/>
      <c r="ACB13" s="41"/>
      <c r="ACC13" s="41"/>
      <c r="ACD13" s="41"/>
      <c r="ACE13" s="41"/>
      <c r="ACF13" s="41"/>
      <c r="ACG13" s="41"/>
      <c r="ACH13" s="41"/>
      <c r="ACI13" s="41"/>
      <c r="ACJ13" s="41"/>
      <c r="ACK13" s="41"/>
      <c r="ACL13" s="41"/>
      <c r="ACM13" s="41"/>
      <c r="ACN13" s="41"/>
      <c r="ACO13" s="41"/>
      <c r="ACP13" s="41"/>
      <c r="ACQ13" s="41"/>
      <c r="ACR13" s="41"/>
      <c r="ACS13" s="41"/>
      <c r="ACT13" s="41"/>
      <c r="ACU13" s="41"/>
      <c r="ACV13" s="41"/>
      <c r="ACW13" s="41"/>
      <c r="ACX13" s="41"/>
      <c r="ACY13" s="41"/>
      <c r="ACZ13" s="41"/>
      <c r="ADA13" s="41"/>
      <c r="ADB13" s="41"/>
      <c r="ADC13" s="41"/>
      <c r="ADD13" s="41"/>
      <c r="ADE13" s="41"/>
      <c r="ADF13" s="41"/>
      <c r="ADG13" s="41"/>
      <c r="ADH13" s="41"/>
      <c r="ADI13" s="41"/>
      <c r="ADJ13" s="41"/>
      <c r="ADK13" s="41"/>
      <c r="ADL13" s="41"/>
      <c r="ADM13" s="41"/>
      <c r="ADN13" s="41"/>
      <c r="ADO13" s="41"/>
      <c r="ADP13" s="41"/>
      <c r="ADQ13" s="41"/>
      <c r="ADR13" s="41"/>
      <c r="ADS13" s="41"/>
      <c r="ADT13" s="41"/>
      <c r="ADU13" s="41"/>
      <c r="ADV13" s="41"/>
      <c r="ADW13" s="41"/>
      <c r="ADX13" s="41"/>
      <c r="ADY13" s="41"/>
      <c r="ADZ13" s="41"/>
      <c r="AEA13" s="41"/>
      <c r="AEB13" s="41"/>
      <c r="AEC13" s="41"/>
      <c r="AED13" s="41"/>
      <c r="AEE13" s="41"/>
      <c r="AEF13" s="41"/>
      <c r="AEG13" s="41"/>
      <c r="AEH13" s="41"/>
      <c r="AEI13" s="41"/>
      <c r="AEJ13" s="41"/>
      <c r="AEK13" s="41"/>
      <c r="AEL13" s="41"/>
      <c r="AEM13" s="41"/>
      <c r="AEN13" s="41"/>
      <c r="AEO13" s="41"/>
      <c r="AEP13" s="41"/>
      <c r="AEQ13" s="41"/>
      <c r="AER13" s="41"/>
      <c r="AES13" s="41"/>
      <c r="AET13" s="41"/>
      <c r="AEU13" s="41"/>
      <c r="AEV13" s="41"/>
      <c r="AEW13" s="41"/>
      <c r="AEX13" s="41"/>
      <c r="AEY13" s="41"/>
      <c r="AEZ13" s="41"/>
      <c r="AFA13" s="41"/>
      <c r="AFB13" s="41"/>
      <c r="AFC13" s="41"/>
      <c r="AFD13" s="41"/>
      <c r="AFE13" s="41"/>
      <c r="AFF13" s="41"/>
      <c r="AFG13" s="41"/>
      <c r="AFH13" s="41"/>
      <c r="AFI13" s="41"/>
      <c r="AFJ13" s="41"/>
      <c r="AFK13" s="41"/>
      <c r="AFL13" s="41"/>
      <c r="AFM13" s="41"/>
      <c r="AFN13" s="41"/>
      <c r="AFO13" s="41"/>
      <c r="AFP13" s="41"/>
      <c r="AFQ13" s="41"/>
      <c r="AFR13" s="41"/>
      <c r="AFS13" s="41"/>
      <c r="AFT13" s="41"/>
      <c r="AFU13" s="41"/>
      <c r="AFV13" s="41"/>
      <c r="AFW13" s="41"/>
      <c r="AFX13" s="41"/>
      <c r="AFY13" s="41"/>
      <c r="AFZ13" s="41"/>
      <c r="AGA13" s="41"/>
      <c r="AGB13" s="41"/>
      <c r="AGC13" s="41"/>
      <c r="AGD13" s="41"/>
      <c r="AGE13" s="41"/>
      <c r="AGF13" s="41"/>
      <c r="AGG13" s="41"/>
      <c r="AGH13" s="41"/>
      <c r="AGI13" s="41"/>
      <c r="AGJ13" s="41"/>
      <c r="AGK13" s="41"/>
      <c r="AGL13" s="41"/>
      <c r="AGM13" s="41"/>
      <c r="AGN13" s="41"/>
      <c r="AGO13" s="41"/>
      <c r="AGP13" s="41"/>
      <c r="AGQ13" s="41"/>
      <c r="AGR13" s="41"/>
      <c r="AGS13" s="41"/>
      <c r="AGT13" s="41"/>
      <c r="AGU13" s="41"/>
      <c r="AGV13" s="41"/>
      <c r="AGW13" s="41"/>
      <c r="AGX13" s="41"/>
      <c r="AGY13" s="41"/>
      <c r="AGZ13" s="41"/>
      <c r="AHA13" s="41"/>
      <c r="AHB13" s="41"/>
      <c r="AHC13" s="41"/>
      <c r="AHD13" s="41"/>
      <c r="AHE13" s="41"/>
      <c r="AHF13" s="41"/>
      <c r="AHG13" s="41"/>
      <c r="AHH13" s="41"/>
      <c r="AHI13" s="41"/>
      <c r="AHJ13" s="41"/>
      <c r="AHK13" s="41"/>
      <c r="AHL13" s="41"/>
      <c r="AHM13" s="41"/>
      <c r="AHN13" s="41"/>
      <c r="AHO13" s="41"/>
      <c r="AHP13" s="41"/>
      <c r="AHQ13" s="41"/>
      <c r="AHR13" s="41"/>
      <c r="AHS13" s="41"/>
      <c r="AHT13" s="41"/>
      <c r="AHU13" s="41"/>
      <c r="AHV13" s="41"/>
      <c r="AHW13" s="41"/>
      <c r="AHX13" s="41"/>
      <c r="AHY13" s="41"/>
      <c r="AHZ13" s="41"/>
      <c r="AIA13" s="41"/>
      <c r="AIB13" s="41"/>
      <c r="AIC13" s="41"/>
      <c r="AID13" s="41"/>
      <c r="AIE13" s="41"/>
      <c r="AIF13" s="41"/>
      <c r="AIG13" s="41"/>
      <c r="AIH13" s="41"/>
      <c r="AII13" s="41"/>
      <c r="AIJ13" s="41"/>
      <c r="AIK13" s="41"/>
      <c r="AIL13" s="41"/>
      <c r="AIM13" s="41"/>
      <c r="AIN13" s="41"/>
      <c r="AIO13" s="41"/>
      <c r="AIP13" s="41"/>
      <c r="AIQ13" s="41"/>
      <c r="AIR13" s="41"/>
      <c r="AIS13" s="41"/>
      <c r="AIT13" s="41"/>
      <c r="AIU13" s="41"/>
      <c r="AIV13" s="41"/>
      <c r="AIW13" s="41"/>
      <c r="AIX13" s="41"/>
      <c r="AIY13" s="41"/>
      <c r="AIZ13" s="41"/>
      <c r="AJA13" s="41"/>
      <c r="AJB13" s="41"/>
      <c r="AJC13" s="41"/>
      <c r="AJD13" s="41"/>
      <c r="AJE13" s="41"/>
      <c r="AJF13" s="41"/>
      <c r="AJG13" s="41"/>
      <c r="AJH13" s="41"/>
      <c r="AJI13" s="41"/>
      <c r="AJJ13" s="41"/>
      <c r="AJK13" s="41"/>
      <c r="AJL13" s="41"/>
      <c r="AJM13" s="41"/>
      <c r="AJN13" s="41"/>
      <c r="AJO13" s="41"/>
      <c r="AJP13" s="41"/>
      <c r="AJQ13" s="41"/>
      <c r="AJR13" s="41"/>
      <c r="AJS13" s="41"/>
      <c r="AJT13" s="41"/>
      <c r="AJU13" s="41"/>
      <c r="AJV13" s="41"/>
      <c r="AJW13" s="41"/>
      <c r="AJX13" s="41"/>
      <c r="AJY13" s="41"/>
      <c r="AJZ13" s="41"/>
      <c r="AKA13" s="41"/>
      <c r="AKB13" s="41"/>
      <c r="AKC13" s="41"/>
      <c r="AKD13" s="41"/>
      <c r="AKE13" s="41"/>
      <c r="AKF13" s="41"/>
      <c r="AKG13" s="41"/>
      <c r="AKH13" s="41"/>
      <c r="AKI13" s="41"/>
      <c r="AKJ13" s="41"/>
      <c r="AKK13" s="41"/>
      <c r="AKL13" s="41"/>
      <c r="AKM13" s="41"/>
      <c r="AKN13" s="41"/>
      <c r="AKO13" s="41"/>
      <c r="AKP13" s="41"/>
      <c r="AKQ13" s="41"/>
      <c r="AKR13" s="41"/>
      <c r="AKS13" s="41"/>
      <c r="AKT13" s="41"/>
      <c r="AKU13" s="41"/>
      <c r="AKV13" s="41"/>
      <c r="AKW13" s="41"/>
      <c r="AKX13" s="41"/>
      <c r="AKY13" s="41"/>
      <c r="AKZ13" s="41"/>
      <c r="ALA13" s="41"/>
      <c r="ALB13" s="41"/>
      <c r="ALC13" s="41"/>
      <c r="ALD13" s="41"/>
      <c r="ALE13" s="41"/>
      <c r="ALF13" s="41"/>
      <c r="ALG13" s="41"/>
      <c r="ALH13" s="41"/>
      <c r="ALI13" s="41"/>
      <c r="ALJ13" s="41"/>
      <c r="ALK13" s="41"/>
      <c r="ALL13" s="41"/>
      <c r="ALM13" s="41"/>
      <c r="ALN13" s="41"/>
      <c r="ALO13" s="41"/>
      <c r="ALP13" s="41"/>
      <c r="ALQ13" s="41"/>
      <c r="ALR13" s="41"/>
      <c r="ALS13" s="41"/>
      <c r="ALT13" s="41"/>
      <c r="ALU13" s="41"/>
      <c r="ALV13" s="41"/>
      <c r="ALW13" s="41"/>
      <c r="ALX13" s="41"/>
      <c r="ALY13" s="41"/>
      <c r="ALZ13" s="41"/>
      <c r="AMA13" s="41"/>
      <c r="AMB13" s="41"/>
      <c r="AMC13" s="41"/>
      <c r="AMD13" s="41"/>
      <c r="AME13" s="41"/>
      <c r="AMF13" s="41"/>
      <c r="AMG13" s="41"/>
      <c r="AMH13" s="41"/>
      <c r="AMI13" s="41"/>
      <c r="AMJ13" s="41"/>
      <c r="AMK13" s="41"/>
      <c r="AML13" s="41"/>
      <c r="AMM13" s="41"/>
      <c r="AMN13" s="41"/>
      <c r="AMO13" s="41"/>
      <c r="AMP13" s="41"/>
      <c r="AMQ13" s="41"/>
      <c r="AMR13" s="41"/>
      <c r="AMS13" s="41"/>
      <c r="AMT13" s="41"/>
      <c r="AMU13" s="41"/>
      <c r="AMV13" s="41"/>
      <c r="AMW13" s="41"/>
      <c r="AMX13" s="41"/>
      <c r="AMY13" s="41"/>
      <c r="AMZ13" s="41"/>
      <c r="ANA13" s="41"/>
      <c r="ANB13" s="41"/>
      <c r="ANC13" s="41"/>
      <c r="AND13" s="41"/>
      <c r="ANE13" s="41"/>
      <c r="ANF13" s="41"/>
      <c r="ANG13" s="41"/>
      <c r="ANH13" s="41"/>
      <c r="ANI13" s="41"/>
      <c r="ANJ13" s="41"/>
      <c r="ANK13" s="41"/>
      <c r="ANL13" s="41"/>
      <c r="ANM13" s="41"/>
      <c r="ANN13" s="41"/>
      <c r="ANO13" s="41"/>
      <c r="ANP13" s="41"/>
      <c r="ANQ13" s="41"/>
      <c r="ANR13" s="41"/>
      <c r="ANS13" s="41"/>
      <c r="ANT13" s="41"/>
      <c r="ANU13" s="41"/>
      <c r="ANV13" s="41"/>
      <c r="ANW13" s="41"/>
      <c r="ANX13" s="41"/>
      <c r="ANY13" s="41"/>
      <c r="ANZ13" s="41"/>
      <c r="AOA13" s="41"/>
      <c r="AOB13" s="41"/>
      <c r="AOC13" s="41"/>
      <c r="AOD13" s="41"/>
      <c r="AOE13" s="41"/>
      <c r="AOF13" s="41"/>
      <c r="AOG13" s="41"/>
      <c r="AOH13" s="41"/>
      <c r="AOI13" s="41"/>
      <c r="AOJ13" s="41"/>
      <c r="AOK13" s="41"/>
      <c r="AOL13" s="41"/>
      <c r="AOM13" s="41"/>
      <c r="AON13" s="41"/>
      <c r="AOO13" s="41"/>
      <c r="AOP13" s="41"/>
      <c r="AOQ13" s="41"/>
      <c r="AOR13" s="41"/>
      <c r="AOS13" s="41"/>
      <c r="AOT13" s="41"/>
      <c r="AOU13" s="41"/>
      <c r="AOV13" s="41"/>
      <c r="AOW13" s="41"/>
      <c r="AOX13" s="41"/>
      <c r="AOY13" s="41"/>
      <c r="AOZ13" s="41"/>
      <c r="APA13" s="41"/>
      <c r="APB13" s="41"/>
      <c r="APC13" s="41"/>
      <c r="APD13" s="41"/>
      <c r="APE13" s="41"/>
      <c r="APF13" s="41"/>
      <c r="APG13" s="41"/>
      <c r="APH13" s="41"/>
      <c r="API13" s="41"/>
      <c r="APJ13" s="41"/>
      <c r="APK13" s="41"/>
      <c r="APL13" s="41"/>
      <c r="APM13" s="41"/>
      <c r="APN13" s="41"/>
      <c r="APO13" s="41"/>
      <c r="APP13" s="41"/>
      <c r="APQ13" s="41"/>
      <c r="APR13" s="41"/>
      <c r="APS13" s="41"/>
      <c r="APT13" s="41"/>
      <c r="APU13" s="41"/>
      <c r="APV13" s="41"/>
      <c r="APW13" s="41"/>
      <c r="APX13" s="41"/>
      <c r="APY13" s="41"/>
      <c r="APZ13" s="41"/>
      <c r="AQA13" s="41"/>
      <c r="AQB13" s="41"/>
      <c r="AQC13" s="41"/>
      <c r="AQD13" s="41"/>
      <c r="AQE13" s="41"/>
      <c r="AQF13" s="41"/>
      <c r="AQG13" s="41"/>
      <c r="AQH13" s="41"/>
      <c r="AQI13" s="41"/>
      <c r="AQJ13" s="41"/>
      <c r="AQK13" s="41"/>
      <c r="AQL13" s="41"/>
      <c r="AQM13" s="41"/>
      <c r="AQN13" s="41"/>
      <c r="AQO13" s="41"/>
      <c r="AQP13" s="41"/>
      <c r="AQQ13" s="41"/>
      <c r="AQR13" s="41"/>
      <c r="AQS13" s="41"/>
      <c r="AQT13" s="41"/>
      <c r="AQU13" s="41"/>
      <c r="AQV13" s="41"/>
      <c r="AQW13" s="41"/>
      <c r="AQX13" s="41"/>
      <c r="AQY13" s="41"/>
      <c r="AQZ13" s="41"/>
      <c r="ARA13" s="41"/>
      <c r="ARB13" s="41"/>
      <c r="ARC13" s="41"/>
      <c r="ARD13" s="41"/>
      <c r="ARE13" s="41"/>
      <c r="ARF13" s="41"/>
      <c r="ARG13" s="41"/>
      <c r="ARH13" s="41"/>
      <c r="ARI13" s="41"/>
      <c r="ARJ13" s="41"/>
      <c r="ARK13" s="41"/>
      <c r="ARL13" s="41"/>
      <c r="ARM13" s="41"/>
      <c r="ARN13" s="41"/>
      <c r="ARO13" s="41"/>
      <c r="ARP13" s="41"/>
      <c r="ARQ13" s="41"/>
      <c r="ARR13" s="41"/>
      <c r="ARS13" s="41"/>
      <c r="ART13" s="41"/>
      <c r="ARU13" s="41"/>
      <c r="ARV13" s="41"/>
      <c r="ARW13" s="41"/>
      <c r="ARX13" s="41"/>
      <c r="ARY13" s="41"/>
      <c r="ARZ13" s="41"/>
      <c r="ASA13" s="41"/>
      <c r="ASB13" s="41"/>
      <c r="ASC13" s="41"/>
      <c r="ASD13" s="41"/>
      <c r="ASE13" s="41"/>
      <c r="ASF13" s="41"/>
      <c r="ASG13" s="41"/>
      <c r="ASH13" s="41"/>
      <c r="ASI13" s="41"/>
      <c r="ASJ13" s="41"/>
      <c r="ASK13" s="41"/>
      <c r="ASL13" s="41"/>
      <c r="ASM13" s="41"/>
      <c r="ASN13" s="41"/>
      <c r="ASO13" s="41"/>
      <c r="ASP13" s="41"/>
      <c r="ASQ13" s="41"/>
      <c r="ASR13" s="41"/>
      <c r="ASS13" s="41"/>
      <c r="AST13" s="41"/>
      <c r="ASU13" s="41"/>
      <c r="ASV13" s="41"/>
      <c r="ASW13" s="41"/>
      <c r="ASX13" s="41"/>
      <c r="ASY13" s="41"/>
      <c r="ASZ13" s="41"/>
      <c r="ATA13" s="41"/>
      <c r="ATB13" s="41"/>
      <c r="ATC13" s="41"/>
      <c r="ATD13" s="41"/>
      <c r="ATE13" s="41"/>
      <c r="ATF13" s="41"/>
      <c r="ATG13" s="41"/>
      <c r="ATH13" s="41"/>
      <c r="ATI13" s="41"/>
      <c r="ATJ13" s="41"/>
      <c r="ATK13" s="41"/>
      <c r="ATL13" s="41"/>
      <c r="ATM13" s="41"/>
      <c r="ATN13" s="41"/>
      <c r="ATO13" s="41"/>
      <c r="ATP13" s="41"/>
      <c r="ATQ13" s="41"/>
      <c r="ATR13" s="41"/>
      <c r="ATS13" s="41"/>
      <c r="ATT13" s="41"/>
      <c r="ATU13" s="41"/>
      <c r="ATV13" s="41"/>
      <c r="ATW13" s="41"/>
      <c r="ATX13" s="41"/>
      <c r="ATY13" s="41"/>
      <c r="ATZ13" s="41"/>
      <c r="AUA13" s="41"/>
      <c r="AUB13" s="41"/>
      <c r="AUC13" s="41"/>
      <c r="AUD13" s="41"/>
      <c r="AUE13" s="41"/>
      <c r="AUF13" s="41"/>
      <c r="AUG13" s="41"/>
      <c r="AUH13" s="41"/>
      <c r="AUI13" s="41"/>
      <c r="AUJ13" s="41"/>
      <c r="AUK13" s="41"/>
      <c r="AUL13" s="41"/>
      <c r="AUM13" s="41"/>
      <c r="AUN13" s="41"/>
      <c r="AUO13" s="41"/>
      <c r="AUP13" s="41"/>
      <c r="AUQ13" s="41"/>
      <c r="AUR13" s="41"/>
      <c r="AUS13" s="41"/>
      <c r="AUT13" s="41"/>
      <c r="AUU13" s="41"/>
      <c r="AUV13" s="41"/>
      <c r="AUW13" s="41"/>
      <c r="AUX13" s="41"/>
      <c r="AUY13" s="41"/>
      <c r="AUZ13" s="41"/>
      <c r="AVA13" s="41"/>
      <c r="AVB13" s="41"/>
      <c r="AVC13" s="41"/>
      <c r="AVD13" s="41"/>
      <c r="AVE13" s="41"/>
      <c r="AVF13" s="41"/>
      <c r="AVG13" s="41"/>
      <c r="AVH13" s="41"/>
      <c r="AVI13" s="41"/>
      <c r="AVJ13" s="41"/>
      <c r="AVK13" s="41"/>
      <c r="AVL13" s="41"/>
      <c r="AVM13" s="41"/>
      <c r="AVN13" s="41"/>
      <c r="AVO13" s="41"/>
      <c r="AVP13" s="41"/>
      <c r="AVQ13" s="41"/>
      <c r="AVR13" s="41"/>
      <c r="AVS13" s="41"/>
      <c r="AVT13" s="41"/>
      <c r="AVU13" s="41"/>
      <c r="AVV13" s="41"/>
      <c r="AVW13" s="41"/>
      <c r="AVX13" s="41"/>
      <c r="AVY13" s="41"/>
      <c r="AVZ13" s="41"/>
      <c r="AWA13" s="41"/>
      <c r="AWB13" s="41"/>
      <c r="AWC13" s="41"/>
      <c r="AWD13" s="41"/>
      <c r="AWE13" s="41"/>
      <c r="AWF13" s="41"/>
      <c r="AWG13" s="41"/>
      <c r="AWH13" s="41"/>
      <c r="AWI13" s="41"/>
      <c r="AWJ13" s="41"/>
      <c r="AWK13" s="41"/>
      <c r="AWL13" s="41"/>
      <c r="AWM13" s="41"/>
      <c r="AWN13" s="41"/>
      <c r="AWO13" s="41"/>
      <c r="AWP13" s="41"/>
      <c r="AWQ13" s="41"/>
      <c r="AWR13" s="41"/>
      <c r="AWS13" s="41"/>
      <c r="AWT13" s="41"/>
      <c r="AWU13" s="41"/>
      <c r="AWV13" s="41"/>
      <c r="AWW13" s="41"/>
      <c r="AWX13" s="41"/>
      <c r="AWY13" s="41"/>
      <c r="AWZ13" s="41"/>
      <c r="AXA13" s="41"/>
      <c r="AXB13" s="41"/>
      <c r="AXC13" s="41"/>
      <c r="AXD13" s="41"/>
      <c r="AXE13" s="41"/>
      <c r="AXF13" s="41"/>
      <c r="AXG13" s="41"/>
      <c r="AXH13" s="41"/>
      <c r="AXI13" s="41"/>
      <c r="AXJ13" s="41"/>
      <c r="AXK13" s="41"/>
      <c r="AXL13" s="41"/>
      <c r="AXM13" s="41"/>
      <c r="AXN13" s="41"/>
      <c r="AXO13" s="41"/>
      <c r="AXP13" s="41"/>
      <c r="AXQ13" s="41"/>
      <c r="AXR13" s="41"/>
      <c r="AXS13" s="41"/>
      <c r="AXT13" s="41"/>
      <c r="AXU13" s="41"/>
      <c r="AXV13" s="41"/>
      <c r="AXW13" s="41"/>
      <c r="AXX13" s="41"/>
      <c r="AXY13" s="41"/>
      <c r="AXZ13" s="41"/>
      <c r="AYA13" s="41"/>
      <c r="AYB13" s="41"/>
      <c r="AYC13" s="41"/>
      <c r="AYD13" s="41"/>
      <c r="AYE13" s="41"/>
      <c r="AYF13" s="41"/>
      <c r="AYG13" s="41"/>
      <c r="AYH13" s="41"/>
      <c r="AYI13" s="41"/>
      <c r="AYJ13" s="41"/>
      <c r="AYK13" s="41"/>
      <c r="AYL13" s="41"/>
      <c r="AYM13" s="41"/>
      <c r="AYN13" s="41"/>
      <c r="AYO13" s="41"/>
      <c r="AYP13" s="41"/>
      <c r="AYQ13" s="41"/>
      <c r="AYR13" s="41"/>
      <c r="AYS13" s="41"/>
      <c r="AYT13" s="41"/>
      <c r="AYU13" s="41"/>
      <c r="AYV13" s="41"/>
      <c r="AYW13" s="41"/>
      <c r="AYX13" s="41"/>
      <c r="AYY13" s="41"/>
      <c r="AYZ13" s="41"/>
      <c r="AZA13" s="41"/>
      <c r="AZB13" s="41"/>
      <c r="AZC13" s="41"/>
      <c r="AZD13" s="41"/>
      <c r="AZE13" s="41"/>
      <c r="AZF13" s="41"/>
      <c r="AZG13" s="41"/>
      <c r="AZH13" s="41"/>
      <c r="AZI13" s="41"/>
      <c r="AZJ13" s="41"/>
      <c r="AZK13" s="41"/>
      <c r="AZL13" s="41"/>
      <c r="AZM13" s="41"/>
      <c r="AZN13" s="41"/>
      <c r="AZO13" s="41"/>
      <c r="AZP13" s="41"/>
      <c r="AZQ13" s="41"/>
      <c r="AZR13" s="41"/>
      <c r="AZS13" s="41"/>
      <c r="AZT13" s="41"/>
      <c r="AZU13" s="41"/>
      <c r="AZV13" s="41"/>
      <c r="AZW13" s="41"/>
      <c r="AZX13" s="41"/>
      <c r="AZY13" s="41"/>
      <c r="AZZ13" s="41"/>
      <c r="BAA13" s="41"/>
      <c r="BAB13" s="41"/>
      <c r="BAC13" s="41"/>
      <c r="BAD13" s="41"/>
      <c r="BAE13" s="41"/>
      <c r="BAF13" s="41"/>
      <c r="BAG13" s="41"/>
      <c r="BAH13" s="41"/>
      <c r="BAI13" s="41"/>
      <c r="BAJ13" s="41"/>
      <c r="BAK13" s="41"/>
      <c r="BAL13" s="41"/>
      <c r="BAM13" s="41"/>
      <c r="BAN13" s="41"/>
      <c r="BAO13" s="41"/>
      <c r="BAP13" s="41"/>
      <c r="BAQ13" s="41"/>
      <c r="BAR13" s="41"/>
      <c r="BAS13" s="41"/>
      <c r="BAT13" s="41"/>
      <c r="BAU13" s="41"/>
      <c r="BAV13" s="41"/>
      <c r="BAW13" s="41"/>
      <c r="BAX13" s="41"/>
      <c r="BAY13" s="41"/>
      <c r="BAZ13" s="41"/>
      <c r="BBA13" s="41"/>
      <c r="BBB13" s="41"/>
      <c r="BBC13" s="41"/>
      <c r="BBD13" s="41"/>
      <c r="BBE13" s="41"/>
      <c r="BBF13" s="41"/>
      <c r="BBG13" s="41"/>
      <c r="BBH13" s="41"/>
      <c r="BBI13" s="41"/>
      <c r="BBJ13" s="41"/>
      <c r="BBK13" s="41"/>
      <c r="BBL13" s="41"/>
      <c r="BBM13" s="41"/>
      <c r="BBN13" s="41"/>
      <c r="BBO13" s="41"/>
      <c r="BBP13" s="41"/>
      <c r="BBQ13" s="41"/>
      <c r="BBR13" s="41"/>
      <c r="BBS13" s="41"/>
      <c r="BBT13" s="41"/>
      <c r="BBU13" s="41"/>
      <c r="BBV13" s="41"/>
      <c r="BBW13" s="41"/>
      <c r="BBX13" s="41"/>
      <c r="BBY13" s="41"/>
      <c r="BBZ13" s="41"/>
      <c r="BCA13" s="41"/>
      <c r="BCB13" s="41"/>
      <c r="BCC13" s="41"/>
      <c r="BCD13" s="41"/>
      <c r="BCE13" s="41"/>
      <c r="BCF13" s="41"/>
      <c r="BCG13" s="41"/>
      <c r="BCH13" s="41"/>
      <c r="BCI13" s="41"/>
      <c r="BCJ13" s="41"/>
      <c r="BCK13" s="41"/>
      <c r="BCL13" s="41"/>
      <c r="BCM13" s="41"/>
      <c r="BCN13" s="41"/>
      <c r="BCO13" s="41"/>
      <c r="BCP13" s="41"/>
      <c r="BCQ13" s="41"/>
      <c r="BCR13" s="41"/>
      <c r="BCS13" s="41"/>
      <c r="BCT13" s="41"/>
      <c r="BCU13" s="41"/>
      <c r="BCV13" s="41"/>
      <c r="BCW13" s="41"/>
      <c r="BCX13" s="41"/>
      <c r="BCY13" s="41"/>
      <c r="BCZ13" s="41"/>
      <c r="BDA13" s="41"/>
      <c r="BDB13" s="41"/>
      <c r="BDC13" s="41"/>
      <c r="BDD13" s="41"/>
      <c r="BDE13" s="41"/>
      <c r="BDF13" s="41"/>
      <c r="BDG13" s="41"/>
      <c r="BDH13" s="41"/>
      <c r="BDI13" s="41"/>
      <c r="BDJ13" s="41"/>
      <c r="BDK13" s="41"/>
      <c r="BDL13" s="41"/>
      <c r="BDM13" s="41"/>
      <c r="BDN13" s="41"/>
      <c r="BDO13" s="41"/>
      <c r="BDP13" s="41"/>
      <c r="BDQ13" s="41"/>
      <c r="BDR13" s="41"/>
      <c r="BDS13" s="41"/>
      <c r="BDT13" s="41"/>
      <c r="BDU13" s="41"/>
      <c r="BDV13" s="41"/>
      <c r="BDW13" s="41"/>
      <c r="BDX13" s="41"/>
      <c r="BDY13" s="41"/>
      <c r="BDZ13" s="41"/>
      <c r="BEA13" s="41"/>
      <c r="BEB13" s="41"/>
      <c r="BEC13" s="41"/>
      <c r="BED13" s="41"/>
      <c r="BEE13" s="41"/>
      <c r="BEF13" s="41"/>
      <c r="BEG13" s="41"/>
      <c r="BEH13" s="41"/>
      <c r="BEI13" s="41"/>
      <c r="BEJ13" s="41"/>
      <c r="BEK13" s="41"/>
      <c r="BEL13" s="41"/>
      <c r="BEM13" s="41"/>
      <c r="BEN13" s="41"/>
      <c r="BEO13" s="41"/>
      <c r="BEP13" s="41"/>
      <c r="BEQ13" s="41"/>
      <c r="BER13" s="41"/>
      <c r="BES13" s="41"/>
      <c r="BET13" s="41"/>
      <c r="BEU13" s="41"/>
      <c r="BEV13" s="41"/>
      <c r="BEW13" s="41"/>
      <c r="BEX13" s="41"/>
      <c r="BEY13" s="41"/>
      <c r="BEZ13" s="41"/>
      <c r="BFA13" s="41"/>
      <c r="BFB13" s="41"/>
      <c r="BFC13" s="41"/>
      <c r="BFD13" s="41"/>
      <c r="BFE13" s="41"/>
      <c r="BFF13" s="41"/>
      <c r="BFG13" s="41"/>
      <c r="BFH13" s="41"/>
      <c r="BFI13" s="41"/>
      <c r="BFJ13" s="41"/>
      <c r="BFK13" s="41"/>
      <c r="BFL13" s="41"/>
      <c r="BFM13" s="41"/>
      <c r="BFN13" s="41"/>
      <c r="BFO13" s="41"/>
      <c r="BFP13" s="41"/>
      <c r="BFQ13" s="41"/>
      <c r="BFR13" s="41"/>
      <c r="BFS13" s="41"/>
      <c r="BFT13" s="41"/>
      <c r="BFU13" s="41"/>
      <c r="BFV13" s="41"/>
      <c r="BFW13" s="41"/>
      <c r="BFX13" s="41"/>
      <c r="BFY13" s="41"/>
      <c r="BFZ13" s="41"/>
      <c r="BGA13" s="41"/>
      <c r="BGB13" s="41"/>
      <c r="BGC13" s="41"/>
      <c r="BGD13" s="41"/>
      <c r="BGE13" s="41"/>
      <c r="BGF13" s="41"/>
      <c r="BGG13" s="41"/>
      <c r="BGH13" s="41"/>
      <c r="BGI13" s="41"/>
      <c r="BGJ13" s="41"/>
      <c r="BGK13" s="41"/>
      <c r="BGL13" s="41"/>
      <c r="BGM13" s="41"/>
      <c r="BGN13" s="41"/>
      <c r="BGO13" s="41"/>
      <c r="BGP13" s="41"/>
      <c r="BGQ13" s="41"/>
      <c r="BGR13" s="41"/>
      <c r="BGS13" s="41"/>
      <c r="BGT13" s="41"/>
      <c r="BGU13" s="41"/>
      <c r="BGV13" s="41"/>
      <c r="BGW13" s="41"/>
      <c r="BGX13" s="41"/>
      <c r="BGY13" s="41"/>
      <c r="BGZ13" s="41"/>
      <c r="BHA13" s="41"/>
      <c r="BHB13" s="41"/>
      <c r="BHC13" s="41"/>
      <c r="BHD13" s="41"/>
      <c r="BHE13" s="41"/>
      <c r="BHF13" s="41"/>
      <c r="BHG13" s="41"/>
      <c r="BHH13" s="41"/>
      <c r="BHI13" s="41"/>
      <c r="BHJ13" s="41"/>
      <c r="BHK13" s="41"/>
      <c r="BHL13" s="41"/>
      <c r="BHM13" s="41"/>
      <c r="BHN13" s="41"/>
      <c r="BHO13" s="41"/>
      <c r="BHP13" s="41"/>
      <c r="BHQ13" s="41"/>
      <c r="BHR13" s="41"/>
      <c r="BHS13" s="41"/>
      <c r="BHT13" s="41"/>
      <c r="BHU13" s="41"/>
      <c r="BHV13" s="41"/>
      <c r="BHW13" s="41"/>
      <c r="BHX13" s="41"/>
      <c r="BHY13" s="41"/>
      <c r="BHZ13" s="41"/>
      <c r="BIA13" s="41"/>
      <c r="BIB13" s="41"/>
      <c r="BIC13" s="41"/>
      <c r="BID13" s="41"/>
      <c r="BIE13" s="41"/>
      <c r="BIF13" s="41"/>
      <c r="BIG13" s="41"/>
      <c r="BIH13" s="41"/>
      <c r="BII13" s="41"/>
      <c r="BIJ13" s="41"/>
      <c r="BIK13" s="41"/>
      <c r="BIL13" s="41"/>
      <c r="BIM13" s="41"/>
      <c r="BIN13" s="41"/>
      <c r="BIO13" s="41"/>
      <c r="BIP13" s="41"/>
      <c r="BIQ13" s="41"/>
      <c r="BIR13" s="41"/>
      <c r="BIS13" s="41"/>
      <c r="BIT13" s="41"/>
      <c r="BIU13" s="41"/>
      <c r="BIV13" s="41"/>
      <c r="BIW13" s="41"/>
      <c r="BIX13" s="41"/>
      <c r="BIY13" s="41"/>
      <c r="BIZ13" s="41"/>
      <c r="BJA13" s="41"/>
      <c r="BJB13" s="41"/>
      <c r="BJC13" s="41"/>
      <c r="BJD13" s="41"/>
      <c r="BJE13" s="41"/>
      <c r="BJF13" s="41"/>
      <c r="BJG13" s="41"/>
      <c r="BJH13" s="41"/>
      <c r="BJI13" s="41"/>
      <c r="BJJ13" s="41"/>
      <c r="BJK13" s="41"/>
      <c r="BJL13" s="41"/>
      <c r="BJM13" s="41"/>
      <c r="BJN13" s="41"/>
      <c r="BJO13" s="41"/>
      <c r="BJP13" s="41"/>
      <c r="BJQ13" s="41"/>
      <c r="BJR13" s="41"/>
      <c r="BJS13" s="41"/>
      <c r="BJT13" s="41"/>
      <c r="BJU13" s="41"/>
      <c r="BJV13" s="41"/>
      <c r="BJW13" s="41"/>
      <c r="BJX13" s="41"/>
      <c r="BJY13" s="41"/>
      <c r="BJZ13" s="41"/>
      <c r="BKA13" s="41"/>
      <c r="BKB13" s="41"/>
      <c r="BKC13" s="41"/>
      <c r="BKD13" s="41"/>
      <c r="BKE13" s="41"/>
      <c r="BKF13" s="41"/>
      <c r="BKG13" s="41"/>
      <c r="BKH13" s="41"/>
      <c r="BKI13" s="41"/>
      <c r="BKJ13" s="41"/>
      <c r="BKK13" s="41"/>
      <c r="BKL13" s="41"/>
      <c r="BKM13" s="41"/>
      <c r="BKN13" s="41"/>
      <c r="BKO13" s="41"/>
      <c r="BKP13" s="41"/>
      <c r="BKQ13" s="41"/>
      <c r="BKR13" s="41"/>
      <c r="BKS13" s="41"/>
      <c r="BKT13" s="41"/>
      <c r="BKU13" s="41"/>
      <c r="BKV13" s="41"/>
      <c r="BKW13" s="41"/>
      <c r="BKX13" s="41"/>
      <c r="BKY13" s="41"/>
      <c r="BKZ13" s="41"/>
      <c r="BLA13" s="41"/>
      <c r="BLB13" s="41"/>
      <c r="BLC13" s="41"/>
      <c r="BLD13" s="41"/>
      <c r="BLE13" s="41"/>
      <c r="BLF13" s="41"/>
      <c r="BLG13" s="41"/>
      <c r="BLH13" s="41"/>
      <c r="BLI13" s="41"/>
      <c r="BLJ13" s="41"/>
      <c r="BLK13" s="41"/>
      <c r="BLL13" s="41"/>
      <c r="BLM13" s="41"/>
      <c r="BLN13" s="41"/>
      <c r="BLO13" s="41"/>
      <c r="BLP13" s="41"/>
      <c r="BLQ13" s="41"/>
      <c r="BLR13" s="41"/>
      <c r="BLS13" s="41"/>
      <c r="BLT13" s="41"/>
      <c r="BLU13" s="41"/>
      <c r="BLV13" s="41"/>
      <c r="BLW13" s="41"/>
      <c r="BLX13" s="41"/>
      <c r="BLY13" s="41"/>
      <c r="BLZ13" s="41"/>
      <c r="BMA13" s="41"/>
      <c r="BMB13" s="41"/>
      <c r="BMC13" s="41"/>
      <c r="BMD13" s="41"/>
      <c r="BME13" s="41"/>
      <c r="BMF13" s="41"/>
      <c r="BMG13" s="41"/>
      <c r="BMH13" s="41"/>
      <c r="BMI13" s="41"/>
      <c r="BMJ13" s="41"/>
      <c r="BMK13" s="41"/>
      <c r="BML13" s="41"/>
      <c r="BMM13" s="41"/>
      <c r="BMN13" s="41"/>
      <c r="BMO13" s="41"/>
      <c r="BMP13" s="41"/>
      <c r="BMQ13" s="41"/>
      <c r="BMR13" s="41"/>
      <c r="BMS13" s="41"/>
      <c r="BMT13" s="41"/>
      <c r="BMU13" s="41"/>
      <c r="BMV13" s="41"/>
      <c r="BMW13" s="41"/>
      <c r="BMX13" s="41"/>
      <c r="BMY13" s="41"/>
      <c r="BMZ13" s="41"/>
      <c r="BNA13" s="41"/>
      <c r="BNB13" s="41"/>
      <c r="BNC13" s="41"/>
      <c r="BND13" s="41"/>
      <c r="BNE13" s="41"/>
      <c r="BNF13" s="41"/>
      <c r="BNG13" s="41"/>
      <c r="BNH13" s="41"/>
      <c r="BNI13" s="41"/>
      <c r="BNJ13" s="41"/>
      <c r="BNK13" s="41"/>
      <c r="BNL13" s="41"/>
      <c r="BNM13" s="41"/>
      <c r="BNN13" s="41"/>
      <c r="BNO13" s="41"/>
      <c r="BNP13" s="41"/>
      <c r="BNQ13" s="41"/>
      <c r="BNR13" s="41"/>
      <c r="BNS13" s="41"/>
      <c r="BNT13" s="41"/>
      <c r="BNU13" s="41"/>
      <c r="BNV13" s="41"/>
      <c r="BNW13" s="41"/>
      <c r="BNX13" s="41"/>
      <c r="BNY13" s="41"/>
      <c r="BNZ13" s="41"/>
      <c r="BOA13" s="41"/>
      <c r="BOB13" s="41"/>
      <c r="BOC13" s="41"/>
      <c r="BOD13" s="41"/>
      <c r="BOE13" s="41"/>
      <c r="BOF13" s="41"/>
      <c r="BOG13" s="41"/>
      <c r="BOH13" s="41"/>
      <c r="BOI13" s="41"/>
      <c r="BOJ13" s="41"/>
      <c r="BOK13" s="41"/>
      <c r="BOL13" s="41"/>
      <c r="BOM13" s="41"/>
      <c r="BON13" s="41"/>
      <c r="BOO13" s="41"/>
      <c r="BOP13" s="41"/>
      <c r="BOQ13" s="41"/>
      <c r="BOR13" s="41"/>
      <c r="BOS13" s="41"/>
      <c r="BOT13" s="41"/>
      <c r="BOU13" s="41"/>
      <c r="BOV13" s="41"/>
      <c r="BOW13" s="41"/>
      <c r="BOX13" s="41"/>
      <c r="BOY13" s="41"/>
      <c r="BOZ13" s="41"/>
      <c r="BPA13" s="41"/>
      <c r="BPB13" s="41"/>
      <c r="BPC13" s="41"/>
      <c r="BPD13" s="41"/>
      <c r="BPE13" s="41"/>
      <c r="BPF13" s="41"/>
      <c r="BPG13" s="41"/>
      <c r="BPH13" s="41"/>
      <c r="BPI13" s="41"/>
      <c r="BPJ13" s="41"/>
      <c r="BPK13" s="41"/>
      <c r="BPL13" s="41"/>
      <c r="BPM13" s="41"/>
      <c r="BPN13" s="41"/>
      <c r="BPO13" s="41"/>
      <c r="BPP13" s="41"/>
      <c r="BPQ13" s="41"/>
      <c r="BPR13" s="41"/>
      <c r="BPS13" s="41"/>
      <c r="BPT13" s="41"/>
      <c r="BPU13" s="41"/>
      <c r="BPV13" s="41"/>
      <c r="BPW13" s="41"/>
      <c r="BPX13" s="41"/>
      <c r="BPY13" s="41"/>
      <c r="BPZ13" s="41"/>
      <c r="BQA13" s="41"/>
      <c r="BQB13" s="41"/>
      <c r="BQC13" s="41"/>
      <c r="BQD13" s="41"/>
      <c r="BQE13" s="41"/>
      <c r="BQF13" s="41"/>
      <c r="BQG13" s="41"/>
      <c r="BQH13" s="41"/>
      <c r="BQI13" s="41"/>
      <c r="BQJ13" s="41"/>
      <c r="BQK13" s="41"/>
      <c r="BQL13" s="41"/>
      <c r="BQM13" s="41"/>
      <c r="BQN13" s="41"/>
      <c r="BQO13" s="41"/>
      <c r="BQP13" s="41"/>
      <c r="BQQ13" s="41"/>
      <c r="BQR13" s="41"/>
      <c r="BQS13" s="41"/>
      <c r="BQT13" s="41"/>
      <c r="BQU13" s="41"/>
      <c r="BQV13" s="41"/>
      <c r="BQW13" s="41"/>
      <c r="BQX13" s="41"/>
      <c r="BQY13" s="41"/>
      <c r="BQZ13" s="41"/>
      <c r="BRA13" s="41"/>
      <c r="BRB13" s="41"/>
      <c r="BRC13" s="41"/>
      <c r="BRD13" s="41"/>
      <c r="BRE13" s="41"/>
      <c r="BRF13" s="41"/>
      <c r="BRG13" s="41"/>
      <c r="BRH13" s="41"/>
      <c r="BRI13" s="41"/>
      <c r="BRJ13" s="41"/>
      <c r="BRK13" s="41"/>
      <c r="BRL13" s="41"/>
      <c r="BRM13" s="41"/>
      <c r="BRN13" s="41"/>
      <c r="BRO13" s="41"/>
      <c r="BRP13" s="41"/>
      <c r="BRQ13" s="41"/>
      <c r="BRR13" s="41"/>
      <c r="BRS13" s="41"/>
      <c r="BRT13" s="41"/>
      <c r="BRU13" s="41"/>
      <c r="BRV13" s="41"/>
      <c r="BRW13" s="41"/>
      <c r="BRX13" s="41"/>
      <c r="BRY13" s="41"/>
      <c r="BRZ13" s="41"/>
      <c r="BSA13" s="41"/>
      <c r="BSB13" s="41"/>
      <c r="BSC13" s="41"/>
      <c r="BSD13" s="41"/>
      <c r="BSE13" s="41"/>
      <c r="BSF13" s="41"/>
      <c r="BSG13" s="41"/>
      <c r="BSH13" s="41"/>
      <c r="BSI13" s="41"/>
      <c r="BSJ13" s="41"/>
      <c r="BSK13" s="41"/>
      <c r="BSL13" s="41"/>
      <c r="BSM13" s="41"/>
      <c r="BSN13" s="41"/>
      <c r="BSO13" s="41"/>
      <c r="BSP13" s="41"/>
      <c r="BSQ13" s="41"/>
      <c r="BSR13" s="41"/>
      <c r="BSS13" s="41"/>
      <c r="BST13" s="41"/>
      <c r="BSU13" s="41"/>
      <c r="BSV13" s="41"/>
      <c r="BSW13" s="41"/>
      <c r="BSX13" s="41"/>
      <c r="BSY13" s="41"/>
      <c r="BSZ13" s="41"/>
      <c r="BTA13" s="41"/>
      <c r="BTB13" s="41"/>
      <c r="BTC13" s="41"/>
      <c r="BTD13" s="41"/>
      <c r="BTE13" s="41"/>
      <c r="BTF13" s="41"/>
      <c r="BTG13" s="41"/>
      <c r="BTH13" s="41"/>
      <c r="BTI13" s="41"/>
      <c r="BTJ13" s="41"/>
      <c r="BTK13" s="41"/>
      <c r="BTL13" s="41"/>
      <c r="BTM13" s="41"/>
      <c r="BTN13" s="41"/>
      <c r="BTO13" s="41"/>
      <c r="BTP13" s="41"/>
      <c r="BTQ13" s="41"/>
      <c r="BTR13" s="41"/>
      <c r="BTS13" s="41"/>
      <c r="BTT13" s="41"/>
      <c r="BTU13" s="41"/>
      <c r="BTV13" s="41"/>
      <c r="BTW13" s="41"/>
      <c r="BTX13" s="41"/>
      <c r="BTY13" s="41"/>
      <c r="BTZ13" s="41"/>
      <c r="BUA13" s="41"/>
      <c r="BUB13" s="41"/>
      <c r="BUC13" s="41"/>
      <c r="BUD13" s="41"/>
      <c r="BUE13" s="41"/>
      <c r="BUF13" s="41"/>
      <c r="BUG13" s="41"/>
      <c r="BUH13" s="41"/>
      <c r="BUI13" s="41"/>
      <c r="BUJ13" s="41"/>
      <c r="BUK13" s="41"/>
      <c r="BUL13" s="41"/>
      <c r="BUM13" s="41"/>
      <c r="BUN13" s="41"/>
      <c r="BUO13" s="41"/>
      <c r="BUP13" s="41"/>
      <c r="BUQ13" s="41"/>
      <c r="BUR13" s="41"/>
      <c r="BUS13" s="41"/>
      <c r="BUT13" s="41"/>
      <c r="BUU13" s="41"/>
      <c r="BUV13" s="41"/>
      <c r="BUW13" s="41"/>
      <c r="BUX13" s="41"/>
      <c r="BUY13" s="41"/>
      <c r="BUZ13" s="41"/>
      <c r="BVA13" s="41"/>
      <c r="BVB13" s="41"/>
      <c r="BVC13" s="41"/>
      <c r="BVD13" s="41"/>
      <c r="BVE13" s="41"/>
      <c r="BVF13" s="41"/>
      <c r="BVG13" s="41"/>
      <c r="BVH13" s="41"/>
      <c r="BVI13" s="41"/>
      <c r="BVJ13" s="41"/>
      <c r="BVK13" s="41"/>
      <c r="BVL13" s="41"/>
      <c r="BVM13" s="41"/>
      <c r="BVN13" s="41"/>
      <c r="BVO13" s="41"/>
      <c r="BVP13" s="41"/>
      <c r="BVQ13" s="41"/>
      <c r="BVR13" s="41"/>
      <c r="BVS13" s="41"/>
      <c r="BVT13" s="41"/>
      <c r="BVU13" s="41"/>
      <c r="BVV13" s="41"/>
      <c r="BVW13" s="41"/>
      <c r="BVX13" s="41"/>
      <c r="BVY13" s="41"/>
      <c r="BVZ13" s="41"/>
      <c r="BWA13" s="41"/>
      <c r="BWB13" s="41"/>
      <c r="BWC13" s="41"/>
      <c r="BWD13" s="41"/>
      <c r="BWE13" s="41"/>
      <c r="BWF13" s="41"/>
      <c r="BWG13" s="41"/>
      <c r="BWH13" s="41"/>
      <c r="BWI13" s="41"/>
      <c r="BWJ13" s="41"/>
      <c r="BWK13" s="41"/>
      <c r="BWL13" s="41"/>
      <c r="BWM13" s="41"/>
      <c r="BWN13" s="41"/>
      <c r="BWO13" s="41"/>
      <c r="BWP13" s="41"/>
      <c r="BWQ13" s="41"/>
      <c r="BWR13" s="41"/>
      <c r="BWS13" s="41"/>
      <c r="BWT13" s="41"/>
      <c r="BWU13" s="41"/>
      <c r="BWV13" s="41"/>
      <c r="BWW13" s="41"/>
      <c r="BWX13" s="41"/>
      <c r="BWY13" s="41"/>
      <c r="BWZ13" s="41"/>
      <c r="BXA13" s="41"/>
      <c r="BXB13" s="41"/>
      <c r="BXC13" s="41"/>
      <c r="BXD13" s="41"/>
      <c r="BXE13" s="41"/>
      <c r="BXF13" s="41"/>
      <c r="BXG13" s="41"/>
      <c r="BXH13" s="41"/>
      <c r="BXI13" s="41"/>
      <c r="BXJ13" s="41"/>
      <c r="BXK13" s="41"/>
      <c r="BXL13" s="41"/>
      <c r="BXM13" s="41"/>
      <c r="BXN13" s="41"/>
      <c r="BXO13" s="41"/>
      <c r="BXP13" s="41"/>
      <c r="BXQ13" s="41"/>
      <c r="BXR13" s="41"/>
      <c r="BXS13" s="41"/>
      <c r="BXT13" s="41"/>
      <c r="BXU13" s="41"/>
      <c r="BXV13" s="41"/>
      <c r="BXW13" s="41"/>
      <c r="BXX13" s="41"/>
      <c r="BXY13" s="41"/>
      <c r="BXZ13" s="41"/>
      <c r="BYA13" s="41"/>
      <c r="BYB13" s="41"/>
      <c r="BYC13" s="41"/>
      <c r="BYD13" s="41"/>
      <c r="BYE13" s="41"/>
      <c r="BYF13" s="41"/>
      <c r="BYG13" s="41"/>
      <c r="BYH13" s="41"/>
      <c r="BYI13" s="41"/>
      <c r="BYJ13" s="41"/>
      <c r="BYK13" s="41"/>
      <c r="BYL13" s="41"/>
      <c r="BYM13" s="41"/>
      <c r="BYN13" s="41"/>
      <c r="BYO13" s="41"/>
      <c r="BYP13" s="41"/>
      <c r="BYQ13" s="41"/>
      <c r="BYR13" s="41"/>
      <c r="BYS13" s="41"/>
      <c r="BYT13" s="41"/>
      <c r="BYU13" s="41"/>
      <c r="BYV13" s="41"/>
      <c r="BYW13" s="41"/>
      <c r="BYX13" s="41"/>
      <c r="BYY13" s="41"/>
      <c r="BYZ13" s="41"/>
      <c r="BZA13" s="41"/>
      <c r="BZB13" s="41"/>
      <c r="BZC13" s="41"/>
      <c r="BZD13" s="41"/>
      <c r="BZE13" s="41"/>
      <c r="BZF13" s="41"/>
      <c r="BZG13" s="41"/>
      <c r="BZH13" s="41"/>
      <c r="BZI13" s="41"/>
      <c r="BZJ13" s="41"/>
      <c r="BZK13" s="41"/>
      <c r="BZL13" s="41"/>
      <c r="BZM13" s="41"/>
      <c r="BZN13" s="41"/>
      <c r="BZO13" s="41"/>
      <c r="BZP13" s="41"/>
      <c r="BZQ13" s="41"/>
      <c r="BZR13" s="41"/>
      <c r="BZS13" s="41"/>
      <c r="BZT13" s="41"/>
      <c r="BZU13" s="41"/>
      <c r="BZV13" s="41"/>
      <c r="BZW13" s="41"/>
      <c r="BZX13" s="41"/>
      <c r="BZY13" s="41"/>
      <c r="BZZ13" s="41"/>
      <c r="CAA13" s="41"/>
      <c r="CAB13" s="41"/>
      <c r="CAC13" s="41"/>
      <c r="CAD13" s="41"/>
      <c r="CAE13" s="41"/>
      <c r="CAF13" s="41"/>
      <c r="CAG13" s="41"/>
      <c r="CAH13" s="41"/>
      <c r="CAI13" s="41"/>
      <c r="CAJ13" s="41"/>
      <c r="CAK13" s="41"/>
      <c r="CAL13" s="41"/>
      <c r="CAM13" s="41"/>
      <c r="CAN13" s="41"/>
      <c r="CAO13" s="41"/>
      <c r="CAP13" s="41"/>
      <c r="CAQ13" s="41"/>
      <c r="CAR13" s="41"/>
      <c r="CAS13" s="41"/>
      <c r="CAT13" s="41"/>
      <c r="CAU13" s="41"/>
      <c r="CAV13" s="41"/>
      <c r="CAW13" s="41"/>
      <c r="CAX13" s="41"/>
      <c r="CAY13" s="41"/>
      <c r="CAZ13" s="41"/>
      <c r="CBA13" s="41"/>
      <c r="CBB13" s="41"/>
      <c r="CBC13" s="41"/>
      <c r="CBD13" s="41"/>
      <c r="CBE13" s="41"/>
      <c r="CBF13" s="41"/>
      <c r="CBG13" s="41"/>
      <c r="CBH13" s="41"/>
      <c r="CBI13" s="41"/>
      <c r="CBJ13" s="41"/>
      <c r="CBK13" s="41"/>
      <c r="CBL13" s="41"/>
      <c r="CBM13" s="41"/>
      <c r="CBN13" s="41"/>
      <c r="CBO13" s="41"/>
      <c r="CBP13" s="41"/>
      <c r="CBQ13" s="41"/>
      <c r="CBR13" s="41"/>
      <c r="CBS13" s="41"/>
      <c r="CBT13" s="41"/>
      <c r="CBU13" s="41"/>
      <c r="CBV13" s="41"/>
      <c r="CBW13" s="41"/>
      <c r="CBX13" s="41"/>
      <c r="CBY13" s="41"/>
      <c r="CBZ13" s="41"/>
      <c r="CCA13" s="41"/>
      <c r="CCB13" s="41"/>
      <c r="CCC13" s="41"/>
      <c r="CCD13" s="41"/>
      <c r="CCE13" s="41"/>
      <c r="CCF13" s="41"/>
      <c r="CCG13" s="41"/>
      <c r="CCH13" s="41"/>
      <c r="CCI13" s="41"/>
      <c r="CCJ13" s="41"/>
      <c r="CCK13" s="41"/>
      <c r="CCL13" s="41"/>
      <c r="CCM13" s="41"/>
      <c r="CCN13" s="41"/>
      <c r="CCO13" s="41"/>
      <c r="CCP13" s="41"/>
      <c r="CCQ13" s="41"/>
      <c r="CCR13" s="41"/>
      <c r="CCS13" s="41"/>
      <c r="CCT13" s="41"/>
      <c r="CCU13" s="41"/>
      <c r="CCV13" s="41"/>
      <c r="CCW13" s="41"/>
      <c r="CCX13" s="41"/>
      <c r="CCY13" s="41"/>
      <c r="CCZ13" s="41"/>
      <c r="CDA13" s="41"/>
      <c r="CDB13" s="41"/>
      <c r="CDC13" s="41"/>
      <c r="CDD13" s="41"/>
      <c r="CDE13" s="41"/>
      <c r="CDF13" s="41"/>
      <c r="CDG13" s="41"/>
      <c r="CDH13" s="41"/>
      <c r="CDI13" s="41"/>
      <c r="CDJ13" s="41"/>
      <c r="CDK13" s="41"/>
      <c r="CDL13" s="41"/>
      <c r="CDM13" s="41"/>
      <c r="CDN13" s="41"/>
      <c r="CDO13" s="41"/>
      <c r="CDP13" s="41"/>
      <c r="CDQ13" s="41"/>
      <c r="CDR13" s="41"/>
      <c r="CDS13" s="41"/>
      <c r="CDT13" s="41"/>
      <c r="CDU13" s="41"/>
      <c r="CDV13" s="41"/>
      <c r="CDW13" s="41"/>
      <c r="CDX13" s="41"/>
      <c r="CDY13" s="41"/>
      <c r="CDZ13" s="41"/>
      <c r="CEA13" s="41"/>
      <c r="CEB13" s="41"/>
      <c r="CEC13" s="41"/>
      <c r="CED13" s="41"/>
      <c r="CEE13" s="41"/>
      <c r="CEF13" s="41"/>
      <c r="CEG13" s="41"/>
      <c r="CEH13" s="41"/>
      <c r="CEI13" s="41"/>
      <c r="CEJ13" s="41"/>
      <c r="CEK13" s="41"/>
      <c r="CEL13" s="41"/>
      <c r="CEM13" s="41"/>
      <c r="CEN13" s="41"/>
      <c r="CEO13" s="41"/>
      <c r="CEP13" s="41"/>
      <c r="CEQ13" s="41"/>
      <c r="CER13" s="41"/>
      <c r="CES13" s="41"/>
      <c r="CET13" s="41"/>
      <c r="CEU13" s="41"/>
      <c r="CEV13" s="41"/>
      <c r="CEW13" s="41"/>
      <c r="CEX13" s="41"/>
      <c r="CEY13" s="41"/>
      <c r="CEZ13" s="41"/>
      <c r="CFA13" s="41"/>
      <c r="CFB13" s="41"/>
      <c r="CFC13" s="41"/>
      <c r="CFD13" s="41"/>
      <c r="CFE13" s="41"/>
      <c r="CFF13" s="41"/>
      <c r="CFG13" s="41"/>
      <c r="CFH13" s="41"/>
      <c r="CFI13" s="41"/>
      <c r="CFJ13" s="41"/>
      <c r="CFK13" s="41"/>
      <c r="CFL13" s="41"/>
      <c r="CFM13" s="41"/>
      <c r="CFN13" s="41"/>
      <c r="CFO13" s="41"/>
      <c r="CFP13" s="41"/>
      <c r="CFQ13" s="41"/>
      <c r="CFR13" s="41"/>
      <c r="CFS13" s="41"/>
      <c r="CFT13" s="41"/>
      <c r="CFU13" s="41"/>
      <c r="CFV13" s="41"/>
      <c r="CFW13" s="41"/>
      <c r="CFX13" s="41"/>
      <c r="CFY13" s="41"/>
      <c r="CFZ13" s="41"/>
      <c r="CGA13" s="41"/>
      <c r="CGB13" s="41"/>
      <c r="CGC13" s="41"/>
      <c r="CGD13" s="41"/>
      <c r="CGE13" s="41"/>
      <c r="CGF13" s="41"/>
      <c r="CGG13" s="41"/>
      <c r="CGH13" s="41"/>
      <c r="CGI13" s="41"/>
      <c r="CGJ13" s="41"/>
      <c r="CGK13" s="41"/>
      <c r="CGL13" s="41"/>
      <c r="CGM13" s="41"/>
      <c r="CGN13" s="41"/>
      <c r="CGO13" s="41"/>
      <c r="CGP13" s="41"/>
      <c r="CGQ13" s="41"/>
      <c r="CGR13" s="41"/>
      <c r="CGS13" s="41"/>
      <c r="CGT13" s="41"/>
      <c r="CGU13" s="41"/>
      <c r="CGV13" s="41"/>
      <c r="CGW13" s="41"/>
      <c r="CGX13" s="41"/>
      <c r="CGY13" s="41"/>
      <c r="CGZ13" s="41"/>
      <c r="CHA13" s="41"/>
      <c r="CHB13" s="41"/>
      <c r="CHC13" s="41"/>
      <c r="CHD13" s="41"/>
      <c r="CHE13" s="41"/>
      <c r="CHF13" s="41"/>
      <c r="CHG13" s="41"/>
      <c r="CHH13" s="41"/>
      <c r="CHI13" s="41"/>
      <c r="CHJ13" s="41"/>
      <c r="CHK13" s="41"/>
      <c r="CHL13" s="41"/>
      <c r="CHM13" s="41"/>
      <c r="CHN13" s="41"/>
      <c r="CHO13" s="41"/>
      <c r="CHP13" s="41"/>
      <c r="CHQ13" s="41"/>
      <c r="CHR13" s="41"/>
      <c r="CHS13" s="41"/>
      <c r="CHT13" s="41"/>
      <c r="CHU13" s="41"/>
      <c r="CHV13" s="41"/>
      <c r="CHW13" s="41"/>
      <c r="CHX13" s="41"/>
      <c r="CHY13" s="41"/>
      <c r="CHZ13" s="41"/>
      <c r="CIA13" s="41"/>
      <c r="CIB13" s="41"/>
      <c r="CIC13" s="41"/>
      <c r="CID13" s="41"/>
      <c r="CIE13" s="41"/>
      <c r="CIF13" s="41"/>
      <c r="CIG13" s="41"/>
      <c r="CIH13" s="41"/>
      <c r="CII13" s="41"/>
      <c r="CIJ13" s="41"/>
      <c r="CIK13" s="41"/>
      <c r="CIL13" s="41"/>
      <c r="CIM13" s="41"/>
      <c r="CIN13" s="41"/>
      <c r="CIO13" s="41"/>
      <c r="CIP13" s="41"/>
      <c r="CIQ13" s="41"/>
      <c r="CIR13" s="41"/>
      <c r="CIS13" s="41"/>
      <c r="CIT13" s="41"/>
      <c r="CIU13" s="41"/>
      <c r="CIV13" s="41"/>
      <c r="CIW13" s="41"/>
      <c r="CIX13" s="41"/>
      <c r="CIY13" s="41"/>
      <c r="CIZ13" s="41"/>
      <c r="CJA13" s="41"/>
      <c r="CJB13" s="41"/>
      <c r="CJC13" s="41"/>
      <c r="CJD13" s="41"/>
      <c r="CJE13" s="41"/>
      <c r="CJF13" s="41"/>
      <c r="CJG13" s="41"/>
      <c r="CJH13" s="41"/>
      <c r="CJI13" s="41"/>
      <c r="CJJ13" s="41"/>
      <c r="CJK13" s="41"/>
      <c r="CJL13" s="41"/>
      <c r="CJM13" s="41"/>
      <c r="CJN13" s="41"/>
      <c r="CJO13" s="41"/>
      <c r="CJP13" s="41"/>
      <c r="CJQ13" s="41"/>
      <c r="CJR13" s="41"/>
      <c r="CJS13" s="41"/>
      <c r="CJT13" s="41"/>
      <c r="CJU13" s="41"/>
      <c r="CJV13" s="41"/>
      <c r="CJW13" s="41"/>
      <c r="CJX13" s="41"/>
      <c r="CJY13" s="41"/>
      <c r="CJZ13" s="41"/>
      <c r="CKA13" s="41"/>
      <c r="CKB13" s="41"/>
      <c r="CKC13" s="41"/>
      <c r="CKD13" s="41"/>
      <c r="CKE13" s="41"/>
      <c r="CKF13" s="41"/>
      <c r="CKG13" s="41"/>
      <c r="CKH13" s="41"/>
      <c r="CKI13" s="41"/>
      <c r="CKJ13" s="41"/>
      <c r="CKK13" s="41"/>
      <c r="CKL13" s="41"/>
      <c r="CKM13" s="41"/>
      <c r="CKN13" s="41"/>
      <c r="CKO13" s="41"/>
      <c r="CKP13" s="41"/>
      <c r="CKQ13" s="41"/>
      <c r="CKR13" s="41"/>
      <c r="CKS13" s="41"/>
      <c r="CKT13" s="41"/>
      <c r="CKU13" s="41"/>
      <c r="CKV13" s="41"/>
      <c r="CKW13" s="41"/>
      <c r="CKX13" s="41"/>
      <c r="CKY13" s="41"/>
      <c r="CKZ13" s="41"/>
      <c r="CLA13" s="41"/>
      <c r="CLB13" s="41"/>
      <c r="CLC13" s="41"/>
      <c r="CLD13" s="41"/>
      <c r="CLE13" s="41"/>
      <c r="CLF13" s="41"/>
      <c r="CLG13" s="41"/>
      <c r="CLH13" s="41"/>
      <c r="CLI13" s="41"/>
      <c r="CLJ13" s="41"/>
      <c r="CLK13" s="41"/>
      <c r="CLL13" s="41"/>
      <c r="CLM13" s="41"/>
      <c r="CLN13" s="41"/>
      <c r="CLO13" s="41"/>
      <c r="CLP13" s="41"/>
      <c r="CLQ13" s="41"/>
      <c r="CLR13" s="41"/>
      <c r="CLS13" s="41"/>
      <c r="CLT13" s="41"/>
      <c r="CLU13" s="41"/>
      <c r="CLV13" s="41"/>
      <c r="CLW13" s="41"/>
      <c r="CLX13" s="41"/>
      <c r="CLY13" s="41"/>
      <c r="CLZ13" s="41"/>
      <c r="CMA13" s="41"/>
      <c r="CMB13" s="41"/>
      <c r="CMC13" s="41"/>
      <c r="CMD13" s="41"/>
      <c r="CME13" s="41"/>
      <c r="CMF13" s="41"/>
      <c r="CMG13" s="41"/>
      <c r="CMH13" s="41"/>
      <c r="CMI13" s="41"/>
      <c r="CMJ13" s="41"/>
      <c r="CMK13" s="41"/>
      <c r="CML13" s="41"/>
      <c r="CMM13" s="41"/>
      <c r="CMN13" s="41"/>
      <c r="CMO13" s="41"/>
      <c r="CMP13" s="41"/>
      <c r="CMQ13" s="41"/>
      <c r="CMR13" s="41"/>
      <c r="CMS13" s="41"/>
      <c r="CMT13" s="41"/>
      <c r="CMU13" s="41"/>
      <c r="CMV13" s="41"/>
      <c r="CMW13" s="41"/>
      <c r="CMX13" s="41"/>
      <c r="CMY13" s="41"/>
      <c r="CMZ13" s="41"/>
      <c r="CNA13" s="41"/>
      <c r="CNB13" s="41"/>
      <c r="CNC13" s="41"/>
      <c r="CND13" s="41"/>
      <c r="CNE13" s="41"/>
      <c r="CNF13" s="41"/>
      <c r="CNG13" s="41"/>
      <c r="CNH13" s="41"/>
      <c r="CNI13" s="41"/>
      <c r="CNJ13" s="41"/>
      <c r="CNK13" s="41"/>
      <c r="CNL13" s="41"/>
      <c r="CNM13" s="41"/>
      <c r="CNN13" s="41"/>
      <c r="CNO13" s="41"/>
      <c r="CNP13" s="41"/>
      <c r="CNQ13" s="41"/>
      <c r="CNR13" s="41"/>
      <c r="CNS13" s="41"/>
      <c r="CNT13" s="41"/>
      <c r="CNU13" s="41"/>
      <c r="CNV13" s="41"/>
      <c r="CNW13" s="41"/>
      <c r="CNX13" s="41"/>
      <c r="CNY13" s="41"/>
      <c r="CNZ13" s="41"/>
      <c r="COA13" s="41"/>
      <c r="COB13" s="41"/>
      <c r="COC13" s="41"/>
      <c r="COD13" s="41"/>
      <c r="COE13" s="41"/>
      <c r="COF13" s="41"/>
      <c r="COG13" s="41"/>
      <c r="COH13" s="41"/>
      <c r="COI13" s="41"/>
      <c r="COJ13" s="41"/>
      <c r="COK13" s="41"/>
      <c r="COL13" s="41"/>
      <c r="COM13" s="41"/>
      <c r="CON13" s="41"/>
      <c r="COO13" s="41"/>
      <c r="COP13" s="41"/>
      <c r="COQ13" s="41"/>
      <c r="COR13" s="41"/>
      <c r="COS13" s="41"/>
      <c r="COT13" s="41"/>
      <c r="COU13" s="41"/>
      <c r="COV13" s="41"/>
      <c r="COW13" s="41"/>
      <c r="COX13" s="41"/>
      <c r="COY13" s="41"/>
      <c r="COZ13" s="41"/>
      <c r="CPA13" s="41"/>
      <c r="CPB13" s="41"/>
      <c r="CPC13" s="41"/>
      <c r="CPD13" s="41"/>
      <c r="CPE13" s="41"/>
      <c r="CPF13" s="41"/>
      <c r="CPG13" s="41"/>
      <c r="CPH13" s="41"/>
      <c r="CPI13" s="41"/>
      <c r="CPJ13" s="41"/>
      <c r="CPK13" s="41"/>
      <c r="CPL13" s="41"/>
      <c r="CPM13" s="41"/>
      <c r="CPN13" s="41"/>
      <c r="CPO13" s="41"/>
      <c r="CPP13" s="41"/>
      <c r="CPQ13" s="41"/>
      <c r="CPR13" s="41"/>
      <c r="CPS13" s="41"/>
      <c r="CPT13" s="41"/>
      <c r="CPU13" s="41"/>
      <c r="CPV13" s="41"/>
      <c r="CPW13" s="41"/>
      <c r="CPX13" s="41"/>
      <c r="CPY13" s="41"/>
      <c r="CPZ13" s="41"/>
      <c r="CQA13" s="41"/>
      <c r="CQB13" s="41"/>
      <c r="CQC13" s="41"/>
      <c r="CQD13" s="41"/>
      <c r="CQE13" s="41"/>
      <c r="CQF13" s="41"/>
      <c r="CQG13" s="41"/>
      <c r="CQH13" s="41"/>
      <c r="CQI13" s="41"/>
      <c r="CQJ13" s="41"/>
      <c r="CQK13" s="41"/>
      <c r="CQL13" s="41"/>
      <c r="CQM13" s="41"/>
      <c r="CQN13" s="41"/>
      <c r="CQO13" s="41"/>
      <c r="CQP13" s="41"/>
      <c r="CQQ13" s="41"/>
      <c r="CQR13" s="41"/>
      <c r="CQS13" s="41"/>
      <c r="CQT13" s="41"/>
      <c r="CQU13" s="41"/>
      <c r="CQV13" s="41"/>
      <c r="CQW13" s="41"/>
      <c r="CQX13" s="41"/>
      <c r="CQY13" s="41"/>
      <c r="CQZ13" s="41"/>
      <c r="CRA13" s="41"/>
      <c r="CRB13" s="41"/>
      <c r="CRC13" s="41"/>
      <c r="CRD13" s="41"/>
      <c r="CRE13" s="41"/>
      <c r="CRF13" s="41"/>
      <c r="CRG13" s="41"/>
      <c r="CRH13" s="41"/>
      <c r="CRI13" s="41"/>
      <c r="CRJ13" s="41"/>
      <c r="CRK13" s="41"/>
      <c r="CRL13" s="41"/>
      <c r="CRM13" s="41"/>
      <c r="CRN13" s="41"/>
      <c r="CRO13" s="41"/>
      <c r="CRP13" s="41"/>
      <c r="CRQ13" s="41"/>
      <c r="CRR13" s="41"/>
      <c r="CRS13" s="41"/>
      <c r="CRT13" s="41"/>
      <c r="CRU13" s="41"/>
      <c r="CRV13" s="41"/>
      <c r="CRW13" s="41"/>
      <c r="CRX13" s="41"/>
      <c r="CRY13" s="41"/>
      <c r="CRZ13" s="41"/>
      <c r="CSA13" s="41"/>
      <c r="CSB13" s="41"/>
      <c r="CSC13" s="41"/>
      <c r="CSD13" s="41"/>
      <c r="CSE13" s="41"/>
      <c r="CSF13" s="41"/>
      <c r="CSG13" s="41"/>
      <c r="CSH13" s="41"/>
      <c r="CSI13" s="41"/>
      <c r="CSJ13" s="41"/>
      <c r="CSK13" s="41"/>
      <c r="CSL13" s="41"/>
      <c r="CSM13" s="41"/>
      <c r="CSN13" s="41"/>
      <c r="CSO13" s="41"/>
      <c r="CSP13" s="41"/>
      <c r="CSQ13" s="41"/>
      <c r="CSR13" s="41"/>
      <c r="CSS13" s="41"/>
      <c r="CST13" s="41"/>
      <c r="CSU13" s="41"/>
      <c r="CSV13" s="41"/>
      <c r="CSW13" s="41"/>
      <c r="CSX13" s="41"/>
      <c r="CSY13" s="41"/>
      <c r="CSZ13" s="41"/>
      <c r="CTA13" s="41"/>
      <c r="CTB13" s="41"/>
      <c r="CTC13" s="41"/>
      <c r="CTD13" s="41"/>
      <c r="CTE13" s="41"/>
      <c r="CTF13" s="41"/>
      <c r="CTG13" s="41"/>
      <c r="CTH13" s="41"/>
      <c r="CTI13" s="41"/>
      <c r="CTJ13" s="41"/>
      <c r="CTK13" s="41"/>
      <c r="CTL13" s="41"/>
      <c r="CTM13" s="41"/>
      <c r="CTN13" s="41"/>
      <c r="CTO13" s="41"/>
      <c r="CTP13" s="41"/>
      <c r="CTQ13" s="41"/>
      <c r="CTR13" s="41"/>
      <c r="CTS13" s="41"/>
      <c r="CTT13" s="41"/>
      <c r="CTU13" s="41"/>
      <c r="CTV13" s="41"/>
      <c r="CTW13" s="41"/>
      <c r="CTX13" s="41"/>
      <c r="CTY13" s="41"/>
      <c r="CTZ13" s="41"/>
      <c r="CUA13" s="41"/>
      <c r="CUB13" s="41"/>
      <c r="CUC13" s="41"/>
      <c r="CUD13" s="41"/>
      <c r="CUE13" s="41"/>
      <c r="CUF13" s="41"/>
      <c r="CUG13" s="41"/>
      <c r="CUH13" s="41"/>
      <c r="CUI13" s="41"/>
      <c r="CUJ13" s="41"/>
      <c r="CUK13" s="41"/>
      <c r="CUL13" s="41"/>
      <c r="CUM13" s="41"/>
      <c r="CUN13" s="41"/>
      <c r="CUO13" s="41"/>
      <c r="CUP13" s="41"/>
      <c r="CUQ13" s="41"/>
      <c r="CUR13" s="41"/>
      <c r="CUS13" s="41"/>
      <c r="CUT13" s="41"/>
      <c r="CUU13" s="41"/>
      <c r="CUV13" s="41"/>
      <c r="CUW13" s="41"/>
      <c r="CUX13" s="41"/>
      <c r="CUY13" s="41"/>
      <c r="CUZ13" s="41"/>
      <c r="CVA13" s="41"/>
      <c r="CVB13" s="41"/>
      <c r="CVC13" s="41"/>
      <c r="CVD13" s="41"/>
      <c r="CVE13" s="41"/>
      <c r="CVF13" s="41"/>
      <c r="CVG13" s="41"/>
      <c r="CVH13" s="41"/>
      <c r="CVI13" s="41"/>
      <c r="CVJ13" s="41"/>
      <c r="CVK13" s="41"/>
      <c r="CVL13" s="41"/>
      <c r="CVM13" s="41"/>
      <c r="CVN13" s="41"/>
      <c r="CVO13" s="41"/>
      <c r="CVP13" s="41"/>
      <c r="CVQ13" s="41"/>
      <c r="CVR13" s="41"/>
      <c r="CVS13" s="41"/>
      <c r="CVT13" s="41"/>
      <c r="CVU13" s="41"/>
      <c r="CVV13" s="41"/>
      <c r="CVW13" s="41"/>
      <c r="CVX13" s="41"/>
      <c r="CVY13" s="41"/>
      <c r="CVZ13" s="41"/>
      <c r="CWA13" s="41"/>
      <c r="CWB13" s="41"/>
      <c r="CWC13" s="41"/>
      <c r="CWD13" s="41"/>
      <c r="CWE13" s="41"/>
      <c r="CWF13" s="41"/>
      <c r="CWG13" s="41"/>
      <c r="CWH13" s="41"/>
      <c r="CWI13" s="41"/>
      <c r="CWJ13" s="41"/>
      <c r="CWK13" s="41"/>
      <c r="CWL13" s="41"/>
      <c r="CWM13" s="41"/>
      <c r="CWN13" s="41"/>
      <c r="CWO13" s="41"/>
      <c r="CWP13" s="41"/>
      <c r="CWQ13" s="41"/>
      <c r="CWR13" s="41"/>
      <c r="CWS13" s="41"/>
      <c r="CWT13" s="41"/>
      <c r="CWU13" s="41"/>
      <c r="CWV13" s="41"/>
      <c r="CWW13" s="41"/>
      <c r="CWX13" s="41"/>
      <c r="CWY13" s="41"/>
      <c r="CWZ13" s="41"/>
      <c r="CXA13" s="41"/>
      <c r="CXB13" s="41"/>
      <c r="CXC13" s="41"/>
      <c r="CXD13" s="41"/>
      <c r="CXE13" s="41"/>
      <c r="CXF13" s="41"/>
      <c r="CXG13" s="41"/>
      <c r="CXH13" s="41"/>
      <c r="CXI13" s="41"/>
      <c r="CXJ13" s="41"/>
      <c r="CXK13" s="41"/>
      <c r="CXL13" s="41"/>
      <c r="CXM13" s="41"/>
      <c r="CXN13" s="41"/>
      <c r="CXO13" s="41"/>
      <c r="CXP13" s="41"/>
      <c r="CXQ13" s="41"/>
      <c r="CXR13" s="41"/>
      <c r="CXS13" s="41"/>
      <c r="CXT13" s="41"/>
      <c r="CXU13" s="41"/>
      <c r="CXV13" s="41"/>
      <c r="CXW13" s="41"/>
      <c r="CXX13" s="41"/>
      <c r="CXY13" s="41"/>
      <c r="CXZ13" s="41"/>
      <c r="CYA13" s="41"/>
      <c r="CYB13" s="41"/>
      <c r="CYC13" s="41"/>
      <c r="CYD13" s="41"/>
      <c r="CYE13" s="41"/>
      <c r="CYF13" s="41"/>
      <c r="CYG13" s="41"/>
      <c r="CYH13" s="41"/>
      <c r="CYI13" s="41"/>
      <c r="CYJ13" s="41"/>
      <c r="CYK13" s="41"/>
      <c r="CYL13" s="41"/>
      <c r="CYM13" s="41"/>
      <c r="CYN13" s="41"/>
      <c r="CYO13" s="41"/>
      <c r="CYP13" s="41"/>
      <c r="CYQ13" s="41"/>
      <c r="CYR13" s="41"/>
      <c r="CYS13" s="41"/>
      <c r="CYT13" s="41"/>
      <c r="CYU13" s="41"/>
      <c r="CYV13" s="41"/>
      <c r="CYW13" s="41"/>
      <c r="CYX13" s="41"/>
      <c r="CYY13" s="41"/>
      <c r="CYZ13" s="41"/>
      <c r="CZA13" s="41"/>
      <c r="CZB13" s="41"/>
      <c r="CZC13" s="41"/>
      <c r="CZD13" s="41"/>
      <c r="CZE13" s="41"/>
      <c r="CZF13" s="41"/>
      <c r="CZG13" s="41"/>
      <c r="CZH13" s="41"/>
      <c r="CZI13" s="41"/>
      <c r="CZJ13" s="41"/>
      <c r="CZK13" s="41"/>
      <c r="CZL13" s="41"/>
      <c r="CZM13" s="41"/>
      <c r="CZN13" s="41"/>
      <c r="CZO13" s="41"/>
      <c r="CZP13" s="41"/>
      <c r="CZQ13" s="41"/>
      <c r="CZR13" s="41"/>
      <c r="CZS13" s="41"/>
      <c r="CZT13" s="41"/>
      <c r="CZU13" s="41"/>
      <c r="CZV13" s="41"/>
      <c r="CZW13" s="41"/>
      <c r="CZX13" s="41"/>
      <c r="CZY13" s="41"/>
      <c r="CZZ13" s="41"/>
      <c r="DAA13" s="41"/>
      <c r="DAB13" s="41"/>
      <c r="DAC13" s="41"/>
      <c r="DAD13" s="41"/>
      <c r="DAE13" s="41"/>
      <c r="DAF13" s="41"/>
      <c r="DAG13" s="41"/>
      <c r="DAH13" s="41"/>
      <c r="DAI13" s="41"/>
      <c r="DAJ13" s="41"/>
      <c r="DAK13" s="41"/>
      <c r="DAL13" s="41"/>
      <c r="DAM13" s="41"/>
      <c r="DAN13" s="41"/>
      <c r="DAO13" s="41"/>
      <c r="DAP13" s="41"/>
      <c r="DAQ13" s="41"/>
      <c r="DAR13" s="41"/>
      <c r="DAS13" s="41"/>
      <c r="DAT13" s="41"/>
      <c r="DAU13" s="41"/>
      <c r="DAV13" s="41"/>
      <c r="DAW13" s="41"/>
      <c r="DAX13" s="41"/>
      <c r="DAY13" s="41"/>
      <c r="DAZ13" s="41"/>
      <c r="DBA13" s="41"/>
      <c r="DBB13" s="41"/>
      <c r="DBC13" s="41"/>
      <c r="DBD13" s="41"/>
      <c r="DBE13" s="41"/>
      <c r="DBF13" s="41"/>
      <c r="DBG13" s="41"/>
      <c r="DBH13" s="41"/>
      <c r="DBI13" s="41"/>
      <c r="DBJ13" s="41"/>
      <c r="DBK13" s="41"/>
      <c r="DBL13" s="41"/>
      <c r="DBM13" s="41"/>
      <c r="DBN13" s="41"/>
      <c r="DBO13" s="41"/>
      <c r="DBP13" s="41"/>
      <c r="DBQ13" s="41"/>
      <c r="DBR13" s="41"/>
      <c r="DBS13" s="41"/>
      <c r="DBT13" s="41"/>
      <c r="DBU13" s="41"/>
      <c r="DBV13" s="41"/>
      <c r="DBW13" s="41"/>
      <c r="DBX13" s="41"/>
      <c r="DBY13" s="41"/>
      <c r="DBZ13" s="41"/>
      <c r="DCA13" s="41"/>
      <c r="DCB13" s="41"/>
      <c r="DCC13" s="41"/>
      <c r="DCD13" s="41"/>
      <c r="DCE13" s="41"/>
      <c r="DCF13" s="41"/>
      <c r="DCG13" s="41"/>
      <c r="DCH13" s="41"/>
      <c r="DCI13" s="41"/>
      <c r="DCJ13" s="41"/>
      <c r="DCK13" s="41"/>
      <c r="DCL13" s="41"/>
      <c r="DCM13" s="41"/>
      <c r="DCN13" s="41"/>
      <c r="DCO13" s="41"/>
      <c r="DCP13" s="41"/>
      <c r="DCQ13" s="41"/>
      <c r="DCR13" s="41"/>
      <c r="DCS13" s="41"/>
      <c r="DCT13" s="41"/>
      <c r="DCU13" s="41"/>
      <c r="DCV13" s="41"/>
      <c r="DCW13" s="41"/>
      <c r="DCX13" s="41"/>
      <c r="DCY13" s="41"/>
      <c r="DCZ13" s="41"/>
      <c r="DDA13" s="41"/>
      <c r="DDB13" s="41"/>
      <c r="DDC13" s="41"/>
      <c r="DDD13" s="41"/>
      <c r="DDE13" s="41"/>
      <c r="DDF13" s="41"/>
      <c r="DDG13" s="41"/>
      <c r="DDH13" s="41"/>
      <c r="DDI13" s="41"/>
      <c r="DDJ13" s="41"/>
      <c r="DDK13" s="41"/>
      <c r="DDL13" s="41"/>
      <c r="DDM13" s="41"/>
      <c r="DDN13" s="41"/>
      <c r="DDO13" s="41"/>
      <c r="DDP13" s="41"/>
      <c r="DDQ13" s="41"/>
      <c r="DDR13" s="41"/>
      <c r="DDS13" s="41"/>
      <c r="DDT13" s="41"/>
      <c r="DDU13" s="41"/>
      <c r="DDV13" s="41"/>
      <c r="DDW13" s="41"/>
      <c r="DDX13" s="41"/>
      <c r="DDY13" s="41"/>
      <c r="DDZ13" s="41"/>
      <c r="DEA13" s="41"/>
      <c r="DEB13" s="41"/>
      <c r="DEC13" s="41"/>
      <c r="DED13" s="41"/>
      <c r="DEE13" s="41"/>
      <c r="DEF13" s="41"/>
      <c r="DEG13" s="41"/>
      <c r="DEH13" s="41"/>
      <c r="DEI13" s="41"/>
      <c r="DEJ13" s="41"/>
      <c r="DEK13" s="41"/>
      <c r="DEL13" s="41"/>
      <c r="DEM13" s="41"/>
      <c r="DEN13" s="41"/>
      <c r="DEO13" s="41"/>
      <c r="DEP13" s="41"/>
      <c r="DEQ13" s="41"/>
      <c r="DER13" s="41"/>
      <c r="DES13" s="41"/>
      <c r="DET13" s="41"/>
      <c r="DEU13" s="41"/>
      <c r="DEV13" s="41"/>
      <c r="DEW13" s="41"/>
      <c r="DEX13" s="41"/>
      <c r="DEY13" s="41"/>
      <c r="DEZ13" s="41"/>
      <c r="DFA13" s="41"/>
      <c r="DFB13" s="41"/>
      <c r="DFC13" s="41"/>
      <c r="DFD13" s="41"/>
      <c r="DFE13" s="41"/>
      <c r="DFF13" s="41"/>
      <c r="DFG13" s="41"/>
      <c r="DFH13" s="41"/>
      <c r="DFI13" s="41"/>
      <c r="DFJ13" s="41"/>
      <c r="DFK13" s="41"/>
      <c r="DFL13" s="41"/>
      <c r="DFM13" s="41"/>
      <c r="DFN13" s="41"/>
      <c r="DFO13" s="41"/>
      <c r="DFP13" s="41"/>
      <c r="DFQ13" s="41"/>
      <c r="DFR13" s="41"/>
      <c r="DFS13" s="41"/>
      <c r="DFT13" s="41"/>
      <c r="DFU13" s="41"/>
      <c r="DFV13" s="41"/>
      <c r="DFW13" s="41"/>
      <c r="DFX13" s="41"/>
      <c r="DFY13" s="41"/>
      <c r="DFZ13" s="41"/>
      <c r="DGA13" s="41"/>
      <c r="DGB13" s="41"/>
      <c r="DGC13" s="41"/>
      <c r="DGD13" s="41"/>
      <c r="DGE13" s="41"/>
      <c r="DGF13" s="41"/>
      <c r="DGG13" s="41"/>
      <c r="DGH13" s="41"/>
      <c r="DGI13" s="41"/>
      <c r="DGJ13" s="41"/>
      <c r="DGK13" s="41"/>
      <c r="DGL13" s="41"/>
      <c r="DGM13" s="41"/>
      <c r="DGN13" s="41"/>
      <c r="DGO13" s="41"/>
      <c r="DGP13" s="41"/>
      <c r="DGQ13" s="41"/>
      <c r="DGR13" s="41"/>
      <c r="DGS13" s="41"/>
      <c r="DGT13" s="41"/>
      <c r="DGU13" s="41"/>
      <c r="DGV13" s="41"/>
      <c r="DGW13" s="41"/>
      <c r="DGX13" s="41"/>
      <c r="DGY13" s="41"/>
      <c r="DGZ13" s="41"/>
      <c r="DHA13" s="41"/>
      <c r="DHB13" s="41"/>
      <c r="DHC13" s="41"/>
      <c r="DHD13" s="41"/>
      <c r="DHE13" s="41"/>
      <c r="DHF13" s="41"/>
      <c r="DHG13" s="41"/>
      <c r="DHH13" s="41"/>
      <c r="DHI13" s="41"/>
      <c r="DHJ13" s="41"/>
      <c r="DHK13" s="41"/>
      <c r="DHL13" s="41"/>
      <c r="DHM13" s="41"/>
      <c r="DHN13" s="41"/>
      <c r="DHO13" s="41"/>
      <c r="DHP13" s="41"/>
      <c r="DHQ13" s="41"/>
      <c r="DHR13" s="41"/>
      <c r="DHS13" s="41"/>
      <c r="DHT13" s="41"/>
      <c r="DHU13" s="41"/>
      <c r="DHV13" s="41"/>
      <c r="DHW13" s="41"/>
      <c r="DHX13" s="41"/>
      <c r="DHY13" s="41"/>
      <c r="DHZ13" s="41"/>
      <c r="DIA13" s="41"/>
      <c r="DIB13" s="41"/>
      <c r="DIC13" s="41"/>
      <c r="DID13" s="41"/>
      <c r="DIE13" s="41"/>
      <c r="DIF13" s="41"/>
      <c r="DIG13" s="41"/>
      <c r="DIH13" s="41"/>
      <c r="DII13" s="41"/>
      <c r="DIJ13" s="41"/>
      <c r="DIK13" s="41"/>
      <c r="DIL13" s="41"/>
      <c r="DIM13" s="41"/>
      <c r="DIN13" s="41"/>
      <c r="DIO13" s="41"/>
      <c r="DIP13" s="41"/>
      <c r="DIQ13" s="41"/>
      <c r="DIR13" s="41"/>
      <c r="DIS13" s="41"/>
      <c r="DIT13" s="41"/>
      <c r="DIU13" s="41"/>
      <c r="DIV13" s="41"/>
      <c r="DIW13" s="41"/>
      <c r="DIX13" s="41"/>
      <c r="DIY13" s="41"/>
      <c r="DIZ13" s="41"/>
      <c r="DJA13" s="41"/>
      <c r="DJB13" s="41"/>
      <c r="DJC13" s="41"/>
      <c r="DJD13" s="41"/>
      <c r="DJE13" s="41"/>
      <c r="DJF13" s="41"/>
      <c r="DJG13" s="41"/>
      <c r="DJH13" s="41"/>
      <c r="DJI13" s="41"/>
      <c r="DJJ13" s="41"/>
      <c r="DJK13" s="41"/>
      <c r="DJL13" s="41"/>
      <c r="DJM13" s="41"/>
      <c r="DJN13" s="41"/>
      <c r="DJO13" s="41"/>
      <c r="DJP13" s="41"/>
      <c r="DJQ13" s="41"/>
      <c r="DJR13" s="41"/>
      <c r="DJS13" s="41"/>
      <c r="DJT13" s="41"/>
      <c r="DJU13" s="41"/>
      <c r="DJV13" s="41"/>
      <c r="DJW13" s="41"/>
      <c r="DJX13" s="41"/>
      <c r="DJY13" s="41"/>
      <c r="DJZ13" s="41"/>
      <c r="DKA13" s="41"/>
      <c r="DKB13" s="41"/>
      <c r="DKC13" s="41"/>
      <c r="DKD13" s="41"/>
      <c r="DKE13" s="41"/>
      <c r="DKF13" s="41"/>
      <c r="DKG13" s="41"/>
      <c r="DKH13" s="41"/>
      <c r="DKI13" s="41"/>
      <c r="DKJ13" s="41"/>
      <c r="DKK13" s="41"/>
      <c r="DKL13" s="41"/>
      <c r="DKM13" s="41"/>
      <c r="DKN13" s="41"/>
      <c r="DKO13" s="41"/>
      <c r="DKP13" s="41"/>
      <c r="DKQ13" s="41"/>
      <c r="DKR13" s="41"/>
      <c r="DKS13" s="41"/>
      <c r="DKT13" s="41"/>
      <c r="DKU13" s="41"/>
      <c r="DKV13" s="41"/>
      <c r="DKW13" s="41"/>
      <c r="DKX13" s="41"/>
      <c r="DKY13" s="41"/>
      <c r="DKZ13" s="41"/>
      <c r="DLA13" s="41"/>
      <c r="DLB13" s="41"/>
      <c r="DLC13" s="41"/>
      <c r="DLD13" s="41"/>
      <c r="DLE13" s="41"/>
      <c r="DLF13" s="41"/>
      <c r="DLG13" s="41"/>
      <c r="DLH13" s="41"/>
      <c r="DLI13" s="41"/>
      <c r="DLJ13" s="41"/>
      <c r="DLK13" s="41"/>
      <c r="DLL13" s="41"/>
      <c r="DLM13" s="41"/>
      <c r="DLN13" s="41"/>
      <c r="DLO13" s="41"/>
      <c r="DLP13" s="41"/>
      <c r="DLQ13" s="41"/>
      <c r="DLR13" s="41"/>
      <c r="DLS13" s="41"/>
      <c r="DLT13" s="41"/>
      <c r="DLU13" s="41"/>
      <c r="DLV13" s="41"/>
      <c r="DLW13" s="41"/>
      <c r="DLX13" s="41"/>
      <c r="DLY13" s="41"/>
      <c r="DLZ13" s="41"/>
      <c r="DMA13" s="41"/>
      <c r="DMB13" s="41"/>
      <c r="DMC13" s="41"/>
      <c r="DMD13" s="41"/>
      <c r="DME13" s="41"/>
      <c r="DMF13" s="41"/>
      <c r="DMG13" s="41"/>
      <c r="DMH13" s="41"/>
      <c r="DMI13" s="41"/>
      <c r="DMJ13" s="41"/>
      <c r="DMK13" s="41"/>
      <c r="DML13" s="41"/>
      <c r="DMM13" s="41"/>
      <c r="DMN13" s="41"/>
      <c r="DMO13" s="41"/>
      <c r="DMP13" s="41"/>
      <c r="DMQ13" s="41"/>
      <c r="DMR13" s="41"/>
      <c r="DMS13" s="41"/>
      <c r="DMT13" s="41"/>
      <c r="DMU13" s="41"/>
      <c r="DMV13" s="41"/>
      <c r="DMW13" s="41"/>
      <c r="DMX13" s="41"/>
      <c r="DMY13" s="41"/>
      <c r="DMZ13" s="41"/>
      <c r="DNA13" s="41"/>
      <c r="DNB13" s="41"/>
      <c r="DNC13" s="41"/>
      <c r="DND13" s="41"/>
      <c r="DNE13" s="41"/>
      <c r="DNF13" s="41"/>
      <c r="DNG13" s="41"/>
      <c r="DNH13" s="41"/>
      <c r="DNI13" s="41"/>
      <c r="DNJ13" s="41"/>
      <c r="DNK13" s="41"/>
      <c r="DNL13" s="41"/>
      <c r="DNM13" s="41"/>
      <c r="DNN13" s="41"/>
      <c r="DNO13" s="41"/>
      <c r="DNP13" s="41"/>
      <c r="DNQ13" s="41"/>
      <c r="DNR13" s="41"/>
      <c r="DNS13" s="41"/>
      <c r="DNT13" s="41"/>
      <c r="DNU13" s="41"/>
      <c r="DNV13" s="41"/>
      <c r="DNW13" s="41"/>
      <c r="DNX13" s="41"/>
      <c r="DNY13" s="41"/>
      <c r="DNZ13" s="41"/>
      <c r="DOA13" s="41"/>
      <c r="DOB13" s="41"/>
      <c r="DOC13" s="41"/>
      <c r="DOD13" s="41"/>
      <c r="DOE13" s="41"/>
      <c r="DOF13" s="41"/>
      <c r="DOG13" s="41"/>
      <c r="DOH13" s="41"/>
      <c r="DOI13" s="41"/>
      <c r="DOJ13" s="41"/>
      <c r="DOK13" s="41"/>
      <c r="DOL13" s="41"/>
      <c r="DOM13" s="41"/>
      <c r="DON13" s="41"/>
      <c r="DOO13" s="41"/>
      <c r="DOP13" s="41"/>
      <c r="DOQ13" s="41"/>
      <c r="DOR13" s="41"/>
      <c r="DOS13" s="41"/>
      <c r="DOT13" s="41"/>
      <c r="DOU13" s="41"/>
      <c r="DOV13" s="41"/>
      <c r="DOW13" s="41"/>
      <c r="DOX13" s="41"/>
      <c r="DOY13" s="41"/>
      <c r="DOZ13" s="41"/>
      <c r="DPA13" s="41"/>
      <c r="DPB13" s="41"/>
      <c r="DPC13" s="41"/>
      <c r="DPD13" s="41"/>
      <c r="DPE13" s="41"/>
      <c r="DPF13" s="41"/>
      <c r="DPG13" s="41"/>
      <c r="DPH13" s="41"/>
      <c r="DPI13" s="41"/>
      <c r="DPJ13" s="41"/>
      <c r="DPK13" s="41"/>
      <c r="DPL13" s="41"/>
      <c r="DPM13" s="41"/>
      <c r="DPN13" s="41"/>
      <c r="DPO13" s="41"/>
      <c r="DPP13" s="41"/>
      <c r="DPQ13" s="41"/>
      <c r="DPR13" s="41"/>
      <c r="DPS13" s="41"/>
      <c r="DPT13" s="41"/>
      <c r="DPU13" s="41"/>
      <c r="DPV13" s="41"/>
      <c r="DPW13" s="41"/>
      <c r="DPX13" s="41"/>
      <c r="DPY13" s="41"/>
      <c r="DPZ13" s="41"/>
      <c r="DQA13" s="41"/>
      <c r="DQB13" s="41"/>
      <c r="DQC13" s="41"/>
      <c r="DQD13" s="41"/>
      <c r="DQE13" s="41"/>
      <c r="DQF13" s="41"/>
      <c r="DQG13" s="41"/>
      <c r="DQH13" s="41"/>
      <c r="DQI13" s="41"/>
      <c r="DQJ13" s="41"/>
      <c r="DQK13" s="41"/>
      <c r="DQL13" s="41"/>
      <c r="DQM13" s="41"/>
      <c r="DQN13" s="41"/>
      <c r="DQO13" s="41"/>
      <c r="DQP13" s="41"/>
      <c r="DQQ13" s="41"/>
      <c r="DQR13" s="41"/>
      <c r="DQS13" s="41"/>
      <c r="DQT13" s="41"/>
      <c r="DQU13" s="41"/>
      <c r="DQV13" s="41"/>
      <c r="DQW13" s="41"/>
      <c r="DQX13" s="41"/>
      <c r="DQY13" s="41"/>
      <c r="DQZ13" s="41"/>
      <c r="DRA13" s="41"/>
      <c r="DRB13" s="41"/>
      <c r="DRC13" s="41"/>
      <c r="DRD13" s="41"/>
      <c r="DRE13" s="41"/>
      <c r="DRF13" s="41"/>
      <c r="DRG13" s="41"/>
      <c r="DRH13" s="41"/>
      <c r="DRI13" s="41"/>
      <c r="DRJ13" s="41"/>
      <c r="DRK13" s="41"/>
      <c r="DRL13" s="41"/>
      <c r="DRM13" s="41"/>
      <c r="DRN13" s="41"/>
      <c r="DRO13" s="41"/>
      <c r="DRP13" s="41"/>
      <c r="DRQ13" s="41"/>
      <c r="DRR13" s="41"/>
      <c r="DRS13" s="41"/>
      <c r="DRT13" s="41"/>
      <c r="DRU13" s="41"/>
      <c r="DRV13" s="41"/>
      <c r="DRW13" s="41"/>
      <c r="DRX13" s="41"/>
      <c r="DRY13" s="41"/>
      <c r="DRZ13" s="41"/>
      <c r="DSA13" s="41"/>
      <c r="DSB13" s="41"/>
      <c r="DSC13" s="41"/>
      <c r="DSD13" s="41"/>
      <c r="DSE13" s="41"/>
      <c r="DSF13" s="41"/>
      <c r="DSG13" s="41"/>
      <c r="DSH13" s="41"/>
      <c r="DSI13" s="41"/>
      <c r="DSJ13" s="41"/>
      <c r="DSK13" s="41"/>
      <c r="DSL13" s="41"/>
      <c r="DSM13" s="41"/>
      <c r="DSN13" s="41"/>
      <c r="DSO13" s="41"/>
      <c r="DSP13" s="41"/>
      <c r="DSQ13" s="41"/>
      <c r="DSR13" s="41"/>
      <c r="DSS13" s="41"/>
      <c r="DST13" s="41"/>
      <c r="DSU13" s="41"/>
      <c r="DSV13" s="41"/>
      <c r="DSW13" s="41"/>
      <c r="DSX13" s="41"/>
      <c r="DSY13" s="41"/>
      <c r="DSZ13" s="41"/>
      <c r="DTA13" s="41"/>
      <c r="DTB13" s="41"/>
      <c r="DTC13" s="41"/>
      <c r="DTD13" s="41"/>
      <c r="DTE13" s="41"/>
      <c r="DTF13" s="41"/>
      <c r="DTG13" s="41"/>
      <c r="DTH13" s="41"/>
      <c r="DTI13" s="41"/>
      <c r="DTJ13" s="41"/>
      <c r="DTK13" s="41"/>
      <c r="DTL13" s="41"/>
      <c r="DTM13" s="41"/>
      <c r="DTN13" s="41"/>
      <c r="DTO13" s="41"/>
      <c r="DTP13" s="41"/>
      <c r="DTQ13" s="41"/>
      <c r="DTR13" s="41"/>
      <c r="DTS13" s="41"/>
      <c r="DTT13" s="41"/>
      <c r="DTU13" s="41"/>
      <c r="DTV13" s="41"/>
      <c r="DTW13" s="41"/>
      <c r="DTX13" s="41"/>
      <c r="DTY13" s="41"/>
      <c r="DTZ13" s="41"/>
      <c r="DUA13" s="41"/>
      <c r="DUB13" s="41"/>
      <c r="DUC13" s="41"/>
      <c r="DUD13" s="41"/>
      <c r="DUE13" s="41"/>
      <c r="DUF13" s="41"/>
      <c r="DUG13" s="41"/>
      <c r="DUH13" s="41"/>
      <c r="DUI13" s="41"/>
      <c r="DUJ13" s="41"/>
      <c r="DUK13" s="41"/>
      <c r="DUL13" s="41"/>
      <c r="DUM13" s="41"/>
      <c r="DUN13" s="41"/>
      <c r="DUO13" s="41"/>
      <c r="DUP13" s="41"/>
      <c r="DUQ13" s="41"/>
      <c r="DUR13" s="41"/>
      <c r="DUS13" s="41"/>
      <c r="DUT13" s="41"/>
      <c r="DUU13" s="41"/>
      <c r="DUV13" s="41"/>
      <c r="DUW13" s="41"/>
      <c r="DUX13" s="41"/>
      <c r="DUY13" s="41"/>
      <c r="DUZ13" s="41"/>
      <c r="DVA13" s="41"/>
      <c r="DVB13" s="41"/>
      <c r="DVC13" s="41"/>
      <c r="DVD13" s="41"/>
      <c r="DVE13" s="41"/>
      <c r="DVF13" s="41"/>
      <c r="DVG13" s="41"/>
      <c r="DVH13" s="41"/>
      <c r="DVI13" s="41"/>
      <c r="DVJ13" s="41"/>
      <c r="DVK13" s="41"/>
      <c r="DVL13" s="41"/>
      <c r="DVM13" s="41"/>
      <c r="DVN13" s="41"/>
      <c r="DVO13" s="41"/>
      <c r="DVP13" s="41"/>
      <c r="DVQ13" s="41"/>
      <c r="DVR13" s="41"/>
      <c r="DVS13" s="41"/>
      <c r="DVT13" s="41"/>
      <c r="DVU13" s="41"/>
      <c r="DVV13" s="41"/>
      <c r="DVW13" s="41"/>
      <c r="DVX13" s="41"/>
      <c r="DVY13" s="41"/>
      <c r="DVZ13" s="41"/>
      <c r="DWA13" s="41"/>
      <c r="DWB13" s="41"/>
      <c r="DWC13" s="41"/>
      <c r="DWD13" s="41"/>
      <c r="DWE13" s="41"/>
      <c r="DWF13" s="41"/>
      <c r="DWG13" s="41"/>
      <c r="DWH13" s="41"/>
      <c r="DWI13" s="41"/>
      <c r="DWJ13" s="41"/>
      <c r="DWK13" s="41"/>
      <c r="DWL13" s="41"/>
      <c r="DWM13" s="41"/>
      <c r="DWN13" s="41"/>
      <c r="DWO13" s="41"/>
      <c r="DWP13" s="41"/>
      <c r="DWQ13" s="41"/>
      <c r="DWR13" s="41"/>
      <c r="DWS13" s="41"/>
      <c r="DWT13" s="41"/>
      <c r="DWU13" s="41"/>
      <c r="DWV13" s="41"/>
      <c r="DWW13" s="41"/>
      <c r="DWX13" s="41"/>
      <c r="DWY13" s="41"/>
      <c r="DWZ13" s="41"/>
      <c r="DXA13" s="41"/>
      <c r="DXB13" s="41"/>
      <c r="DXC13" s="41"/>
      <c r="DXD13" s="41"/>
      <c r="DXE13" s="41"/>
      <c r="DXF13" s="41"/>
      <c r="DXG13" s="41"/>
      <c r="DXH13" s="41"/>
      <c r="DXI13" s="41"/>
      <c r="DXJ13" s="41"/>
      <c r="DXK13" s="41"/>
      <c r="DXL13" s="41"/>
      <c r="DXM13" s="41"/>
      <c r="DXN13" s="41"/>
      <c r="DXO13" s="41"/>
      <c r="DXP13" s="41"/>
      <c r="DXQ13" s="41"/>
      <c r="DXR13" s="41"/>
      <c r="DXS13" s="41"/>
      <c r="DXT13" s="41"/>
      <c r="DXU13" s="41"/>
      <c r="DXV13" s="41"/>
      <c r="DXW13" s="41"/>
      <c r="DXX13" s="41"/>
      <c r="DXY13" s="41"/>
      <c r="DXZ13" s="41"/>
      <c r="DYA13" s="41"/>
      <c r="DYB13" s="41"/>
      <c r="DYC13" s="41"/>
      <c r="DYD13" s="41"/>
      <c r="DYE13" s="41"/>
      <c r="DYF13" s="41"/>
      <c r="DYG13" s="41"/>
      <c r="DYH13" s="41"/>
      <c r="DYI13" s="41"/>
      <c r="DYJ13" s="41"/>
      <c r="DYK13" s="41"/>
      <c r="DYL13" s="41"/>
      <c r="DYM13" s="41"/>
      <c r="DYN13" s="41"/>
      <c r="DYO13" s="41"/>
      <c r="DYP13" s="41"/>
      <c r="DYQ13" s="41"/>
      <c r="DYR13" s="41"/>
      <c r="DYS13" s="41"/>
      <c r="DYT13" s="41"/>
      <c r="DYU13" s="41"/>
      <c r="DYV13" s="41"/>
      <c r="DYW13" s="41"/>
      <c r="DYX13" s="41"/>
      <c r="DYY13" s="41"/>
      <c r="DYZ13" s="41"/>
      <c r="DZA13" s="41"/>
      <c r="DZB13" s="41"/>
      <c r="DZC13" s="41"/>
      <c r="DZD13" s="41"/>
      <c r="DZE13" s="41"/>
      <c r="DZF13" s="41"/>
      <c r="DZG13" s="41"/>
      <c r="DZH13" s="41"/>
      <c r="DZI13" s="41"/>
      <c r="DZJ13" s="41"/>
      <c r="DZK13" s="41"/>
      <c r="DZL13" s="41"/>
      <c r="DZM13" s="41"/>
      <c r="DZN13" s="41"/>
      <c r="DZO13" s="41"/>
      <c r="DZP13" s="41"/>
      <c r="DZQ13" s="41"/>
      <c r="DZR13" s="41"/>
      <c r="DZS13" s="41"/>
      <c r="DZT13" s="41"/>
      <c r="DZU13" s="41"/>
      <c r="DZV13" s="41"/>
      <c r="DZW13" s="41"/>
      <c r="DZX13" s="41"/>
      <c r="DZY13" s="41"/>
      <c r="DZZ13" s="41"/>
      <c r="EAA13" s="41"/>
      <c r="EAB13" s="41"/>
      <c r="EAC13" s="41"/>
      <c r="EAD13" s="41"/>
      <c r="EAE13" s="41"/>
      <c r="EAF13" s="41"/>
      <c r="EAG13" s="41"/>
      <c r="EAH13" s="41"/>
      <c r="EAI13" s="41"/>
      <c r="EAJ13" s="41"/>
      <c r="EAK13" s="41"/>
      <c r="EAL13" s="41"/>
      <c r="EAM13" s="41"/>
      <c r="EAN13" s="41"/>
      <c r="EAO13" s="41"/>
      <c r="EAP13" s="41"/>
      <c r="EAQ13" s="41"/>
      <c r="EAR13" s="41"/>
      <c r="EAS13" s="41"/>
      <c r="EAT13" s="41"/>
      <c r="EAU13" s="41"/>
      <c r="EAV13" s="41"/>
      <c r="EAW13" s="41"/>
      <c r="EAX13" s="41"/>
      <c r="EAY13" s="41"/>
      <c r="EAZ13" s="41"/>
      <c r="EBA13" s="41"/>
      <c r="EBB13" s="41"/>
      <c r="EBC13" s="41"/>
      <c r="EBD13" s="41"/>
      <c r="EBE13" s="41"/>
      <c r="EBF13" s="41"/>
      <c r="EBG13" s="41"/>
      <c r="EBH13" s="41"/>
      <c r="EBI13" s="41"/>
      <c r="EBJ13" s="41"/>
      <c r="EBK13" s="41"/>
      <c r="EBL13" s="41"/>
      <c r="EBM13" s="41"/>
      <c r="EBN13" s="41"/>
      <c r="EBO13" s="41"/>
      <c r="EBP13" s="41"/>
      <c r="EBQ13" s="41"/>
      <c r="EBR13" s="41"/>
      <c r="EBS13" s="41"/>
      <c r="EBT13" s="41"/>
      <c r="EBU13" s="41"/>
      <c r="EBV13" s="41"/>
      <c r="EBW13" s="41"/>
      <c r="EBX13" s="41"/>
      <c r="EBY13" s="41"/>
      <c r="EBZ13" s="41"/>
      <c r="ECA13" s="41"/>
      <c r="ECB13" s="41"/>
      <c r="ECC13" s="41"/>
      <c r="ECD13" s="41"/>
      <c r="ECE13" s="41"/>
      <c r="ECF13" s="41"/>
      <c r="ECG13" s="41"/>
      <c r="ECH13" s="41"/>
      <c r="ECI13" s="41"/>
      <c r="ECJ13" s="41"/>
      <c r="ECK13" s="41"/>
      <c r="ECL13" s="41"/>
      <c r="ECM13" s="41"/>
      <c r="ECN13" s="41"/>
      <c r="ECO13" s="41"/>
      <c r="ECP13" s="41"/>
      <c r="ECQ13" s="41"/>
      <c r="ECR13" s="41"/>
      <c r="ECS13" s="41"/>
      <c r="ECT13" s="41"/>
      <c r="ECU13" s="41"/>
      <c r="ECV13" s="41"/>
      <c r="ECW13" s="41"/>
      <c r="ECX13" s="41"/>
      <c r="ECY13" s="41"/>
      <c r="ECZ13" s="41"/>
      <c r="EDA13" s="41"/>
      <c r="EDB13" s="41"/>
      <c r="EDC13" s="41"/>
      <c r="EDD13" s="41"/>
      <c r="EDE13" s="41"/>
      <c r="EDF13" s="41"/>
      <c r="EDG13" s="41"/>
      <c r="EDH13" s="41"/>
      <c r="EDI13" s="41"/>
      <c r="EDJ13" s="41"/>
      <c r="EDK13" s="41"/>
      <c r="EDL13" s="41"/>
      <c r="EDM13" s="41"/>
      <c r="EDN13" s="41"/>
      <c r="EDO13" s="41"/>
      <c r="EDP13" s="41"/>
      <c r="EDQ13" s="41"/>
      <c r="EDR13" s="41"/>
      <c r="EDS13" s="41"/>
      <c r="EDT13" s="41"/>
      <c r="EDU13" s="41"/>
      <c r="EDV13" s="41"/>
      <c r="EDW13" s="41"/>
      <c r="EDX13" s="41"/>
      <c r="EDY13" s="41"/>
      <c r="EDZ13" s="41"/>
      <c r="EEA13" s="41"/>
      <c r="EEB13" s="41"/>
      <c r="EEC13" s="41"/>
      <c r="EED13" s="41"/>
      <c r="EEE13" s="41"/>
      <c r="EEF13" s="41"/>
      <c r="EEG13" s="41"/>
      <c r="EEH13" s="41"/>
      <c r="EEI13" s="41"/>
      <c r="EEJ13" s="41"/>
      <c r="EEK13" s="41"/>
      <c r="EEL13" s="41"/>
      <c r="EEM13" s="41"/>
      <c r="EEN13" s="41"/>
      <c r="EEO13" s="41"/>
      <c r="EEP13" s="41"/>
      <c r="EEQ13" s="41"/>
      <c r="EER13" s="41"/>
      <c r="EES13" s="41"/>
      <c r="EET13" s="41"/>
      <c r="EEU13" s="41"/>
      <c r="EEV13" s="41"/>
      <c r="EEW13" s="41"/>
      <c r="EEX13" s="41"/>
      <c r="EEY13" s="41"/>
      <c r="EEZ13" s="41"/>
      <c r="EFA13" s="41"/>
      <c r="EFB13" s="41"/>
      <c r="EFC13" s="41"/>
      <c r="EFD13" s="41"/>
      <c r="EFE13" s="41"/>
      <c r="EFF13" s="41"/>
      <c r="EFG13" s="41"/>
      <c r="EFH13" s="41"/>
      <c r="EFI13" s="41"/>
      <c r="EFJ13" s="41"/>
      <c r="EFK13" s="41"/>
      <c r="EFL13" s="41"/>
      <c r="EFM13" s="41"/>
      <c r="EFN13" s="41"/>
      <c r="EFO13" s="41"/>
      <c r="EFP13" s="41"/>
      <c r="EFQ13" s="41"/>
      <c r="EFR13" s="41"/>
      <c r="EFS13" s="41"/>
      <c r="EFT13" s="41"/>
      <c r="EFU13" s="41"/>
      <c r="EFV13" s="41"/>
      <c r="EFW13" s="41"/>
      <c r="EFX13" s="41"/>
      <c r="EFY13" s="41"/>
      <c r="EFZ13" s="41"/>
      <c r="EGA13" s="41"/>
      <c r="EGB13" s="41"/>
      <c r="EGC13" s="41"/>
      <c r="EGD13" s="41"/>
      <c r="EGE13" s="41"/>
      <c r="EGF13" s="41"/>
      <c r="EGG13" s="41"/>
      <c r="EGH13" s="41"/>
      <c r="EGI13" s="41"/>
      <c r="EGJ13" s="41"/>
      <c r="EGK13" s="41"/>
      <c r="EGL13" s="41"/>
      <c r="EGM13" s="41"/>
      <c r="EGN13" s="41"/>
      <c r="EGO13" s="41"/>
      <c r="EGP13" s="41"/>
      <c r="EGQ13" s="41"/>
      <c r="EGR13" s="41"/>
      <c r="EGS13" s="41"/>
      <c r="EGT13" s="41"/>
      <c r="EGU13" s="41"/>
      <c r="EGV13" s="41"/>
      <c r="EGW13" s="41"/>
      <c r="EGX13" s="41"/>
      <c r="EGY13" s="41"/>
      <c r="EGZ13" s="41"/>
      <c r="EHA13" s="41"/>
      <c r="EHB13" s="41"/>
      <c r="EHC13" s="41"/>
      <c r="EHD13" s="41"/>
      <c r="EHE13" s="41"/>
      <c r="EHF13" s="41"/>
      <c r="EHG13" s="41"/>
      <c r="EHH13" s="41"/>
      <c r="EHI13" s="41"/>
      <c r="EHJ13" s="41"/>
      <c r="EHK13" s="41"/>
      <c r="EHL13" s="41"/>
      <c r="EHM13" s="41"/>
      <c r="EHN13" s="41"/>
      <c r="EHO13" s="41"/>
      <c r="EHP13" s="41"/>
      <c r="EHQ13" s="41"/>
      <c r="EHR13" s="41"/>
      <c r="EHS13" s="41"/>
      <c r="EHT13" s="41"/>
      <c r="EHU13" s="41"/>
      <c r="EHV13" s="41"/>
      <c r="EHW13" s="41"/>
      <c r="EHX13" s="41"/>
      <c r="EHY13" s="41"/>
      <c r="EHZ13" s="41"/>
      <c r="EIA13" s="41"/>
      <c r="EIB13" s="41"/>
      <c r="EIC13" s="41"/>
      <c r="EID13" s="41"/>
      <c r="EIE13" s="41"/>
      <c r="EIF13" s="41"/>
      <c r="EIG13" s="41"/>
      <c r="EIH13" s="41"/>
      <c r="EII13" s="41"/>
      <c r="EIJ13" s="41"/>
      <c r="EIK13" s="41"/>
      <c r="EIL13" s="41"/>
      <c r="EIM13" s="41"/>
      <c r="EIN13" s="41"/>
      <c r="EIO13" s="41"/>
      <c r="EIP13" s="41"/>
      <c r="EIQ13" s="41"/>
      <c r="EIR13" s="41"/>
      <c r="EIS13" s="41"/>
      <c r="EIT13" s="41"/>
      <c r="EIU13" s="41"/>
      <c r="EIV13" s="41"/>
      <c r="EIW13" s="41"/>
      <c r="EIX13" s="41"/>
      <c r="EIY13" s="41"/>
      <c r="EIZ13" s="41"/>
      <c r="EJA13" s="41"/>
      <c r="EJB13" s="41"/>
      <c r="EJC13" s="41"/>
      <c r="EJD13" s="41"/>
      <c r="EJE13" s="41"/>
      <c r="EJF13" s="41"/>
      <c r="EJG13" s="41"/>
      <c r="EJH13" s="41"/>
      <c r="EJI13" s="41"/>
      <c r="EJJ13" s="41"/>
      <c r="EJK13" s="41"/>
      <c r="EJL13" s="41"/>
      <c r="EJM13" s="41"/>
      <c r="EJN13" s="41"/>
      <c r="EJO13" s="41"/>
      <c r="EJP13" s="41"/>
      <c r="EJQ13" s="41"/>
      <c r="EJR13" s="41"/>
      <c r="EJS13" s="41"/>
      <c r="EJT13" s="41"/>
      <c r="EJU13" s="41"/>
      <c r="EJV13" s="41"/>
      <c r="EJW13" s="41"/>
      <c r="EJX13" s="41"/>
      <c r="EJY13" s="41"/>
      <c r="EJZ13" s="41"/>
      <c r="EKA13" s="41"/>
      <c r="EKB13" s="41"/>
      <c r="EKC13" s="41"/>
      <c r="EKD13" s="41"/>
      <c r="EKE13" s="41"/>
      <c r="EKF13" s="41"/>
      <c r="EKG13" s="41"/>
      <c r="EKH13" s="41"/>
      <c r="EKI13" s="41"/>
      <c r="EKJ13" s="41"/>
      <c r="EKK13" s="41"/>
      <c r="EKL13" s="41"/>
      <c r="EKM13" s="41"/>
      <c r="EKN13" s="41"/>
      <c r="EKO13" s="41"/>
      <c r="EKP13" s="41"/>
      <c r="EKQ13" s="41"/>
      <c r="EKR13" s="41"/>
      <c r="EKS13" s="41"/>
      <c r="EKT13" s="41"/>
      <c r="EKU13" s="41"/>
      <c r="EKV13" s="41"/>
      <c r="EKW13" s="41"/>
      <c r="EKX13" s="41"/>
      <c r="EKY13" s="41"/>
      <c r="EKZ13" s="41"/>
      <c r="ELA13" s="41"/>
      <c r="ELB13" s="41"/>
      <c r="ELC13" s="41"/>
      <c r="ELD13" s="41"/>
      <c r="ELE13" s="41"/>
      <c r="ELF13" s="41"/>
      <c r="ELG13" s="41"/>
      <c r="ELH13" s="41"/>
      <c r="ELI13" s="41"/>
      <c r="ELJ13" s="41"/>
      <c r="ELK13" s="41"/>
      <c r="ELL13" s="41"/>
      <c r="ELM13" s="41"/>
      <c r="ELN13" s="41"/>
      <c r="ELO13" s="41"/>
      <c r="ELP13" s="41"/>
      <c r="ELQ13" s="41"/>
      <c r="ELR13" s="41"/>
      <c r="ELS13" s="41"/>
      <c r="ELT13" s="41"/>
      <c r="ELU13" s="41"/>
      <c r="ELV13" s="41"/>
      <c r="ELW13" s="41"/>
      <c r="ELX13" s="41"/>
      <c r="ELY13" s="41"/>
      <c r="ELZ13" s="41"/>
      <c r="EMA13" s="41"/>
      <c r="EMB13" s="41"/>
      <c r="EMC13" s="41"/>
      <c r="EMD13" s="41"/>
      <c r="EME13" s="41"/>
      <c r="EMF13" s="41"/>
      <c r="EMG13" s="41"/>
      <c r="EMH13" s="41"/>
      <c r="EMI13" s="41"/>
      <c r="EMJ13" s="41"/>
      <c r="EMK13" s="41"/>
      <c r="EML13" s="41"/>
      <c r="EMM13" s="41"/>
      <c r="EMN13" s="41"/>
      <c r="EMO13" s="41"/>
      <c r="EMP13" s="41"/>
      <c r="EMQ13" s="41"/>
      <c r="EMR13" s="41"/>
      <c r="EMS13" s="41"/>
      <c r="EMT13" s="41"/>
      <c r="EMU13" s="41"/>
      <c r="EMV13" s="41"/>
      <c r="EMW13" s="41"/>
      <c r="EMX13" s="41"/>
      <c r="EMY13" s="41"/>
      <c r="EMZ13" s="41"/>
      <c r="ENA13" s="41"/>
      <c r="ENB13" s="41"/>
      <c r="ENC13" s="41"/>
      <c r="END13" s="41"/>
      <c r="ENE13" s="41"/>
      <c r="ENF13" s="41"/>
      <c r="ENG13" s="41"/>
      <c r="ENH13" s="41"/>
      <c r="ENI13" s="41"/>
      <c r="ENJ13" s="41"/>
      <c r="ENK13" s="41"/>
      <c r="ENL13" s="41"/>
      <c r="ENM13" s="41"/>
      <c r="ENN13" s="41"/>
      <c r="ENO13" s="41"/>
      <c r="ENP13" s="41"/>
      <c r="ENQ13" s="41"/>
      <c r="ENR13" s="41"/>
      <c r="ENS13" s="41"/>
      <c r="ENT13" s="41"/>
      <c r="ENU13" s="41"/>
      <c r="ENV13" s="41"/>
      <c r="ENW13" s="41"/>
      <c r="ENX13" s="41"/>
      <c r="ENY13" s="41"/>
      <c r="ENZ13" s="41"/>
      <c r="EOA13" s="41"/>
      <c r="EOB13" s="41"/>
      <c r="EOC13" s="41"/>
      <c r="EOD13" s="41"/>
      <c r="EOE13" s="41"/>
      <c r="EOF13" s="41"/>
      <c r="EOG13" s="41"/>
      <c r="EOH13" s="41"/>
      <c r="EOI13" s="41"/>
      <c r="EOJ13" s="41"/>
      <c r="EOK13" s="41"/>
      <c r="EOL13" s="41"/>
      <c r="EOM13" s="41"/>
      <c r="EON13" s="41"/>
      <c r="EOO13" s="41"/>
      <c r="EOP13" s="41"/>
      <c r="EOQ13" s="41"/>
      <c r="EOR13" s="41"/>
      <c r="EOS13" s="41"/>
      <c r="EOT13" s="41"/>
      <c r="EOU13" s="41"/>
      <c r="EOV13" s="41"/>
      <c r="EOW13" s="41"/>
      <c r="EOX13" s="41"/>
      <c r="EOY13" s="41"/>
      <c r="EOZ13" s="41"/>
      <c r="EPA13" s="41"/>
      <c r="EPB13" s="41"/>
      <c r="EPC13" s="41"/>
      <c r="EPD13" s="41"/>
      <c r="EPE13" s="41"/>
      <c r="EPF13" s="41"/>
      <c r="EPG13" s="41"/>
      <c r="EPH13" s="41"/>
      <c r="EPI13" s="41"/>
      <c r="EPJ13" s="41"/>
      <c r="EPK13" s="41"/>
      <c r="EPL13" s="41"/>
      <c r="EPM13" s="41"/>
      <c r="EPN13" s="41"/>
      <c r="EPO13" s="41"/>
      <c r="EPP13" s="41"/>
      <c r="EPQ13" s="41"/>
      <c r="EPR13" s="41"/>
      <c r="EPS13" s="41"/>
      <c r="EPT13" s="41"/>
      <c r="EPU13" s="41"/>
      <c r="EPV13" s="41"/>
      <c r="EPW13" s="41"/>
      <c r="EPX13" s="41"/>
      <c r="EPY13" s="41"/>
      <c r="EPZ13" s="41"/>
      <c r="EQA13" s="41"/>
      <c r="EQB13" s="41"/>
      <c r="EQC13" s="41"/>
      <c r="EQD13" s="41"/>
      <c r="EQE13" s="41"/>
      <c r="EQF13" s="41"/>
      <c r="EQG13" s="41"/>
      <c r="EQH13" s="41"/>
      <c r="EQI13" s="41"/>
      <c r="EQJ13" s="41"/>
      <c r="EQK13" s="41"/>
      <c r="EQL13" s="41"/>
      <c r="EQM13" s="41"/>
      <c r="EQN13" s="41"/>
      <c r="EQO13" s="41"/>
      <c r="EQP13" s="41"/>
      <c r="EQQ13" s="41"/>
      <c r="EQR13" s="41"/>
      <c r="EQS13" s="41"/>
      <c r="EQT13" s="41"/>
      <c r="EQU13" s="41"/>
      <c r="EQV13" s="41"/>
      <c r="EQW13" s="41"/>
      <c r="EQX13" s="41"/>
      <c r="EQY13" s="41"/>
      <c r="EQZ13" s="41"/>
      <c r="ERA13" s="41"/>
      <c r="ERB13" s="41"/>
      <c r="ERC13" s="41"/>
      <c r="ERD13" s="41"/>
      <c r="ERE13" s="41"/>
      <c r="ERF13" s="41"/>
      <c r="ERG13" s="41"/>
      <c r="ERH13" s="41"/>
      <c r="ERI13" s="41"/>
      <c r="ERJ13" s="41"/>
      <c r="ERK13" s="41"/>
      <c r="ERL13" s="41"/>
      <c r="ERM13" s="41"/>
      <c r="ERN13" s="41"/>
      <c r="ERO13" s="41"/>
      <c r="ERP13" s="41"/>
      <c r="ERQ13" s="41"/>
      <c r="ERR13" s="41"/>
      <c r="ERS13" s="41"/>
      <c r="ERT13" s="41"/>
      <c r="ERU13" s="41"/>
      <c r="ERV13" s="41"/>
      <c r="ERW13" s="41"/>
      <c r="ERX13" s="41"/>
      <c r="ERY13" s="41"/>
      <c r="ERZ13" s="41"/>
      <c r="ESA13" s="41"/>
      <c r="ESB13" s="41"/>
      <c r="ESC13" s="41"/>
      <c r="ESD13" s="41"/>
      <c r="ESE13" s="41"/>
      <c r="ESF13" s="41"/>
      <c r="ESG13" s="41"/>
      <c r="ESH13" s="41"/>
      <c r="ESI13" s="41"/>
      <c r="ESJ13" s="41"/>
      <c r="ESK13" s="41"/>
      <c r="ESL13" s="41"/>
      <c r="ESM13" s="41"/>
      <c r="ESN13" s="41"/>
      <c r="ESO13" s="41"/>
      <c r="ESP13" s="41"/>
      <c r="ESQ13" s="41"/>
      <c r="ESR13" s="41"/>
      <c r="ESS13" s="41"/>
      <c r="EST13" s="41"/>
      <c r="ESU13" s="41"/>
      <c r="ESV13" s="41"/>
      <c r="ESW13" s="41"/>
      <c r="ESX13" s="41"/>
      <c r="ESY13" s="41"/>
      <c r="ESZ13" s="41"/>
      <c r="ETA13" s="41"/>
      <c r="ETB13" s="41"/>
      <c r="ETC13" s="41"/>
      <c r="ETD13" s="41"/>
      <c r="ETE13" s="41"/>
      <c r="ETF13" s="41"/>
      <c r="ETG13" s="41"/>
      <c r="ETH13" s="41"/>
      <c r="ETI13" s="41"/>
      <c r="ETJ13" s="41"/>
      <c r="ETK13" s="41"/>
      <c r="ETL13" s="41"/>
      <c r="ETM13" s="41"/>
      <c r="ETN13" s="41"/>
      <c r="ETO13" s="41"/>
      <c r="ETP13" s="41"/>
      <c r="ETQ13" s="41"/>
      <c r="ETR13" s="41"/>
      <c r="ETS13" s="41"/>
      <c r="ETT13" s="41"/>
      <c r="ETU13" s="41"/>
      <c r="ETV13" s="41"/>
      <c r="ETW13" s="41"/>
      <c r="ETX13" s="41"/>
      <c r="ETY13" s="41"/>
      <c r="ETZ13" s="41"/>
      <c r="EUA13" s="41"/>
      <c r="EUB13" s="41"/>
      <c r="EUC13" s="41"/>
      <c r="EUD13" s="41"/>
      <c r="EUE13" s="41"/>
      <c r="EUF13" s="41"/>
      <c r="EUG13" s="41"/>
      <c r="EUH13" s="41"/>
      <c r="EUI13" s="41"/>
      <c r="EUJ13" s="41"/>
      <c r="EUK13" s="41"/>
      <c r="EUL13" s="41"/>
      <c r="EUM13" s="41"/>
      <c r="EUN13" s="41"/>
      <c r="EUO13" s="41"/>
      <c r="EUP13" s="41"/>
      <c r="EUQ13" s="41"/>
      <c r="EUR13" s="41"/>
      <c r="EUS13" s="41"/>
      <c r="EUT13" s="41"/>
      <c r="EUU13" s="41"/>
      <c r="EUV13" s="41"/>
      <c r="EUW13" s="41"/>
      <c r="EUX13" s="41"/>
      <c r="EUY13" s="41"/>
      <c r="EUZ13" s="41"/>
      <c r="EVA13" s="41"/>
      <c r="EVB13" s="41"/>
      <c r="EVC13" s="41"/>
      <c r="EVD13" s="41"/>
      <c r="EVE13" s="41"/>
      <c r="EVF13" s="41"/>
      <c r="EVG13" s="41"/>
      <c r="EVH13" s="41"/>
      <c r="EVI13" s="41"/>
      <c r="EVJ13" s="41"/>
      <c r="EVK13" s="41"/>
      <c r="EVL13" s="41"/>
      <c r="EVM13" s="41"/>
      <c r="EVN13" s="41"/>
      <c r="EVO13" s="41"/>
      <c r="EVP13" s="41"/>
      <c r="EVQ13" s="41"/>
      <c r="EVR13" s="41"/>
      <c r="EVS13" s="41"/>
      <c r="EVT13" s="41"/>
      <c r="EVU13" s="41"/>
      <c r="EVV13" s="41"/>
      <c r="EVW13" s="41"/>
      <c r="EVX13" s="41"/>
      <c r="EVY13" s="41"/>
      <c r="EVZ13" s="41"/>
      <c r="EWA13" s="41"/>
      <c r="EWB13" s="41"/>
      <c r="EWC13" s="41"/>
      <c r="EWD13" s="41"/>
      <c r="EWE13" s="41"/>
      <c r="EWF13" s="41"/>
      <c r="EWG13" s="41"/>
      <c r="EWH13" s="41"/>
      <c r="EWI13" s="41"/>
      <c r="EWJ13" s="41"/>
      <c r="EWK13" s="41"/>
      <c r="EWL13" s="41"/>
      <c r="EWM13" s="41"/>
      <c r="EWN13" s="41"/>
      <c r="EWO13" s="41"/>
      <c r="EWP13" s="41"/>
      <c r="EWQ13" s="41"/>
      <c r="EWR13" s="41"/>
      <c r="EWS13" s="41"/>
      <c r="EWT13" s="41"/>
      <c r="EWU13" s="41"/>
      <c r="EWV13" s="41"/>
      <c r="EWW13" s="41"/>
      <c r="EWX13" s="41"/>
      <c r="EWY13" s="41"/>
      <c r="EWZ13" s="41"/>
      <c r="EXA13" s="41"/>
      <c r="EXB13" s="41"/>
      <c r="EXC13" s="41"/>
      <c r="EXD13" s="41"/>
      <c r="EXE13" s="41"/>
      <c r="EXF13" s="41"/>
      <c r="EXG13" s="41"/>
      <c r="EXH13" s="41"/>
      <c r="EXI13" s="41"/>
      <c r="EXJ13" s="41"/>
      <c r="EXK13" s="41"/>
      <c r="EXL13" s="41"/>
      <c r="EXM13" s="41"/>
      <c r="EXN13" s="41"/>
      <c r="EXO13" s="41"/>
      <c r="EXP13" s="41"/>
      <c r="EXQ13" s="41"/>
      <c r="EXR13" s="41"/>
      <c r="EXS13" s="41"/>
      <c r="EXT13" s="41"/>
      <c r="EXU13" s="41"/>
      <c r="EXV13" s="41"/>
      <c r="EXW13" s="41"/>
      <c r="EXX13" s="41"/>
      <c r="EXY13" s="41"/>
      <c r="EXZ13" s="41"/>
      <c r="EYA13" s="41"/>
      <c r="EYB13" s="41"/>
      <c r="EYC13" s="41"/>
      <c r="EYD13" s="41"/>
      <c r="EYE13" s="41"/>
      <c r="EYF13" s="41"/>
      <c r="EYG13" s="41"/>
      <c r="EYH13" s="41"/>
      <c r="EYI13" s="41"/>
      <c r="EYJ13" s="41"/>
      <c r="EYK13" s="41"/>
      <c r="EYL13" s="41"/>
      <c r="EYM13" s="41"/>
      <c r="EYN13" s="41"/>
      <c r="EYO13" s="41"/>
      <c r="EYP13" s="41"/>
      <c r="EYQ13" s="41"/>
      <c r="EYR13" s="41"/>
      <c r="EYS13" s="41"/>
      <c r="EYT13" s="41"/>
      <c r="EYU13" s="41"/>
      <c r="EYV13" s="41"/>
      <c r="EYW13" s="41"/>
      <c r="EYX13" s="41"/>
      <c r="EYY13" s="41"/>
      <c r="EYZ13" s="41"/>
      <c r="EZA13" s="41"/>
      <c r="EZB13" s="41"/>
      <c r="EZC13" s="41"/>
      <c r="EZD13" s="41"/>
      <c r="EZE13" s="41"/>
      <c r="EZF13" s="41"/>
      <c r="EZG13" s="41"/>
      <c r="EZH13" s="41"/>
      <c r="EZI13" s="41"/>
      <c r="EZJ13" s="41"/>
      <c r="EZK13" s="41"/>
      <c r="EZL13" s="41"/>
      <c r="EZM13" s="41"/>
      <c r="EZN13" s="41"/>
      <c r="EZO13" s="41"/>
      <c r="EZP13" s="41"/>
      <c r="EZQ13" s="41"/>
      <c r="EZR13" s="41"/>
      <c r="EZS13" s="41"/>
      <c r="EZT13" s="41"/>
      <c r="EZU13" s="41"/>
      <c r="EZV13" s="41"/>
      <c r="EZW13" s="41"/>
      <c r="EZX13" s="41"/>
      <c r="EZY13" s="41"/>
      <c r="EZZ13" s="41"/>
      <c r="FAA13" s="41"/>
      <c r="FAB13" s="41"/>
      <c r="FAC13" s="41"/>
      <c r="FAD13" s="41"/>
      <c r="FAE13" s="41"/>
      <c r="FAF13" s="41"/>
      <c r="FAG13" s="41"/>
      <c r="FAH13" s="41"/>
      <c r="FAI13" s="41"/>
      <c r="FAJ13" s="41"/>
      <c r="FAK13" s="41"/>
      <c r="FAL13" s="41"/>
      <c r="FAM13" s="41"/>
      <c r="FAN13" s="41"/>
      <c r="FAO13" s="41"/>
      <c r="FAP13" s="41"/>
      <c r="FAQ13" s="41"/>
      <c r="FAR13" s="41"/>
      <c r="FAS13" s="41"/>
      <c r="FAT13" s="41"/>
      <c r="FAU13" s="41"/>
      <c r="FAV13" s="41"/>
      <c r="FAW13" s="41"/>
      <c r="FAX13" s="41"/>
      <c r="FAY13" s="41"/>
      <c r="FAZ13" s="41"/>
      <c r="FBA13" s="41"/>
      <c r="FBB13" s="41"/>
      <c r="FBC13" s="41"/>
      <c r="FBD13" s="41"/>
      <c r="FBE13" s="41"/>
      <c r="FBF13" s="41"/>
      <c r="FBG13" s="41"/>
      <c r="FBH13" s="41"/>
      <c r="FBI13" s="41"/>
      <c r="FBJ13" s="41"/>
      <c r="FBK13" s="41"/>
      <c r="FBL13" s="41"/>
      <c r="FBM13" s="41"/>
      <c r="FBN13" s="41"/>
      <c r="FBO13" s="41"/>
      <c r="FBP13" s="41"/>
      <c r="FBQ13" s="41"/>
      <c r="FBR13" s="41"/>
      <c r="FBS13" s="41"/>
      <c r="FBT13" s="41"/>
      <c r="FBU13" s="41"/>
      <c r="FBV13" s="41"/>
      <c r="FBW13" s="41"/>
      <c r="FBX13" s="41"/>
      <c r="FBY13" s="41"/>
      <c r="FBZ13" s="41"/>
      <c r="FCA13" s="41"/>
      <c r="FCB13" s="41"/>
      <c r="FCC13" s="41"/>
      <c r="FCD13" s="41"/>
      <c r="FCE13" s="41"/>
      <c r="FCF13" s="41"/>
      <c r="FCG13" s="41"/>
      <c r="FCH13" s="41"/>
      <c r="FCI13" s="41"/>
      <c r="FCJ13" s="41"/>
      <c r="FCK13" s="41"/>
      <c r="FCL13" s="41"/>
      <c r="FCM13" s="41"/>
      <c r="FCN13" s="41"/>
      <c r="FCO13" s="41"/>
      <c r="FCP13" s="41"/>
      <c r="FCQ13" s="41"/>
      <c r="FCR13" s="41"/>
      <c r="FCS13" s="41"/>
      <c r="FCT13" s="41"/>
      <c r="FCU13" s="41"/>
      <c r="FCV13" s="41"/>
      <c r="FCW13" s="41"/>
      <c r="FCX13" s="41"/>
      <c r="FCY13" s="41"/>
      <c r="FCZ13" s="41"/>
      <c r="FDA13" s="41"/>
      <c r="FDB13" s="41"/>
      <c r="FDC13" s="41"/>
      <c r="FDD13" s="41"/>
      <c r="FDE13" s="41"/>
      <c r="FDF13" s="41"/>
      <c r="FDG13" s="41"/>
      <c r="FDH13" s="41"/>
      <c r="FDI13" s="41"/>
      <c r="FDJ13" s="41"/>
      <c r="FDK13" s="41"/>
      <c r="FDL13" s="41"/>
      <c r="FDM13" s="41"/>
      <c r="FDN13" s="41"/>
      <c r="FDO13" s="41"/>
      <c r="FDP13" s="41"/>
      <c r="FDQ13" s="41"/>
      <c r="FDR13" s="41"/>
      <c r="FDS13" s="41"/>
      <c r="FDT13" s="41"/>
      <c r="FDU13" s="41"/>
      <c r="FDV13" s="41"/>
      <c r="FDW13" s="41"/>
      <c r="FDX13" s="41"/>
      <c r="FDY13" s="41"/>
      <c r="FDZ13" s="41"/>
      <c r="FEA13" s="41"/>
      <c r="FEB13" s="41"/>
      <c r="FEC13" s="41"/>
      <c r="FED13" s="41"/>
      <c r="FEE13" s="41"/>
      <c r="FEF13" s="41"/>
      <c r="FEG13" s="41"/>
      <c r="FEH13" s="41"/>
      <c r="FEI13" s="41"/>
      <c r="FEJ13" s="41"/>
      <c r="FEK13" s="41"/>
      <c r="FEL13" s="41"/>
      <c r="FEM13" s="41"/>
      <c r="FEN13" s="41"/>
      <c r="FEO13" s="41"/>
      <c r="FEP13" s="41"/>
      <c r="FEQ13" s="41"/>
      <c r="FER13" s="41"/>
      <c r="FES13" s="41"/>
      <c r="FET13" s="41"/>
      <c r="FEU13" s="41"/>
      <c r="FEV13" s="41"/>
      <c r="FEW13" s="41"/>
      <c r="FEX13" s="41"/>
      <c r="FEY13" s="41"/>
      <c r="FEZ13" s="41"/>
      <c r="FFA13" s="41"/>
      <c r="FFB13" s="41"/>
      <c r="FFC13" s="41"/>
      <c r="FFD13" s="41"/>
      <c r="FFE13" s="41"/>
      <c r="FFF13" s="41"/>
      <c r="FFG13" s="41"/>
      <c r="FFH13" s="41"/>
      <c r="FFI13" s="41"/>
      <c r="FFJ13" s="41"/>
      <c r="FFK13" s="41"/>
      <c r="FFL13" s="41"/>
      <c r="FFM13" s="41"/>
      <c r="FFN13" s="41"/>
      <c r="FFO13" s="41"/>
      <c r="FFP13" s="41"/>
      <c r="FFQ13" s="41"/>
      <c r="FFR13" s="41"/>
      <c r="FFS13" s="41"/>
      <c r="FFT13" s="41"/>
      <c r="FFU13" s="41"/>
      <c r="FFV13" s="41"/>
      <c r="FFW13" s="41"/>
      <c r="FFX13" s="41"/>
      <c r="FFY13" s="41"/>
      <c r="FFZ13" s="41"/>
      <c r="FGA13" s="41"/>
      <c r="FGB13" s="41"/>
      <c r="FGC13" s="41"/>
      <c r="FGD13" s="41"/>
      <c r="FGE13" s="41"/>
      <c r="FGF13" s="41"/>
      <c r="FGG13" s="41"/>
      <c r="FGH13" s="41"/>
      <c r="FGI13" s="41"/>
      <c r="FGJ13" s="41"/>
      <c r="FGK13" s="41"/>
      <c r="FGL13" s="41"/>
      <c r="FGM13" s="41"/>
      <c r="FGN13" s="41"/>
      <c r="FGO13" s="41"/>
      <c r="FGP13" s="41"/>
      <c r="FGQ13" s="41"/>
      <c r="FGR13" s="41"/>
      <c r="FGS13" s="41"/>
      <c r="FGT13" s="41"/>
      <c r="FGU13" s="41"/>
      <c r="FGV13" s="41"/>
      <c r="FGW13" s="41"/>
      <c r="FGX13" s="41"/>
      <c r="FGY13" s="41"/>
      <c r="FGZ13" s="41"/>
      <c r="FHA13" s="41"/>
      <c r="FHB13" s="41"/>
      <c r="FHC13" s="41"/>
      <c r="FHD13" s="41"/>
      <c r="FHE13" s="41"/>
      <c r="FHF13" s="41"/>
      <c r="FHG13" s="41"/>
      <c r="FHH13" s="41"/>
      <c r="FHI13" s="41"/>
      <c r="FHJ13" s="41"/>
      <c r="FHK13" s="41"/>
      <c r="FHL13" s="41"/>
      <c r="FHM13" s="41"/>
      <c r="FHN13" s="41"/>
      <c r="FHO13" s="41"/>
      <c r="FHP13" s="41"/>
      <c r="FHQ13" s="41"/>
      <c r="FHR13" s="41"/>
      <c r="FHS13" s="41"/>
      <c r="FHT13" s="41"/>
      <c r="FHU13" s="41"/>
      <c r="FHV13" s="41"/>
      <c r="FHW13" s="41"/>
      <c r="FHX13" s="41"/>
      <c r="FHY13" s="41"/>
      <c r="FHZ13" s="41"/>
      <c r="FIA13" s="41"/>
      <c r="FIB13" s="41"/>
      <c r="FIC13" s="41"/>
      <c r="FID13" s="41"/>
      <c r="FIE13" s="41"/>
      <c r="FIF13" s="41"/>
      <c r="FIG13" s="41"/>
      <c r="FIH13" s="41"/>
      <c r="FII13" s="41"/>
      <c r="FIJ13" s="41"/>
      <c r="FIK13" s="41"/>
      <c r="FIL13" s="41"/>
      <c r="FIM13" s="41"/>
      <c r="FIN13" s="41"/>
      <c r="FIO13" s="41"/>
      <c r="FIP13" s="41"/>
      <c r="FIQ13" s="41"/>
      <c r="FIR13" s="41"/>
      <c r="FIS13" s="41"/>
      <c r="FIT13" s="41"/>
      <c r="FIU13" s="41"/>
      <c r="FIV13" s="41"/>
      <c r="FIW13" s="41"/>
      <c r="FIX13" s="41"/>
      <c r="FIY13" s="41"/>
      <c r="FIZ13" s="41"/>
      <c r="FJA13" s="41"/>
      <c r="FJB13" s="41"/>
      <c r="FJC13" s="41"/>
      <c r="FJD13" s="41"/>
      <c r="FJE13" s="41"/>
      <c r="FJF13" s="41"/>
      <c r="FJG13" s="41"/>
      <c r="FJH13" s="41"/>
      <c r="FJI13" s="41"/>
      <c r="FJJ13" s="41"/>
      <c r="FJK13" s="41"/>
      <c r="FJL13" s="41"/>
      <c r="FJM13" s="41"/>
      <c r="FJN13" s="41"/>
      <c r="FJO13" s="41"/>
      <c r="FJP13" s="41"/>
      <c r="FJQ13" s="41"/>
      <c r="FJR13" s="41"/>
      <c r="FJS13" s="41"/>
      <c r="FJT13" s="41"/>
      <c r="FJU13" s="41"/>
      <c r="FJV13" s="41"/>
      <c r="FJW13" s="41"/>
      <c r="FJX13" s="41"/>
      <c r="FJY13" s="41"/>
      <c r="FJZ13" s="41"/>
      <c r="FKA13" s="41"/>
      <c r="FKB13" s="41"/>
      <c r="FKC13" s="41"/>
      <c r="FKD13" s="41"/>
      <c r="FKE13" s="41"/>
      <c r="FKF13" s="41"/>
      <c r="FKG13" s="41"/>
      <c r="FKH13" s="41"/>
      <c r="FKI13" s="41"/>
      <c r="FKJ13" s="41"/>
      <c r="FKK13" s="41"/>
      <c r="FKL13" s="41"/>
      <c r="FKM13" s="41"/>
      <c r="FKN13" s="41"/>
      <c r="FKO13" s="41"/>
      <c r="FKP13" s="41"/>
      <c r="FKQ13" s="41"/>
      <c r="FKR13" s="41"/>
      <c r="FKS13" s="41"/>
      <c r="FKT13" s="41"/>
      <c r="FKU13" s="41"/>
      <c r="FKV13" s="41"/>
      <c r="FKW13" s="41"/>
      <c r="FKX13" s="41"/>
      <c r="FKY13" s="41"/>
      <c r="FKZ13" s="41"/>
      <c r="FLA13" s="41"/>
      <c r="FLB13" s="41"/>
      <c r="FLC13" s="41"/>
      <c r="FLD13" s="41"/>
      <c r="FLE13" s="41"/>
      <c r="FLF13" s="41"/>
      <c r="FLG13" s="41"/>
      <c r="FLH13" s="41"/>
      <c r="FLI13" s="41"/>
      <c r="FLJ13" s="41"/>
      <c r="FLK13" s="41"/>
      <c r="FLL13" s="41"/>
      <c r="FLM13" s="41"/>
      <c r="FLN13" s="41"/>
      <c r="FLO13" s="41"/>
      <c r="FLP13" s="41"/>
      <c r="FLQ13" s="41"/>
      <c r="FLR13" s="41"/>
      <c r="FLS13" s="41"/>
      <c r="FLT13" s="41"/>
      <c r="FLU13" s="41"/>
      <c r="FLV13" s="41"/>
      <c r="FLW13" s="41"/>
      <c r="FLX13" s="41"/>
      <c r="FLY13" s="41"/>
      <c r="FLZ13" s="41"/>
      <c r="FMA13" s="41"/>
      <c r="FMB13" s="41"/>
      <c r="FMC13" s="41"/>
      <c r="FMD13" s="41"/>
      <c r="FME13" s="41"/>
      <c r="FMF13" s="41"/>
      <c r="FMG13" s="41"/>
      <c r="FMH13" s="41"/>
      <c r="FMI13" s="41"/>
      <c r="FMJ13" s="41"/>
      <c r="FMK13" s="41"/>
      <c r="FML13" s="41"/>
      <c r="FMM13" s="41"/>
      <c r="FMN13" s="41"/>
      <c r="FMO13" s="41"/>
      <c r="FMP13" s="41"/>
      <c r="FMQ13" s="41"/>
      <c r="FMR13" s="41"/>
      <c r="FMS13" s="41"/>
      <c r="FMT13" s="41"/>
      <c r="FMU13" s="41"/>
      <c r="FMV13" s="41"/>
      <c r="FMW13" s="41"/>
      <c r="FMX13" s="41"/>
      <c r="FMY13" s="41"/>
      <c r="FMZ13" s="41"/>
      <c r="FNA13" s="41"/>
      <c r="FNB13" s="41"/>
      <c r="FNC13" s="41"/>
      <c r="FND13" s="41"/>
      <c r="FNE13" s="41"/>
      <c r="FNF13" s="41"/>
      <c r="FNG13" s="41"/>
      <c r="FNH13" s="41"/>
      <c r="FNI13" s="41"/>
      <c r="FNJ13" s="41"/>
      <c r="FNK13" s="41"/>
      <c r="FNL13" s="41"/>
      <c r="FNM13" s="41"/>
      <c r="FNN13" s="41"/>
      <c r="FNO13" s="41"/>
      <c r="FNP13" s="41"/>
      <c r="FNQ13" s="41"/>
      <c r="FNR13" s="41"/>
      <c r="FNS13" s="41"/>
      <c r="FNT13" s="41"/>
      <c r="FNU13" s="41"/>
      <c r="FNV13" s="41"/>
      <c r="FNW13" s="41"/>
      <c r="FNX13" s="41"/>
      <c r="FNY13" s="41"/>
      <c r="FNZ13" s="41"/>
      <c r="FOA13" s="41"/>
      <c r="FOB13" s="41"/>
      <c r="FOC13" s="41"/>
      <c r="FOD13" s="41"/>
      <c r="FOE13" s="41"/>
      <c r="FOF13" s="41"/>
      <c r="FOG13" s="41"/>
      <c r="FOH13" s="41"/>
      <c r="FOI13" s="41"/>
      <c r="FOJ13" s="41"/>
      <c r="FOK13" s="41"/>
      <c r="FOL13" s="41"/>
      <c r="FOM13" s="41"/>
      <c r="FON13" s="41"/>
      <c r="FOO13" s="41"/>
      <c r="FOP13" s="41"/>
      <c r="FOQ13" s="41"/>
      <c r="FOR13" s="41"/>
      <c r="FOS13" s="41"/>
      <c r="FOT13" s="41"/>
      <c r="FOU13" s="41"/>
      <c r="FOV13" s="41"/>
      <c r="FOW13" s="41"/>
      <c r="FOX13" s="41"/>
      <c r="FOY13" s="41"/>
      <c r="FOZ13" s="41"/>
      <c r="FPA13" s="41"/>
      <c r="FPB13" s="41"/>
      <c r="FPC13" s="41"/>
      <c r="FPD13" s="41"/>
      <c r="FPE13" s="41"/>
      <c r="FPF13" s="41"/>
      <c r="FPG13" s="41"/>
      <c r="FPH13" s="41"/>
      <c r="FPI13" s="41"/>
      <c r="FPJ13" s="41"/>
      <c r="FPK13" s="41"/>
      <c r="FPL13" s="41"/>
      <c r="FPM13" s="41"/>
      <c r="FPN13" s="41"/>
      <c r="FPO13" s="41"/>
      <c r="FPP13" s="41"/>
      <c r="FPQ13" s="41"/>
      <c r="FPR13" s="41"/>
      <c r="FPS13" s="41"/>
      <c r="FPT13" s="41"/>
      <c r="FPU13" s="41"/>
      <c r="FPV13" s="41"/>
      <c r="FPW13" s="41"/>
      <c r="FPX13" s="41"/>
      <c r="FPY13" s="41"/>
      <c r="FPZ13" s="41"/>
      <c r="FQA13" s="41"/>
      <c r="FQB13" s="41"/>
      <c r="FQC13" s="41"/>
      <c r="FQD13" s="41"/>
      <c r="FQE13" s="41"/>
      <c r="FQF13" s="41"/>
      <c r="FQG13" s="41"/>
      <c r="FQH13" s="41"/>
      <c r="FQI13" s="41"/>
      <c r="FQJ13" s="41"/>
      <c r="FQK13" s="41"/>
      <c r="FQL13" s="41"/>
      <c r="FQM13" s="41"/>
      <c r="FQN13" s="41"/>
      <c r="FQO13" s="41"/>
      <c r="FQP13" s="41"/>
      <c r="FQQ13" s="41"/>
      <c r="FQR13" s="41"/>
      <c r="FQS13" s="41"/>
      <c r="FQT13" s="41"/>
      <c r="FQU13" s="41"/>
      <c r="FQV13" s="41"/>
      <c r="FQW13" s="41"/>
      <c r="FQX13" s="41"/>
      <c r="FQY13" s="41"/>
      <c r="FQZ13" s="41"/>
      <c r="FRA13" s="41"/>
      <c r="FRB13" s="41"/>
      <c r="FRC13" s="41"/>
      <c r="FRD13" s="41"/>
      <c r="FRE13" s="41"/>
      <c r="FRF13" s="41"/>
      <c r="FRG13" s="41"/>
      <c r="FRH13" s="41"/>
      <c r="FRI13" s="41"/>
      <c r="FRJ13" s="41"/>
      <c r="FRK13" s="41"/>
      <c r="FRL13" s="41"/>
      <c r="FRM13" s="41"/>
      <c r="FRN13" s="41"/>
      <c r="FRO13" s="41"/>
      <c r="FRP13" s="41"/>
      <c r="FRQ13" s="41"/>
      <c r="FRR13" s="41"/>
      <c r="FRS13" s="41"/>
      <c r="FRT13" s="41"/>
      <c r="FRU13" s="41"/>
      <c r="FRV13" s="41"/>
      <c r="FRW13" s="41"/>
      <c r="FRX13" s="41"/>
      <c r="FRY13" s="41"/>
      <c r="FRZ13" s="41"/>
      <c r="FSA13" s="41"/>
      <c r="FSB13" s="41"/>
      <c r="FSC13" s="41"/>
      <c r="FSD13" s="41"/>
      <c r="FSE13" s="41"/>
      <c r="FSF13" s="41"/>
      <c r="FSG13" s="41"/>
      <c r="FSH13" s="41"/>
      <c r="FSI13" s="41"/>
      <c r="FSJ13" s="41"/>
      <c r="FSK13" s="41"/>
      <c r="FSL13" s="41"/>
      <c r="FSM13" s="41"/>
      <c r="FSN13" s="41"/>
      <c r="FSO13" s="41"/>
      <c r="FSP13" s="41"/>
      <c r="FSQ13" s="41"/>
      <c r="FSR13" s="41"/>
      <c r="FSS13" s="41"/>
      <c r="FST13" s="41"/>
      <c r="FSU13" s="41"/>
      <c r="FSV13" s="41"/>
      <c r="FSW13" s="41"/>
      <c r="FSX13" s="41"/>
      <c r="FSY13" s="41"/>
      <c r="FSZ13" s="41"/>
      <c r="FTA13" s="41"/>
      <c r="FTB13" s="41"/>
      <c r="FTC13" s="41"/>
      <c r="FTD13" s="41"/>
      <c r="FTE13" s="41"/>
      <c r="FTF13" s="41"/>
      <c r="FTG13" s="41"/>
      <c r="FTH13" s="41"/>
      <c r="FTI13" s="41"/>
      <c r="FTJ13" s="41"/>
      <c r="FTK13" s="41"/>
      <c r="FTL13" s="41"/>
      <c r="FTM13" s="41"/>
      <c r="FTN13" s="41"/>
      <c r="FTO13" s="41"/>
      <c r="FTP13" s="41"/>
      <c r="FTQ13" s="41"/>
      <c r="FTR13" s="41"/>
      <c r="FTS13" s="41"/>
      <c r="FTT13" s="41"/>
      <c r="FTU13" s="41"/>
      <c r="FTV13" s="41"/>
      <c r="FTW13" s="41"/>
      <c r="FTX13" s="41"/>
      <c r="FTY13" s="41"/>
      <c r="FTZ13" s="41"/>
      <c r="FUA13" s="41"/>
      <c r="FUB13" s="41"/>
      <c r="FUC13" s="41"/>
      <c r="FUD13" s="41"/>
      <c r="FUE13" s="41"/>
      <c r="FUF13" s="41"/>
      <c r="FUG13" s="41"/>
      <c r="FUH13" s="41"/>
      <c r="FUI13" s="41"/>
      <c r="FUJ13" s="41"/>
      <c r="FUK13" s="41"/>
      <c r="FUL13" s="41"/>
      <c r="FUM13" s="41"/>
      <c r="FUN13" s="41"/>
      <c r="FUO13" s="41"/>
      <c r="FUP13" s="41"/>
      <c r="FUQ13" s="41"/>
      <c r="FUR13" s="41"/>
      <c r="FUS13" s="41"/>
      <c r="FUT13" s="41"/>
      <c r="FUU13" s="41"/>
      <c r="FUV13" s="41"/>
      <c r="FUW13" s="41"/>
      <c r="FUX13" s="41"/>
      <c r="FUY13" s="41"/>
      <c r="FUZ13" s="41"/>
      <c r="FVA13" s="41"/>
      <c r="FVB13" s="41"/>
      <c r="FVC13" s="41"/>
      <c r="FVD13" s="41"/>
      <c r="FVE13" s="41"/>
      <c r="FVF13" s="41"/>
      <c r="FVG13" s="41"/>
      <c r="FVH13" s="41"/>
      <c r="FVI13" s="41"/>
      <c r="FVJ13" s="41"/>
      <c r="FVK13" s="41"/>
      <c r="FVL13" s="41"/>
      <c r="FVM13" s="41"/>
      <c r="FVN13" s="41"/>
      <c r="FVO13" s="41"/>
      <c r="FVP13" s="41"/>
      <c r="FVQ13" s="41"/>
      <c r="FVR13" s="41"/>
      <c r="FVS13" s="41"/>
      <c r="FVT13" s="41"/>
      <c r="FVU13" s="41"/>
      <c r="FVV13" s="41"/>
      <c r="FVW13" s="41"/>
      <c r="FVX13" s="41"/>
      <c r="FVY13" s="41"/>
      <c r="FVZ13" s="41"/>
      <c r="FWA13" s="41"/>
      <c r="FWB13" s="41"/>
      <c r="FWC13" s="41"/>
      <c r="FWD13" s="41"/>
      <c r="FWE13" s="41"/>
      <c r="FWF13" s="41"/>
      <c r="FWG13" s="41"/>
      <c r="FWH13" s="41"/>
      <c r="FWI13" s="41"/>
      <c r="FWJ13" s="41"/>
      <c r="FWK13" s="41"/>
      <c r="FWL13" s="41"/>
      <c r="FWM13" s="41"/>
      <c r="FWN13" s="41"/>
      <c r="FWO13" s="41"/>
      <c r="FWP13" s="41"/>
      <c r="FWQ13" s="41"/>
      <c r="FWR13" s="41"/>
      <c r="FWS13" s="41"/>
      <c r="FWT13" s="41"/>
      <c r="FWU13" s="41"/>
      <c r="FWV13" s="41"/>
      <c r="FWW13" s="41"/>
      <c r="FWX13" s="41"/>
      <c r="FWY13" s="41"/>
      <c r="FWZ13" s="41"/>
      <c r="FXA13" s="41"/>
      <c r="FXB13" s="41"/>
      <c r="FXC13" s="41"/>
      <c r="FXD13" s="41"/>
      <c r="FXE13" s="41"/>
      <c r="FXF13" s="41"/>
      <c r="FXG13" s="41"/>
      <c r="FXH13" s="41"/>
      <c r="FXI13" s="41"/>
      <c r="FXJ13" s="41"/>
      <c r="FXK13" s="41"/>
      <c r="FXL13" s="41"/>
      <c r="FXM13" s="41"/>
      <c r="FXN13" s="41"/>
      <c r="FXO13" s="41"/>
      <c r="FXP13" s="41"/>
      <c r="FXQ13" s="41"/>
      <c r="FXR13" s="41"/>
      <c r="FXS13" s="41"/>
      <c r="FXT13" s="41"/>
      <c r="FXU13" s="41"/>
      <c r="FXV13" s="41"/>
      <c r="FXW13" s="41"/>
      <c r="FXX13" s="41"/>
      <c r="FXY13" s="41"/>
      <c r="FXZ13" s="41"/>
      <c r="FYA13" s="41"/>
      <c r="FYB13" s="41"/>
      <c r="FYC13" s="41"/>
      <c r="FYD13" s="41"/>
      <c r="FYE13" s="41"/>
      <c r="FYF13" s="41"/>
      <c r="FYG13" s="41"/>
      <c r="FYH13" s="41"/>
      <c r="FYI13" s="41"/>
      <c r="FYJ13" s="41"/>
      <c r="FYK13" s="41"/>
      <c r="FYL13" s="41"/>
      <c r="FYM13" s="41"/>
      <c r="FYN13" s="41"/>
      <c r="FYO13" s="41"/>
      <c r="FYP13" s="41"/>
      <c r="FYQ13" s="41"/>
      <c r="FYR13" s="41"/>
      <c r="FYS13" s="41"/>
      <c r="FYT13" s="41"/>
      <c r="FYU13" s="41"/>
      <c r="FYV13" s="41"/>
      <c r="FYW13" s="41"/>
      <c r="FYX13" s="41"/>
      <c r="FYY13" s="41"/>
      <c r="FYZ13" s="41"/>
      <c r="FZA13" s="41"/>
      <c r="FZB13" s="41"/>
      <c r="FZC13" s="41"/>
      <c r="FZD13" s="41"/>
      <c r="FZE13" s="41"/>
      <c r="FZF13" s="41"/>
      <c r="FZG13" s="41"/>
      <c r="FZH13" s="41"/>
      <c r="FZI13" s="41"/>
      <c r="FZJ13" s="41"/>
      <c r="FZK13" s="41"/>
      <c r="FZL13" s="41"/>
      <c r="FZM13" s="41"/>
      <c r="FZN13" s="41"/>
      <c r="FZO13" s="41"/>
      <c r="FZP13" s="41"/>
      <c r="FZQ13" s="41"/>
      <c r="FZR13" s="41"/>
      <c r="FZS13" s="41"/>
      <c r="FZT13" s="41"/>
      <c r="FZU13" s="41"/>
      <c r="FZV13" s="41"/>
      <c r="FZW13" s="41"/>
      <c r="FZX13" s="41"/>
      <c r="FZY13" s="41"/>
      <c r="FZZ13" s="41"/>
      <c r="GAA13" s="41"/>
      <c r="GAB13" s="41"/>
      <c r="GAC13" s="41"/>
      <c r="GAD13" s="41"/>
      <c r="GAE13" s="41"/>
      <c r="GAF13" s="41"/>
      <c r="GAG13" s="41"/>
      <c r="GAH13" s="41"/>
      <c r="GAI13" s="41"/>
      <c r="GAJ13" s="41"/>
      <c r="GAK13" s="41"/>
      <c r="GAL13" s="41"/>
      <c r="GAM13" s="41"/>
      <c r="GAN13" s="41"/>
      <c r="GAO13" s="41"/>
      <c r="GAP13" s="41"/>
      <c r="GAQ13" s="41"/>
      <c r="GAR13" s="41"/>
      <c r="GAS13" s="41"/>
      <c r="GAT13" s="41"/>
      <c r="GAU13" s="41"/>
      <c r="GAV13" s="41"/>
      <c r="GAW13" s="41"/>
      <c r="GAX13" s="41"/>
      <c r="GAY13" s="41"/>
      <c r="GAZ13" s="41"/>
      <c r="GBA13" s="41"/>
      <c r="GBB13" s="41"/>
      <c r="GBC13" s="41"/>
      <c r="GBD13" s="41"/>
      <c r="GBE13" s="41"/>
      <c r="GBF13" s="41"/>
      <c r="GBG13" s="41"/>
      <c r="GBH13" s="41"/>
      <c r="GBI13" s="41"/>
      <c r="GBJ13" s="41"/>
      <c r="GBK13" s="41"/>
      <c r="GBL13" s="41"/>
      <c r="GBM13" s="41"/>
      <c r="GBN13" s="41"/>
      <c r="GBO13" s="41"/>
      <c r="GBP13" s="41"/>
      <c r="GBQ13" s="41"/>
      <c r="GBR13" s="41"/>
      <c r="GBS13" s="41"/>
      <c r="GBT13" s="41"/>
      <c r="GBU13" s="41"/>
      <c r="GBV13" s="41"/>
      <c r="GBW13" s="41"/>
      <c r="GBX13" s="41"/>
      <c r="GBY13" s="41"/>
      <c r="GBZ13" s="41"/>
      <c r="GCA13" s="41"/>
      <c r="GCB13" s="41"/>
      <c r="GCC13" s="41"/>
      <c r="GCD13" s="41"/>
      <c r="GCE13" s="41"/>
      <c r="GCF13" s="41"/>
      <c r="GCG13" s="41"/>
      <c r="GCH13" s="41"/>
      <c r="GCI13" s="41"/>
      <c r="GCJ13" s="41"/>
      <c r="GCK13" s="41"/>
      <c r="GCL13" s="41"/>
      <c r="GCM13" s="41"/>
      <c r="GCN13" s="41"/>
      <c r="GCO13" s="41"/>
      <c r="GCP13" s="41"/>
      <c r="GCQ13" s="41"/>
      <c r="GCR13" s="41"/>
      <c r="GCS13" s="41"/>
      <c r="GCT13" s="41"/>
      <c r="GCU13" s="41"/>
      <c r="GCV13" s="41"/>
      <c r="GCW13" s="41"/>
      <c r="GCX13" s="41"/>
      <c r="GCY13" s="41"/>
      <c r="GCZ13" s="41"/>
      <c r="GDA13" s="41"/>
      <c r="GDB13" s="41"/>
      <c r="GDC13" s="41"/>
      <c r="GDD13" s="41"/>
      <c r="GDE13" s="41"/>
      <c r="GDF13" s="41"/>
      <c r="GDG13" s="41"/>
      <c r="GDH13" s="41"/>
      <c r="GDI13" s="41"/>
      <c r="GDJ13" s="41"/>
      <c r="GDK13" s="41"/>
      <c r="GDL13" s="41"/>
      <c r="GDM13" s="41"/>
      <c r="GDN13" s="41"/>
      <c r="GDO13" s="41"/>
      <c r="GDP13" s="41"/>
      <c r="GDQ13" s="41"/>
      <c r="GDR13" s="41"/>
      <c r="GDS13" s="41"/>
      <c r="GDT13" s="41"/>
      <c r="GDU13" s="41"/>
      <c r="GDV13" s="41"/>
      <c r="GDW13" s="41"/>
      <c r="GDX13" s="41"/>
      <c r="GDY13" s="41"/>
      <c r="GDZ13" s="41"/>
      <c r="GEA13" s="41"/>
      <c r="GEB13" s="41"/>
      <c r="GEC13" s="41"/>
      <c r="GED13" s="41"/>
      <c r="GEE13" s="41"/>
      <c r="GEF13" s="41"/>
      <c r="GEG13" s="41"/>
      <c r="GEH13" s="41"/>
      <c r="GEI13" s="41"/>
      <c r="GEJ13" s="41"/>
      <c r="GEK13" s="41"/>
      <c r="GEL13" s="41"/>
      <c r="GEM13" s="41"/>
      <c r="GEN13" s="41"/>
      <c r="GEO13" s="41"/>
      <c r="GEP13" s="41"/>
      <c r="GEQ13" s="41"/>
      <c r="GER13" s="41"/>
      <c r="GES13" s="41"/>
      <c r="GET13" s="41"/>
      <c r="GEU13" s="41"/>
      <c r="GEV13" s="41"/>
      <c r="GEW13" s="41"/>
      <c r="GEX13" s="41"/>
      <c r="GEY13" s="41"/>
      <c r="GEZ13" s="41"/>
      <c r="GFA13" s="41"/>
      <c r="GFB13" s="41"/>
      <c r="GFC13" s="41"/>
      <c r="GFD13" s="41"/>
      <c r="GFE13" s="41"/>
      <c r="GFF13" s="41"/>
      <c r="GFG13" s="41"/>
      <c r="GFH13" s="41"/>
      <c r="GFI13" s="41"/>
      <c r="GFJ13" s="41"/>
      <c r="GFK13" s="41"/>
      <c r="GFL13" s="41"/>
      <c r="GFM13" s="41"/>
      <c r="GFN13" s="41"/>
      <c r="GFO13" s="41"/>
      <c r="GFP13" s="41"/>
      <c r="GFQ13" s="41"/>
      <c r="GFR13" s="41"/>
      <c r="GFS13" s="41"/>
      <c r="GFT13" s="41"/>
      <c r="GFU13" s="41"/>
      <c r="GFV13" s="41"/>
      <c r="GFW13" s="41"/>
      <c r="GFX13" s="41"/>
      <c r="GFY13" s="41"/>
      <c r="GFZ13" s="41"/>
      <c r="GGA13" s="41"/>
      <c r="GGB13" s="41"/>
      <c r="GGC13" s="41"/>
      <c r="GGD13" s="41"/>
      <c r="GGE13" s="41"/>
      <c r="GGF13" s="41"/>
      <c r="GGG13" s="41"/>
      <c r="GGH13" s="41"/>
      <c r="GGI13" s="41"/>
      <c r="GGJ13" s="41"/>
      <c r="GGK13" s="41"/>
      <c r="GGL13" s="41"/>
      <c r="GGM13" s="41"/>
      <c r="GGN13" s="41"/>
      <c r="GGO13" s="41"/>
      <c r="GGP13" s="41"/>
      <c r="GGQ13" s="41"/>
      <c r="GGR13" s="41"/>
      <c r="GGS13" s="41"/>
      <c r="GGT13" s="41"/>
      <c r="GGU13" s="41"/>
      <c r="GGV13" s="41"/>
      <c r="GGW13" s="41"/>
      <c r="GGX13" s="41"/>
      <c r="GGY13" s="41"/>
      <c r="GGZ13" s="41"/>
      <c r="GHA13" s="41"/>
      <c r="GHB13" s="41"/>
      <c r="GHC13" s="41"/>
      <c r="GHD13" s="41"/>
      <c r="GHE13" s="41"/>
      <c r="GHF13" s="41"/>
      <c r="GHG13" s="41"/>
      <c r="GHH13" s="41"/>
      <c r="GHI13" s="41"/>
      <c r="GHJ13" s="41"/>
      <c r="GHK13" s="41"/>
      <c r="GHL13" s="41"/>
      <c r="GHM13" s="41"/>
      <c r="GHN13" s="41"/>
      <c r="GHO13" s="41"/>
      <c r="GHP13" s="41"/>
      <c r="GHQ13" s="41"/>
      <c r="GHR13" s="41"/>
      <c r="GHS13" s="41"/>
      <c r="GHT13" s="41"/>
      <c r="GHU13" s="41"/>
      <c r="GHV13" s="41"/>
      <c r="GHW13" s="41"/>
      <c r="GHX13" s="41"/>
      <c r="GHY13" s="41"/>
      <c r="GHZ13" s="41"/>
      <c r="GIA13" s="41"/>
      <c r="GIB13" s="41"/>
      <c r="GIC13" s="41"/>
      <c r="GID13" s="41"/>
      <c r="GIE13" s="41"/>
      <c r="GIF13" s="41"/>
      <c r="GIG13" s="41"/>
      <c r="GIH13" s="41"/>
      <c r="GII13" s="41"/>
      <c r="GIJ13" s="41"/>
      <c r="GIK13" s="41"/>
      <c r="GIL13" s="41"/>
      <c r="GIM13" s="41"/>
      <c r="GIN13" s="41"/>
      <c r="GIO13" s="41"/>
      <c r="GIP13" s="41"/>
      <c r="GIQ13" s="41"/>
      <c r="GIR13" s="41"/>
      <c r="GIS13" s="41"/>
      <c r="GIT13" s="41"/>
      <c r="GIU13" s="41"/>
      <c r="GIV13" s="41"/>
      <c r="GIW13" s="41"/>
      <c r="GIX13" s="41"/>
      <c r="GIY13" s="41"/>
      <c r="GIZ13" s="41"/>
      <c r="GJA13" s="41"/>
      <c r="GJB13" s="41"/>
      <c r="GJC13" s="41"/>
      <c r="GJD13" s="41"/>
      <c r="GJE13" s="41"/>
      <c r="GJF13" s="41"/>
      <c r="GJG13" s="41"/>
      <c r="GJH13" s="41"/>
      <c r="GJI13" s="41"/>
      <c r="GJJ13" s="41"/>
      <c r="GJK13" s="41"/>
      <c r="GJL13" s="41"/>
      <c r="GJM13" s="41"/>
      <c r="GJN13" s="41"/>
      <c r="GJO13" s="41"/>
      <c r="GJP13" s="41"/>
      <c r="GJQ13" s="41"/>
      <c r="GJR13" s="41"/>
      <c r="GJS13" s="41"/>
      <c r="GJT13" s="41"/>
      <c r="GJU13" s="41"/>
      <c r="GJV13" s="41"/>
      <c r="GJW13" s="41"/>
      <c r="GJX13" s="41"/>
      <c r="GJY13" s="41"/>
      <c r="GJZ13" s="41"/>
      <c r="GKA13" s="41"/>
      <c r="GKB13" s="41"/>
      <c r="GKC13" s="41"/>
      <c r="GKD13" s="41"/>
      <c r="GKE13" s="41"/>
      <c r="GKF13" s="41"/>
      <c r="GKG13" s="41"/>
      <c r="GKH13" s="41"/>
      <c r="GKI13" s="41"/>
      <c r="GKJ13" s="41"/>
      <c r="GKK13" s="41"/>
      <c r="GKL13" s="41"/>
      <c r="GKM13" s="41"/>
      <c r="GKN13" s="41"/>
      <c r="GKO13" s="41"/>
      <c r="GKP13" s="41"/>
      <c r="GKQ13" s="41"/>
      <c r="GKR13" s="41"/>
      <c r="GKS13" s="41"/>
      <c r="GKT13" s="41"/>
      <c r="GKU13" s="41"/>
      <c r="GKV13" s="41"/>
      <c r="GKW13" s="41"/>
      <c r="GKX13" s="41"/>
      <c r="GKY13" s="41"/>
      <c r="GKZ13" s="41"/>
      <c r="GLA13" s="41"/>
      <c r="GLB13" s="41"/>
      <c r="GLC13" s="41"/>
      <c r="GLD13" s="41"/>
      <c r="GLE13" s="41"/>
      <c r="GLF13" s="41"/>
      <c r="GLG13" s="41"/>
      <c r="GLH13" s="41"/>
      <c r="GLI13" s="41"/>
      <c r="GLJ13" s="41"/>
      <c r="GLK13" s="41"/>
      <c r="GLL13" s="41"/>
      <c r="GLM13" s="41"/>
      <c r="GLN13" s="41"/>
      <c r="GLO13" s="41"/>
      <c r="GLP13" s="41"/>
      <c r="GLQ13" s="41"/>
      <c r="GLR13" s="41"/>
      <c r="GLS13" s="41"/>
      <c r="GLT13" s="41"/>
      <c r="GLU13" s="41"/>
      <c r="GLV13" s="41"/>
      <c r="GLW13" s="41"/>
      <c r="GLX13" s="41"/>
      <c r="GLY13" s="41"/>
      <c r="GLZ13" s="41"/>
      <c r="GMA13" s="41"/>
      <c r="GMB13" s="41"/>
      <c r="GMC13" s="41"/>
      <c r="GMD13" s="41"/>
      <c r="GME13" s="41"/>
      <c r="GMF13" s="41"/>
      <c r="GMG13" s="41"/>
      <c r="GMH13" s="41"/>
      <c r="GMI13" s="41"/>
      <c r="GMJ13" s="41"/>
      <c r="GMK13" s="41"/>
      <c r="GML13" s="41"/>
      <c r="GMM13" s="41"/>
      <c r="GMN13" s="41"/>
      <c r="GMO13" s="41"/>
      <c r="GMP13" s="41"/>
      <c r="GMQ13" s="41"/>
      <c r="GMR13" s="41"/>
      <c r="GMS13" s="41"/>
      <c r="GMT13" s="41"/>
      <c r="GMU13" s="41"/>
      <c r="GMV13" s="41"/>
      <c r="GMW13" s="41"/>
      <c r="GMX13" s="41"/>
      <c r="GMY13" s="41"/>
      <c r="GMZ13" s="41"/>
      <c r="GNA13" s="41"/>
      <c r="GNB13" s="41"/>
      <c r="GNC13" s="41"/>
      <c r="GND13" s="41"/>
      <c r="GNE13" s="41"/>
      <c r="GNF13" s="41"/>
      <c r="GNG13" s="41"/>
      <c r="GNH13" s="41"/>
      <c r="GNI13" s="41"/>
      <c r="GNJ13" s="41"/>
      <c r="GNK13" s="41"/>
      <c r="GNL13" s="41"/>
      <c r="GNM13" s="41"/>
      <c r="GNN13" s="41"/>
      <c r="GNO13" s="41"/>
      <c r="GNP13" s="41"/>
      <c r="GNQ13" s="41"/>
      <c r="GNR13" s="41"/>
      <c r="GNS13" s="41"/>
      <c r="GNT13" s="41"/>
      <c r="GNU13" s="41"/>
      <c r="GNV13" s="41"/>
      <c r="GNW13" s="41"/>
      <c r="GNX13" s="41"/>
      <c r="GNY13" s="41"/>
      <c r="GNZ13" s="41"/>
      <c r="GOA13" s="41"/>
      <c r="GOB13" s="41"/>
      <c r="GOC13" s="41"/>
      <c r="GOD13" s="41"/>
      <c r="GOE13" s="41"/>
      <c r="GOF13" s="41"/>
      <c r="GOG13" s="41"/>
      <c r="GOH13" s="41"/>
      <c r="GOI13" s="41"/>
      <c r="GOJ13" s="41"/>
      <c r="GOK13" s="41"/>
      <c r="GOL13" s="41"/>
      <c r="GOM13" s="41"/>
      <c r="GON13" s="41"/>
      <c r="GOO13" s="41"/>
      <c r="GOP13" s="41"/>
      <c r="GOQ13" s="41"/>
      <c r="GOR13" s="41"/>
      <c r="GOS13" s="41"/>
      <c r="GOT13" s="41"/>
      <c r="GOU13" s="41"/>
      <c r="GOV13" s="41"/>
      <c r="GOW13" s="41"/>
      <c r="GOX13" s="41"/>
      <c r="GOY13" s="41"/>
      <c r="GOZ13" s="41"/>
      <c r="GPA13" s="41"/>
      <c r="GPB13" s="41"/>
      <c r="GPC13" s="41"/>
      <c r="GPD13" s="41"/>
      <c r="GPE13" s="41"/>
      <c r="GPF13" s="41"/>
      <c r="GPG13" s="41"/>
      <c r="GPH13" s="41"/>
      <c r="GPI13" s="41"/>
      <c r="GPJ13" s="41"/>
      <c r="GPK13" s="41"/>
      <c r="GPL13" s="41"/>
      <c r="GPM13" s="41"/>
      <c r="GPN13" s="41"/>
      <c r="GPO13" s="41"/>
      <c r="GPP13" s="41"/>
      <c r="GPQ13" s="41"/>
      <c r="GPR13" s="41"/>
      <c r="GPS13" s="41"/>
      <c r="GPT13" s="41"/>
      <c r="GPU13" s="41"/>
      <c r="GPV13" s="41"/>
      <c r="GPW13" s="41"/>
      <c r="GPX13" s="41"/>
      <c r="GPY13" s="41"/>
      <c r="GPZ13" s="41"/>
      <c r="GQA13" s="41"/>
      <c r="GQB13" s="41"/>
      <c r="GQC13" s="41"/>
      <c r="GQD13" s="41"/>
      <c r="GQE13" s="41"/>
      <c r="GQF13" s="41"/>
      <c r="GQG13" s="41"/>
      <c r="GQH13" s="41"/>
      <c r="GQI13" s="41"/>
      <c r="GQJ13" s="41"/>
      <c r="GQK13" s="41"/>
      <c r="GQL13" s="41"/>
      <c r="GQM13" s="41"/>
      <c r="GQN13" s="41"/>
      <c r="GQO13" s="41"/>
      <c r="GQP13" s="41"/>
      <c r="GQQ13" s="41"/>
      <c r="GQR13" s="41"/>
      <c r="GQS13" s="41"/>
      <c r="GQT13" s="41"/>
      <c r="GQU13" s="41"/>
      <c r="GQV13" s="41"/>
      <c r="GQW13" s="41"/>
      <c r="GQX13" s="41"/>
      <c r="GQY13" s="41"/>
      <c r="GQZ13" s="41"/>
      <c r="GRA13" s="41"/>
      <c r="GRB13" s="41"/>
      <c r="GRC13" s="41"/>
      <c r="GRD13" s="41"/>
      <c r="GRE13" s="41"/>
      <c r="GRF13" s="41"/>
      <c r="GRG13" s="41"/>
      <c r="GRH13" s="41"/>
      <c r="GRI13" s="41"/>
      <c r="GRJ13" s="41"/>
      <c r="GRK13" s="41"/>
      <c r="GRL13" s="41"/>
      <c r="GRM13" s="41"/>
      <c r="GRN13" s="41"/>
      <c r="GRO13" s="41"/>
      <c r="GRP13" s="41"/>
      <c r="GRQ13" s="41"/>
      <c r="GRR13" s="41"/>
      <c r="GRS13" s="41"/>
      <c r="GRT13" s="41"/>
      <c r="GRU13" s="41"/>
      <c r="GRV13" s="41"/>
      <c r="GRW13" s="41"/>
      <c r="GRX13" s="41"/>
      <c r="GRY13" s="41"/>
      <c r="GRZ13" s="41"/>
      <c r="GSA13" s="41"/>
      <c r="GSB13" s="41"/>
      <c r="GSC13" s="41"/>
      <c r="GSD13" s="41"/>
      <c r="GSE13" s="41"/>
      <c r="GSF13" s="41"/>
      <c r="GSG13" s="41"/>
      <c r="GSH13" s="41"/>
      <c r="GSI13" s="41"/>
      <c r="GSJ13" s="41"/>
      <c r="GSK13" s="41"/>
      <c r="GSL13" s="41"/>
      <c r="GSM13" s="41"/>
      <c r="GSN13" s="41"/>
      <c r="GSO13" s="41"/>
      <c r="GSP13" s="41"/>
      <c r="GSQ13" s="41"/>
      <c r="GSR13" s="41"/>
      <c r="GSS13" s="41"/>
      <c r="GST13" s="41"/>
      <c r="GSU13" s="41"/>
      <c r="GSV13" s="41"/>
      <c r="GSW13" s="41"/>
      <c r="GSX13" s="41"/>
      <c r="GSY13" s="41"/>
      <c r="GSZ13" s="41"/>
      <c r="GTA13" s="41"/>
      <c r="GTB13" s="41"/>
      <c r="GTC13" s="41"/>
      <c r="GTD13" s="41"/>
      <c r="GTE13" s="41"/>
      <c r="GTF13" s="41"/>
      <c r="GTG13" s="41"/>
      <c r="GTH13" s="41"/>
      <c r="GTI13" s="41"/>
      <c r="GTJ13" s="41"/>
      <c r="GTK13" s="41"/>
      <c r="GTL13" s="41"/>
      <c r="GTM13" s="41"/>
      <c r="GTN13" s="41"/>
      <c r="GTO13" s="41"/>
      <c r="GTP13" s="41"/>
      <c r="GTQ13" s="41"/>
      <c r="GTR13" s="41"/>
      <c r="GTS13" s="41"/>
      <c r="GTT13" s="41"/>
      <c r="GTU13" s="41"/>
      <c r="GTV13" s="41"/>
      <c r="GTW13" s="41"/>
      <c r="GTX13" s="41"/>
      <c r="GTY13" s="41"/>
      <c r="GTZ13" s="41"/>
      <c r="GUA13" s="41"/>
      <c r="GUB13" s="41"/>
      <c r="GUC13" s="41"/>
      <c r="GUD13" s="41"/>
      <c r="GUE13" s="41"/>
      <c r="GUF13" s="41"/>
      <c r="GUG13" s="41"/>
      <c r="GUH13" s="41"/>
      <c r="GUI13" s="41"/>
      <c r="GUJ13" s="41"/>
      <c r="GUK13" s="41"/>
      <c r="GUL13" s="41"/>
      <c r="GUM13" s="41"/>
      <c r="GUN13" s="41"/>
      <c r="GUO13" s="41"/>
      <c r="GUP13" s="41"/>
      <c r="GUQ13" s="41"/>
      <c r="GUR13" s="41"/>
      <c r="GUS13" s="41"/>
      <c r="GUT13" s="41"/>
      <c r="GUU13" s="41"/>
      <c r="GUV13" s="41"/>
      <c r="GUW13" s="41"/>
      <c r="GUX13" s="41"/>
      <c r="GUY13" s="41"/>
      <c r="GUZ13" s="41"/>
      <c r="GVA13" s="41"/>
      <c r="GVB13" s="41"/>
      <c r="GVC13" s="41"/>
      <c r="GVD13" s="41"/>
      <c r="GVE13" s="41"/>
      <c r="GVF13" s="41"/>
      <c r="GVG13" s="41"/>
      <c r="GVH13" s="41"/>
      <c r="GVI13" s="41"/>
      <c r="GVJ13" s="41"/>
      <c r="GVK13" s="41"/>
      <c r="GVL13" s="41"/>
      <c r="GVM13" s="41"/>
      <c r="GVN13" s="41"/>
      <c r="GVO13" s="41"/>
      <c r="GVP13" s="41"/>
      <c r="GVQ13" s="41"/>
      <c r="GVR13" s="41"/>
      <c r="GVS13" s="41"/>
      <c r="GVT13" s="41"/>
      <c r="GVU13" s="41"/>
      <c r="GVV13" s="41"/>
      <c r="GVW13" s="41"/>
      <c r="GVX13" s="41"/>
      <c r="GVY13" s="41"/>
      <c r="GVZ13" s="41"/>
      <c r="GWA13" s="41"/>
      <c r="GWB13" s="41"/>
      <c r="GWC13" s="41"/>
      <c r="GWD13" s="41"/>
      <c r="GWE13" s="41"/>
      <c r="GWF13" s="41"/>
      <c r="GWG13" s="41"/>
      <c r="GWH13" s="41"/>
      <c r="GWI13" s="41"/>
      <c r="GWJ13" s="41"/>
      <c r="GWK13" s="41"/>
      <c r="GWL13" s="41"/>
      <c r="GWM13" s="41"/>
      <c r="GWN13" s="41"/>
      <c r="GWO13" s="41"/>
      <c r="GWP13" s="41"/>
      <c r="GWQ13" s="41"/>
      <c r="GWR13" s="41"/>
      <c r="GWS13" s="41"/>
      <c r="GWT13" s="41"/>
      <c r="GWU13" s="41"/>
      <c r="GWV13" s="41"/>
      <c r="GWW13" s="41"/>
      <c r="GWX13" s="41"/>
      <c r="GWY13" s="41"/>
      <c r="GWZ13" s="41"/>
      <c r="GXA13" s="41"/>
      <c r="GXB13" s="41"/>
      <c r="GXC13" s="41"/>
      <c r="GXD13" s="41"/>
      <c r="GXE13" s="41"/>
      <c r="GXF13" s="41"/>
      <c r="GXG13" s="41"/>
      <c r="GXH13" s="41"/>
      <c r="GXI13" s="41"/>
      <c r="GXJ13" s="41"/>
      <c r="GXK13" s="41"/>
      <c r="GXL13" s="41"/>
      <c r="GXM13" s="41"/>
      <c r="GXN13" s="41"/>
      <c r="GXO13" s="41"/>
      <c r="GXP13" s="41"/>
      <c r="GXQ13" s="41"/>
      <c r="GXR13" s="41"/>
      <c r="GXS13" s="41"/>
      <c r="GXT13" s="41"/>
      <c r="GXU13" s="41"/>
      <c r="GXV13" s="41"/>
      <c r="GXW13" s="41"/>
      <c r="GXX13" s="41"/>
      <c r="GXY13" s="41"/>
      <c r="GXZ13" s="41"/>
      <c r="GYA13" s="41"/>
      <c r="GYB13" s="41"/>
      <c r="GYC13" s="41"/>
      <c r="GYD13" s="41"/>
      <c r="GYE13" s="41"/>
      <c r="GYF13" s="41"/>
      <c r="GYG13" s="41"/>
      <c r="GYH13" s="41"/>
      <c r="GYI13" s="41"/>
      <c r="GYJ13" s="41"/>
      <c r="GYK13" s="41"/>
      <c r="GYL13" s="41"/>
      <c r="GYM13" s="41"/>
      <c r="GYN13" s="41"/>
      <c r="GYO13" s="41"/>
      <c r="GYP13" s="41"/>
      <c r="GYQ13" s="41"/>
      <c r="GYR13" s="41"/>
      <c r="GYS13" s="41"/>
      <c r="GYT13" s="41"/>
      <c r="GYU13" s="41"/>
      <c r="GYV13" s="41"/>
      <c r="GYW13" s="41"/>
      <c r="GYX13" s="41"/>
      <c r="GYY13" s="41"/>
      <c r="GYZ13" s="41"/>
      <c r="GZA13" s="41"/>
      <c r="GZB13" s="41"/>
      <c r="GZC13" s="41"/>
      <c r="GZD13" s="41"/>
      <c r="GZE13" s="41"/>
      <c r="GZF13" s="41"/>
      <c r="GZG13" s="41"/>
      <c r="GZH13" s="41"/>
      <c r="GZI13" s="41"/>
      <c r="GZJ13" s="41"/>
      <c r="GZK13" s="41"/>
      <c r="GZL13" s="41"/>
      <c r="GZM13" s="41"/>
      <c r="GZN13" s="41"/>
      <c r="GZO13" s="41"/>
      <c r="GZP13" s="41"/>
      <c r="GZQ13" s="41"/>
      <c r="GZR13" s="41"/>
      <c r="GZS13" s="41"/>
      <c r="GZT13" s="41"/>
      <c r="GZU13" s="41"/>
      <c r="GZV13" s="41"/>
      <c r="GZW13" s="41"/>
      <c r="GZX13" s="41"/>
      <c r="GZY13" s="41"/>
      <c r="GZZ13" s="41"/>
      <c r="HAA13" s="41"/>
      <c r="HAB13" s="41"/>
      <c r="HAC13" s="41"/>
      <c r="HAD13" s="41"/>
      <c r="HAE13" s="41"/>
      <c r="HAF13" s="41"/>
      <c r="HAG13" s="41"/>
      <c r="HAH13" s="41"/>
      <c r="HAI13" s="41"/>
      <c r="HAJ13" s="41"/>
      <c r="HAK13" s="41"/>
      <c r="HAL13" s="41"/>
      <c r="HAM13" s="41"/>
      <c r="HAN13" s="41"/>
      <c r="HAO13" s="41"/>
      <c r="HAP13" s="41"/>
      <c r="HAQ13" s="41"/>
      <c r="HAR13" s="41"/>
      <c r="HAS13" s="41"/>
      <c r="HAT13" s="41"/>
      <c r="HAU13" s="41"/>
      <c r="HAV13" s="41"/>
      <c r="HAW13" s="41"/>
      <c r="HAX13" s="41"/>
      <c r="HAY13" s="41"/>
      <c r="HAZ13" s="41"/>
      <c r="HBA13" s="41"/>
      <c r="HBB13" s="41"/>
      <c r="HBC13" s="41"/>
      <c r="HBD13" s="41"/>
      <c r="HBE13" s="41"/>
      <c r="HBF13" s="41"/>
      <c r="HBG13" s="41"/>
      <c r="HBH13" s="41"/>
      <c r="HBI13" s="41"/>
      <c r="HBJ13" s="41"/>
      <c r="HBK13" s="41"/>
      <c r="HBL13" s="41"/>
      <c r="HBM13" s="41"/>
      <c r="HBN13" s="41"/>
      <c r="HBO13" s="41"/>
      <c r="HBP13" s="41"/>
      <c r="HBQ13" s="41"/>
      <c r="HBR13" s="41"/>
      <c r="HBS13" s="41"/>
      <c r="HBT13" s="41"/>
      <c r="HBU13" s="41"/>
      <c r="HBV13" s="41"/>
      <c r="HBW13" s="41"/>
      <c r="HBX13" s="41"/>
      <c r="HBY13" s="41"/>
      <c r="HBZ13" s="41"/>
      <c r="HCA13" s="41"/>
      <c r="HCB13" s="41"/>
      <c r="HCC13" s="41"/>
      <c r="HCD13" s="41"/>
      <c r="HCE13" s="41"/>
      <c r="HCF13" s="41"/>
      <c r="HCG13" s="41"/>
      <c r="HCH13" s="41"/>
      <c r="HCI13" s="41"/>
      <c r="HCJ13" s="41"/>
      <c r="HCK13" s="41"/>
      <c r="HCL13" s="41"/>
      <c r="HCM13" s="41"/>
      <c r="HCN13" s="41"/>
      <c r="HCO13" s="41"/>
      <c r="HCP13" s="41"/>
      <c r="HCQ13" s="41"/>
      <c r="HCR13" s="41"/>
      <c r="HCS13" s="41"/>
      <c r="HCT13" s="41"/>
      <c r="HCU13" s="41"/>
      <c r="HCV13" s="41"/>
      <c r="HCW13" s="41"/>
      <c r="HCX13" s="41"/>
      <c r="HCY13" s="41"/>
      <c r="HCZ13" s="41"/>
      <c r="HDA13" s="41"/>
      <c r="HDB13" s="41"/>
      <c r="HDC13" s="41"/>
      <c r="HDD13" s="41"/>
      <c r="HDE13" s="41"/>
      <c r="HDF13" s="41"/>
      <c r="HDG13" s="41"/>
      <c r="HDH13" s="41"/>
      <c r="HDI13" s="41"/>
      <c r="HDJ13" s="41"/>
      <c r="HDK13" s="41"/>
      <c r="HDL13" s="41"/>
      <c r="HDM13" s="41"/>
      <c r="HDN13" s="41"/>
      <c r="HDO13" s="41"/>
      <c r="HDP13" s="41"/>
      <c r="HDQ13" s="41"/>
      <c r="HDR13" s="41"/>
      <c r="HDS13" s="41"/>
      <c r="HDT13" s="41"/>
      <c r="HDU13" s="41"/>
      <c r="HDV13" s="41"/>
      <c r="HDW13" s="41"/>
      <c r="HDX13" s="41"/>
      <c r="HDY13" s="41"/>
      <c r="HDZ13" s="41"/>
      <c r="HEA13" s="41"/>
      <c r="HEB13" s="41"/>
      <c r="HEC13" s="41"/>
      <c r="HED13" s="41"/>
      <c r="HEE13" s="41"/>
      <c r="HEF13" s="41"/>
      <c r="HEG13" s="41"/>
      <c r="HEH13" s="41"/>
      <c r="HEI13" s="41"/>
      <c r="HEJ13" s="41"/>
      <c r="HEK13" s="41"/>
      <c r="HEL13" s="41"/>
      <c r="HEM13" s="41"/>
      <c r="HEN13" s="41"/>
      <c r="HEO13" s="41"/>
      <c r="HEP13" s="41"/>
      <c r="HEQ13" s="41"/>
      <c r="HER13" s="41"/>
      <c r="HES13" s="41"/>
      <c r="HET13" s="41"/>
      <c r="HEU13" s="41"/>
      <c r="HEV13" s="41"/>
      <c r="HEW13" s="41"/>
      <c r="HEX13" s="41"/>
      <c r="HEY13" s="41"/>
      <c r="HEZ13" s="41"/>
      <c r="HFA13" s="41"/>
      <c r="HFB13" s="41"/>
      <c r="HFC13" s="41"/>
      <c r="HFD13" s="41"/>
      <c r="HFE13" s="41"/>
      <c r="HFF13" s="41"/>
      <c r="HFG13" s="41"/>
      <c r="HFH13" s="41"/>
      <c r="HFI13" s="41"/>
      <c r="HFJ13" s="41"/>
      <c r="HFK13" s="41"/>
      <c r="HFL13" s="41"/>
      <c r="HFM13" s="41"/>
      <c r="HFN13" s="41"/>
      <c r="HFO13" s="41"/>
      <c r="HFP13" s="41"/>
      <c r="HFQ13" s="41"/>
      <c r="HFR13" s="41"/>
      <c r="HFS13" s="41"/>
      <c r="HFT13" s="41"/>
      <c r="HFU13" s="41"/>
      <c r="HFV13" s="41"/>
      <c r="HFW13" s="41"/>
      <c r="HFX13" s="41"/>
      <c r="HFY13" s="41"/>
      <c r="HFZ13" s="41"/>
      <c r="HGA13" s="41"/>
      <c r="HGB13" s="41"/>
      <c r="HGC13" s="41"/>
      <c r="HGD13" s="41"/>
      <c r="HGE13" s="41"/>
      <c r="HGF13" s="41"/>
      <c r="HGG13" s="41"/>
      <c r="HGH13" s="41"/>
      <c r="HGI13" s="41"/>
      <c r="HGJ13" s="41"/>
      <c r="HGK13" s="41"/>
      <c r="HGL13" s="41"/>
      <c r="HGM13" s="41"/>
      <c r="HGN13" s="41"/>
      <c r="HGO13" s="41"/>
      <c r="HGP13" s="41"/>
      <c r="HGQ13" s="41"/>
      <c r="HGR13" s="41"/>
      <c r="HGS13" s="41"/>
      <c r="HGT13" s="41"/>
      <c r="HGU13" s="41"/>
      <c r="HGV13" s="41"/>
      <c r="HGW13" s="41"/>
      <c r="HGX13" s="41"/>
      <c r="HGY13" s="41"/>
      <c r="HGZ13" s="41"/>
      <c r="HHA13" s="41"/>
      <c r="HHB13" s="41"/>
      <c r="HHC13" s="41"/>
      <c r="HHD13" s="41"/>
      <c r="HHE13" s="41"/>
      <c r="HHF13" s="41"/>
      <c r="HHG13" s="41"/>
      <c r="HHH13" s="41"/>
      <c r="HHI13" s="41"/>
      <c r="HHJ13" s="41"/>
      <c r="HHK13" s="41"/>
      <c r="HHL13" s="41"/>
      <c r="HHM13" s="41"/>
      <c r="HHN13" s="41"/>
      <c r="HHO13" s="41"/>
      <c r="HHP13" s="41"/>
      <c r="HHQ13" s="41"/>
      <c r="HHR13" s="41"/>
      <c r="HHS13" s="41"/>
      <c r="HHT13" s="41"/>
      <c r="HHU13" s="41"/>
      <c r="HHV13" s="41"/>
      <c r="HHW13" s="41"/>
      <c r="HHX13" s="41"/>
      <c r="HHY13" s="41"/>
      <c r="HHZ13" s="41"/>
      <c r="HIA13" s="41"/>
      <c r="HIB13" s="41"/>
      <c r="HIC13" s="41"/>
      <c r="HID13" s="41"/>
      <c r="HIE13" s="41"/>
      <c r="HIF13" s="41"/>
      <c r="HIG13" s="41"/>
      <c r="HIH13" s="41"/>
      <c r="HII13" s="41"/>
      <c r="HIJ13" s="41"/>
      <c r="HIK13" s="41"/>
      <c r="HIL13" s="41"/>
      <c r="HIM13" s="41"/>
      <c r="HIN13" s="41"/>
      <c r="HIO13" s="41"/>
      <c r="HIP13" s="41"/>
      <c r="HIQ13" s="41"/>
      <c r="HIR13" s="41"/>
      <c r="HIS13" s="41"/>
      <c r="HIT13" s="41"/>
      <c r="HIU13" s="41"/>
      <c r="HIV13" s="41"/>
      <c r="HIW13" s="41"/>
      <c r="HIX13" s="41"/>
      <c r="HIY13" s="41"/>
      <c r="HIZ13" s="41"/>
      <c r="HJA13" s="41"/>
      <c r="HJB13" s="41"/>
      <c r="HJC13" s="41"/>
      <c r="HJD13" s="41"/>
      <c r="HJE13" s="41"/>
      <c r="HJF13" s="41"/>
      <c r="HJG13" s="41"/>
      <c r="HJH13" s="41"/>
      <c r="HJI13" s="41"/>
      <c r="HJJ13" s="41"/>
      <c r="HJK13" s="41"/>
      <c r="HJL13" s="41"/>
      <c r="HJM13" s="41"/>
      <c r="HJN13" s="41"/>
      <c r="HJO13" s="41"/>
      <c r="HJP13" s="41"/>
      <c r="HJQ13" s="41"/>
      <c r="HJR13" s="41"/>
      <c r="HJS13" s="41"/>
      <c r="HJT13" s="41"/>
      <c r="HJU13" s="41"/>
      <c r="HJV13" s="41"/>
      <c r="HJW13" s="41"/>
      <c r="HJX13" s="41"/>
      <c r="HJY13" s="41"/>
      <c r="HJZ13" s="41"/>
      <c r="HKA13" s="41"/>
      <c r="HKB13" s="41"/>
      <c r="HKC13" s="41"/>
      <c r="HKD13" s="41"/>
      <c r="HKE13" s="41"/>
      <c r="HKF13" s="41"/>
      <c r="HKG13" s="41"/>
      <c r="HKH13" s="41"/>
      <c r="HKI13" s="41"/>
      <c r="HKJ13" s="41"/>
      <c r="HKK13" s="41"/>
      <c r="HKL13" s="41"/>
      <c r="HKM13" s="41"/>
      <c r="HKN13" s="41"/>
      <c r="HKO13" s="41"/>
      <c r="HKP13" s="41"/>
      <c r="HKQ13" s="41"/>
      <c r="HKR13" s="41"/>
      <c r="HKS13" s="41"/>
      <c r="HKT13" s="41"/>
      <c r="HKU13" s="41"/>
      <c r="HKV13" s="41"/>
      <c r="HKW13" s="41"/>
      <c r="HKX13" s="41"/>
      <c r="HKY13" s="41"/>
      <c r="HKZ13" s="41"/>
      <c r="HLA13" s="41"/>
      <c r="HLB13" s="41"/>
      <c r="HLC13" s="41"/>
      <c r="HLD13" s="41"/>
      <c r="HLE13" s="41"/>
      <c r="HLF13" s="41"/>
      <c r="HLG13" s="41"/>
      <c r="HLH13" s="41"/>
      <c r="HLI13" s="41"/>
      <c r="HLJ13" s="41"/>
      <c r="HLK13" s="41"/>
      <c r="HLL13" s="41"/>
      <c r="HLM13" s="41"/>
      <c r="HLN13" s="41"/>
      <c r="HLO13" s="41"/>
      <c r="HLP13" s="41"/>
      <c r="HLQ13" s="41"/>
      <c r="HLR13" s="41"/>
      <c r="HLS13" s="41"/>
      <c r="HLT13" s="41"/>
      <c r="HLU13" s="41"/>
      <c r="HLV13" s="41"/>
      <c r="HLW13" s="41"/>
      <c r="HLX13" s="41"/>
      <c r="HLY13" s="41"/>
      <c r="HLZ13" s="41"/>
      <c r="HMA13" s="41"/>
      <c r="HMB13" s="41"/>
      <c r="HMC13" s="41"/>
      <c r="HMD13" s="41"/>
      <c r="HME13" s="41"/>
      <c r="HMF13" s="41"/>
      <c r="HMG13" s="41"/>
      <c r="HMH13" s="41"/>
      <c r="HMI13" s="41"/>
      <c r="HMJ13" s="41"/>
      <c r="HMK13" s="41"/>
      <c r="HML13" s="41"/>
      <c r="HMM13" s="41"/>
      <c r="HMN13" s="41"/>
      <c r="HMO13" s="41"/>
      <c r="HMP13" s="41"/>
      <c r="HMQ13" s="41"/>
      <c r="HMR13" s="41"/>
      <c r="HMS13" s="41"/>
      <c r="HMT13" s="41"/>
      <c r="HMU13" s="41"/>
      <c r="HMV13" s="41"/>
      <c r="HMW13" s="41"/>
      <c r="HMX13" s="41"/>
      <c r="HMY13" s="41"/>
      <c r="HMZ13" s="41"/>
      <c r="HNA13" s="41"/>
      <c r="HNB13" s="41"/>
      <c r="HNC13" s="41"/>
      <c r="HND13" s="41"/>
      <c r="HNE13" s="41"/>
      <c r="HNF13" s="41"/>
      <c r="HNG13" s="41"/>
      <c r="HNH13" s="41"/>
      <c r="HNI13" s="41"/>
      <c r="HNJ13" s="41"/>
      <c r="HNK13" s="41"/>
      <c r="HNL13" s="41"/>
      <c r="HNM13" s="41"/>
      <c r="HNN13" s="41"/>
      <c r="HNO13" s="41"/>
      <c r="HNP13" s="41"/>
      <c r="HNQ13" s="41"/>
      <c r="HNR13" s="41"/>
      <c r="HNS13" s="41"/>
      <c r="HNT13" s="41"/>
      <c r="HNU13" s="41"/>
      <c r="HNV13" s="41"/>
      <c r="HNW13" s="41"/>
      <c r="HNX13" s="41"/>
      <c r="HNY13" s="41"/>
      <c r="HNZ13" s="41"/>
      <c r="HOA13" s="41"/>
      <c r="HOB13" s="41"/>
      <c r="HOC13" s="41"/>
      <c r="HOD13" s="41"/>
      <c r="HOE13" s="41"/>
      <c r="HOF13" s="41"/>
      <c r="HOG13" s="41"/>
      <c r="HOH13" s="41"/>
      <c r="HOI13" s="41"/>
      <c r="HOJ13" s="41"/>
      <c r="HOK13" s="41"/>
      <c r="HOL13" s="41"/>
      <c r="HOM13" s="41"/>
      <c r="HON13" s="41"/>
      <c r="HOO13" s="41"/>
      <c r="HOP13" s="41"/>
      <c r="HOQ13" s="41"/>
      <c r="HOR13" s="41"/>
      <c r="HOS13" s="41"/>
      <c r="HOT13" s="41"/>
      <c r="HOU13" s="41"/>
      <c r="HOV13" s="41"/>
      <c r="HOW13" s="41"/>
      <c r="HOX13" s="41"/>
      <c r="HOY13" s="41"/>
      <c r="HOZ13" s="41"/>
      <c r="HPA13" s="41"/>
      <c r="HPB13" s="41"/>
      <c r="HPC13" s="41"/>
      <c r="HPD13" s="41"/>
      <c r="HPE13" s="41"/>
      <c r="HPF13" s="41"/>
      <c r="HPG13" s="41"/>
      <c r="HPH13" s="41"/>
      <c r="HPI13" s="41"/>
      <c r="HPJ13" s="41"/>
      <c r="HPK13" s="41"/>
      <c r="HPL13" s="41"/>
      <c r="HPM13" s="41"/>
      <c r="HPN13" s="41"/>
      <c r="HPO13" s="41"/>
      <c r="HPP13" s="41"/>
      <c r="HPQ13" s="41"/>
      <c r="HPR13" s="41"/>
      <c r="HPS13" s="41"/>
      <c r="HPT13" s="41"/>
      <c r="HPU13" s="41"/>
      <c r="HPV13" s="41"/>
      <c r="HPW13" s="41"/>
      <c r="HPX13" s="41"/>
      <c r="HPY13" s="41"/>
      <c r="HPZ13" s="41"/>
      <c r="HQA13" s="41"/>
      <c r="HQB13" s="41"/>
      <c r="HQC13" s="41"/>
      <c r="HQD13" s="41"/>
      <c r="HQE13" s="41"/>
      <c r="HQF13" s="41"/>
      <c r="HQG13" s="41"/>
      <c r="HQH13" s="41"/>
      <c r="HQI13" s="41"/>
      <c r="HQJ13" s="41"/>
      <c r="HQK13" s="41"/>
      <c r="HQL13" s="41"/>
      <c r="HQM13" s="41"/>
      <c r="HQN13" s="41"/>
      <c r="HQO13" s="41"/>
      <c r="HQP13" s="41"/>
      <c r="HQQ13" s="41"/>
      <c r="HQR13" s="41"/>
      <c r="HQS13" s="41"/>
      <c r="HQT13" s="41"/>
      <c r="HQU13" s="41"/>
      <c r="HQV13" s="41"/>
      <c r="HQW13" s="41"/>
      <c r="HQX13" s="41"/>
      <c r="HQY13" s="41"/>
      <c r="HQZ13" s="41"/>
      <c r="HRA13" s="41"/>
      <c r="HRB13" s="41"/>
      <c r="HRC13" s="41"/>
      <c r="HRD13" s="41"/>
      <c r="HRE13" s="41"/>
      <c r="HRF13" s="41"/>
      <c r="HRG13" s="41"/>
      <c r="HRH13" s="41"/>
      <c r="HRI13" s="41"/>
      <c r="HRJ13" s="41"/>
      <c r="HRK13" s="41"/>
      <c r="HRL13" s="41"/>
      <c r="HRM13" s="41"/>
      <c r="HRN13" s="41"/>
      <c r="HRO13" s="41"/>
      <c r="HRP13" s="41"/>
      <c r="HRQ13" s="41"/>
      <c r="HRR13" s="41"/>
      <c r="HRS13" s="41"/>
      <c r="HRT13" s="41"/>
      <c r="HRU13" s="41"/>
      <c r="HRV13" s="41"/>
      <c r="HRW13" s="41"/>
      <c r="HRX13" s="41"/>
      <c r="HRY13" s="41"/>
      <c r="HRZ13" s="41"/>
      <c r="HSA13" s="41"/>
      <c r="HSB13" s="41"/>
      <c r="HSC13" s="41"/>
      <c r="HSD13" s="41"/>
      <c r="HSE13" s="41"/>
      <c r="HSF13" s="41"/>
      <c r="HSG13" s="41"/>
      <c r="HSH13" s="41"/>
      <c r="HSI13" s="41"/>
      <c r="HSJ13" s="41"/>
      <c r="HSK13" s="41"/>
      <c r="HSL13" s="41"/>
      <c r="HSM13" s="41"/>
      <c r="HSN13" s="41"/>
      <c r="HSO13" s="41"/>
      <c r="HSP13" s="41"/>
      <c r="HSQ13" s="41"/>
      <c r="HSR13" s="41"/>
      <c r="HSS13" s="41"/>
      <c r="HST13" s="41"/>
      <c r="HSU13" s="41"/>
      <c r="HSV13" s="41"/>
      <c r="HSW13" s="41"/>
      <c r="HSX13" s="41"/>
      <c r="HSY13" s="41"/>
      <c r="HSZ13" s="41"/>
      <c r="HTA13" s="41"/>
      <c r="HTB13" s="41"/>
      <c r="HTC13" s="41"/>
      <c r="HTD13" s="41"/>
      <c r="HTE13" s="41"/>
      <c r="HTF13" s="41"/>
      <c r="HTG13" s="41"/>
      <c r="HTH13" s="41"/>
      <c r="HTI13" s="41"/>
      <c r="HTJ13" s="41"/>
      <c r="HTK13" s="41"/>
      <c r="HTL13" s="41"/>
      <c r="HTM13" s="41"/>
      <c r="HTN13" s="41"/>
      <c r="HTO13" s="41"/>
      <c r="HTP13" s="41"/>
      <c r="HTQ13" s="41"/>
      <c r="HTR13" s="41"/>
      <c r="HTS13" s="41"/>
      <c r="HTT13" s="41"/>
      <c r="HTU13" s="41"/>
      <c r="HTV13" s="41"/>
      <c r="HTW13" s="41"/>
      <c r="HTX13" s="41"/>
      <c r="HTY13" s="41"/>
      <c r="HTZ13" s="41"/>
      <c r="HUA13" s="41"/>
      <c r="HUB13" s="41"/>
      <c r="HUC13" s="41"/>
      <c r="HUD13" s="41"/>
      <c r="HUE13" s="41"/>
      <c r="HUF13" s="41"/>
      <c r="HUG13" s="41"/>
      <c r="HUH13" s="41"/>
      <c r="HUI13" s="41"/>
      <c r="HUJ13" s="41"/>
      <c r="HUK13" s="41"/>
      <c r="HUL13" s="41"/>
      <c r="HUM13" s="41"/>
      <c r="HUN13" s="41"/>
      <c r="HUO13" s="41"/>
      <c r="HUP13" s="41"/>
      <c r="HUQ13" s="41"/>
      <c r="HUR13" s="41"/>
      <c r="HUS13" s="41"/>
      <c r="HUT13" s="41"/>
      <c r="HUU13" s="41"/>
      <c r="HUV13" s="41"/>
      <c r="HUW13" s="41"/>
      <c r="HUX13" s="41"/>
      <c r="HUY13" s="41"/>
      <c r="HUZ13" s="41"/>
      <c r="HVA13" s="41"/>
      <c r="HVB13" s="41"/>
      <c r="HVC13" s="41"/>
      <c r="HVD13" s="41"/>
      <c r="HVE13" s="41"/>
      <c r="HVF13" s="41"/>
      <c r="HVG13" s="41"/>
      <c r="HVH13" s="41"/>
      <c r="HVI13" s="41"/>
      <c r="HVJ13" s="41"/>
      <c r="HVK13" s="41"/>
      <c r="HVL13" s="41"/>
      <c r="HVM13" s="41"/>
      <c r="HVN13" s="41"/>
      <c r="HVO13" s="41"/>
      <c r="HVP13" s="41"/>
      <c r="HVQ13" s="41"/>
      <c r="HVR13" s="41"/>
      <c r="HVS13" s="41"/>
      <c r="HVT13" s="41"/>
      <c r="HVU13" s="41"/>
      <c r="HVV13" s="41"/>
      <c r="HVW13" s="41"/>
      <c r="HVX13" s="41"/>
      <c r="HVY13" s="41"/>
      <c r="HVZ13" s="41"/>
      <c r="HWA13" s="41"/>
      <c r="HWB13" s="41"/>
      <c r="HWC13" s="41"/>
      <c r="HWD13" s="41"/>
      <c r="HWE13" s="41"/>
      <c r="HWF13" s="41"/>
      <c r="HWG13" s="41"/>
      <c r="HWH13" s="41"/>
      <c r="HWI13" s="41"/>
      <c r="HWJ13" s="41"/>
      <c r="HWK13" s="41"/>
      <c r="HWL13" s="41"/>
      <c r="HWM13" s="41"/>
      <c r="HWN13" s="41"/>
      <c r="HWO13" s="41"/>
      <c r="HWP13" s="41"/>
      <c r="HWQ13" s="41"/>
      <c r="HWR13" s="41"/>
      <c r="HWS13" s="41"/>
      <c r="HWT13" s="41"/>
      <c r="HWU13" s="41"/>
      <c r="HWV13" s="41"/>
      <c r="HWW13" s="41"/>
      <c r="HWX13" s="41"/>
      <c r="HWY13" s="41"/>
      <c r="HWZ13" s="41"/>
      <c r="HXA13" s="41"/>
      <c r="HXB13" s="41"/>
      <c r="HXC13" s="41"/>
      <c r="HXD13" s="41"/>
      <c r="HXE13" s="41"/>
      <c r="HXF13" s="41"/>
      <c r="HXG13" s="41"/>
      <c r="HXH13" s="41"/>
      <c r="HXI13" s="41"/>
      <c r="HXJ13" s="41"/>
      <c r="HXK13" s="41"/>
      <c r="HXL13" s="41"/>
      <c r="HXM13" s="41"/>
      <c r="HXN13" s="41"/>
      <c r="HXO13" s="41"/>
      <c r="HXP13" s="41"/>
      <c r="HXQ13" s="41"/>
      <c r="HXR13" s="41"/>
      <c r="HXS13" s="41"/>
      <c r="HXT13" s="41"/>
      <c r="HXU13" s="41"/>
      <c r="HXV13" s="41"/>
      <c r="HXW13" s="41"/>
      <c r="HXX13" s="41"/>
      <c r="HXY13" s="41"/>
      <c r="HXZ13" s="41"/>
      <c r="HYA13" s="41"/>
      <c r="HYB13" s="41"/>
      <c r="HYC13" s="41"/>
      <c r="HYD13" s="41"/>
      <c r="HYE13" s="41"/>
      <c r="HYF13" s="41"/>
      <c r="HYG13" s="41"/>
      <c r="HYH13" s="41"/>
      <c r="HYI13" s="41"/>
      <c r="HYJ13" s="41"/>
      <c r="HYK13" s="41"/>
      <c r="HYL13" s="41"/>
      <c r="HYM13" s="41"/>
      <c r="HYN13" s="41"/>
      <c r="HYO13" s="41"/>
      <c r="HYP13" s="41"/>
      <c r="HYQ13" s="41"/>
      <c r="HYR13" s="41"/>
      <c r="HYS13" s="41"/>
      <c r="HYT13" s="41"/>
      <c r="HYU13" s="41"/>
      <c r="HYV13" s="41"/>
      <c r="HYW13" s="41"/>
      <c r="HYX13" s="41"/>
      <c r="HYY13" s="41"/>
      <c r="HYZ13" s="41"/>
      <c r="HZA13" s="41"/>
      <c r="HZB13" s="41"/>
      <c r="HZC13" s="41"/>
      <c r="HZD13" s="41"/>
      <c r="HZE13" s="41"/>
      <c r="HZF13" s="41"/>
      <c r="HZG13" s="41"/>
      <c r="HZH13" s="41"/>
      <c r="HZI13" s="41"/>
      <c r="HZJ13" s="41"/>
      <c r="HZK13" s="41"/>
      <c r="HZL13" s="41"/>
      <c r="HZM13" s="41"/>
      <c r="HZN13" s="41"/>
      <c r="HZO13" s="41"/>
      <c r="HZP13" s="41"/>
      <c r="HZQ13" s="41"/>
      <c r="HZR13" s="41"/>
      <c r="HZS13" s="41"/>
      <c r="HZT13" s="41"/>
      <c r="HZU13" s="41"/>
      <c r="HZV13" s="41"/>
      <c r="HZW13" s="41"/>
      <c r="HZX13" s="41"/>
      <c r="HZY13" s="41"/>
      <c r="HZZ13" s="41"/>
      <c r="IAA13" s="41"/>
      <c r="IAB13" s="41"/>
      <c r="IAC13" s="41"/>
      <c r="IAD13" s="41"/>
      <c r="IAE13" s="41"/>
      <c r="IAF13" s="41"/>
      <c r="IAG13" s="41"/>
      <c r="IAH13" s="41"/>
      <c r="IAI13" s="41"/>
      <c r="IAJ13" s="41"/>
      <c r="IAK13" s="41"/>
      <c r="IAL13" s="41"/>
      <c r="IAM13" s="41"/>
      <c r="IAN13" s="41"/>
      <c r="IAO13" s="41"/>
      <c r="IAP13" s="41"/>
      <c r="IAQ13" s="41"/>
      <c r="IAR13" s="41"/>
      <c r="IAS13" s="41"/>
      <c r="IAT13" s="41"/>
      <c r="IAU13" s="41"/>
      <c r="IAV13" s="41"/>
      <c r="IAW13" s="41"/>
      <c r="IAX13" s="41"/>
      <c r="IAY13" s="41"/>
      <c r="IAZ13" s="41"/>
      <c r="IBA13" s="41"/>
      <c r="IBB13" s="41"/>
      <c r="IBC13" s="41"/>
      <c r="IBD13" s="41"/>
      <c r="IBE13" s="41"/>
      <c r="IBF13" s="41"/>
      <c r="IBG13" s="41"/>
      <c r="IBH13" s="41"/>
      <c r="IBI13" s="41"/>
      <c r="IBJ13" s="41"/>
      <c r="IBK13" s="41"/>
      <c r="IBL13" s="41"/>
      <c r="IBM13" s="41"/>
      <c r="IBN13" s="41"/>
      <c r="IBO13" s="41"/>
      <c r="IBP13" s="41"/>
      <c r="IBQ13" s="41"/>
      <c r="IBR13" s="41"/>
      <c r="IBS13" s="41"/>
      <c r="IBT13" s="41"/>
      <c r="IBU13" s="41"/>
      <c r="IBV13" s="41"/>
      <c r="IBW13" s="41"/>
      <c r="IBX13" s="41"/>
      <c r="IBY13" s="41"/>
      <c r="IBZ13" s="41"/>
      <c r="ICA13" s="41"/>
      <c r="ICB13" s="41"/>
      <c r="ICC13" s="41"/>
      <c r="ICD13" s="41"/>
      <c r="ICE13" s="41"/>
      <c r="ICF13" s="41"/>
      <c r="ICG13" s="41"/>
      <c r="ICH13" s="41"/>
      <c r="ICI13" s="41"/>
      <c r="ICJ13" s="41"/>
      <c r="ICK13" s="41"/>
      <c r="ICL13" s="41"/>
      <c r="ICM13" s="41"/>
      <c r="ICN13" s="41"/>
      <c r="ICO13" s="41"/>
      <c r="ICP13" s="41"/>
      <c r="ICQ13" s="41"/>
      <c r="ICR13" s="41"/>
      <c r="ICS13" s="41"/>
      <c r="ICT13" s="41"/>
      <c r="ICU13" s="41"/>
      <c r="ICV13" s="41"/>
      <c r="ICW13" s="41"/>
      <c r="ICX13" s="41"/>
      <c r="ICY13" s="41"/>
      <c r="ICZ13" s="41"/>
      <c r="IDA13" s="41"/>
      <c r="IDB13" s="41"/>
      <c r="IDC13" s="41"/>
      <c r="IDD13" s="41"/>
      <c r="IDE13" s="41"/>
      <c r="IDF13" s="41"/>
      <c r="IDG13" s="41"/>
      <c r="IDH13" s="41"/>
      <c r="IDI13" s="41"/>
      <c r="IDJ13" s="41"/>
      <c r="IDK13" s="41"/>
      <c r="IDL13" s="41"/>
      <c r="IDM13" s="41"/>
      <c r="IDN13" s="41"/>
      <c r="IDO13" s="41"/>
      <c r="IDP13" s="41"/>
      <c r="IDQ13" s="41"/>
      <c r="IDR13" s="41"/>
      <c r="IDS13" s="41"/>
      <c r="IDT13" s="41"/>
      <c r="IDU13" s="41"/>
      <c r="IDV13" s="41"/>
      <c r="IDW13" s="41"/>
      <c r="IDX13" s="41"/>
      <c r="IDY13" s="41"/>
      <c r="IDZ13" s="41"/>
      <c r="IEA13" s="41"/>
      <c r="IEB13" s="41"/>
      <c r="IEC13" s="41"/>
      <c r="IED13" s="41"/>
      <c r="IEE13" s="41"/>
      <c r="IEF13" s="41"/>
      <c r="IEG13" s="41"/>
      <c r="IEH13" s="41"/>
      <c r="IEI13" s="41"/>
      <c r="IEJ13" s="41"/>
      <c r="IEK13" s="41"/>
      <c r="IEL13" s="41"/>
      <c r="IEM13" s="41"/>
      <c r="IEN13" s="41"/>
      <c r="IEO13" s="41"/>
      <c r="IEP13" s="41"/>
      <c r="IEQ13" s="41"/>
      <c r="IER13" s="41"/>
      <c r="IES13" s="41"/>
      <c r="IET13" s="41"/>
      <c r="IEU13" s="41"/>
      <c r="IEV13" s="41"/>
      <c r="IEW13" s="41"/>
      <c r="IEX13" s="41"/>
      <c r="IEY13" s="41"/>
      <c r="IEZ13" s="41"/>
      <c r="IFA13" s="41"/>
      <c r="IFB13" s="41"/>
      <c r="IFC13" s="41"/>
      <c r="IFD13" s="41"/>
      <c r="IFE13" s="41"/>
      <c r="IFF13" s="41"/>
      <c r="IFG13" s="41"/>
      <c r="IFH13" s="41"/>
      <c r="IFI13" s="41"/>
      <c r="IFJ13" s="41"/>
      <c r="IFK13" s="41"/>
      <c r="IFL13" s="41"/>
      <c r="IFM13" s="41"/>
      <c r="IFN13" s="41"/>
      <c r="IFO13" s="41"/>
      <c r="IFP13" s="41"/>
      <c r="IFQ13" s="41"/>
      <c r="IFR13" s="41"/>
      <c r="IFS13" s="41"/>
      <c r="IFT13" s="41"/>
      <c r="IFU13" s="41"/>
      <c r="IFV13" s="41"/>
      <c r="IFW13" s="41"/>
      <c r="IFX13" s="41"/>
      <c r="IFY13" s="41"/>
      <c r="IFZ13" s="41"/>
      <c r="IGA13" s="41"/>
      <c r="IGB13" s="41"/>
      <c r="IGC13" s="41"/>
      <c r="IGD13" s="41"/>
      <c r="IGE13" s="41"/>
      <c r="IGF13" s="41"/>
      <c r="IGG13" s="41"/>
      <c r="IGH13" s="41"/>
      <c r="IGI13" s="41"/>
      <c r="IGJ13" s="41"/>
      <c r="IGK13" s="41"/>
      <c r="IGL13" s="41"/>
      <c r="IGM13" s="41"/>
      <c r="IGN13" s="41"/>
      <c r="IGO13" s="41"/>
      <c r="IGP13" s="41"/>
      <c r="IGQ13" s="41"/>
      <c r="IGR13" s="41"/>
      <c r="IGS13" s="41"/>
      <c r="IGT13" s="41"/>
      <c r="IGU13" s="41"/>
      <c r="IGV13" s="41"/>
      <c r="IGW13" s="41"/>
      <c r="IGX13" s="41"/>
      <c r="IGY13" s="41"/>
      <c r="IGZ13" s="41"/>
      <c r="IHA13" s="41"/>
      <c r="IHB13" s="41"/>
      <c r="IHC13" s="41"/>
      <c r="IHD13" s="41"/>
      <c r="IHE13" s="41"/>
      <c r="IHF13" s="41"/>
      <c r="IHG13" s="41"/>
      <c r="IHH13" s="41"/>
      <c r="IHI13" s="41"/>
      <c r="IHJ13" s="41"/>
      <c r="IHK13" s="41"/>
      <c r="IHL13" s="41"/>
      <c r="IHM13" s="41"/>
      <c r="IHN13" s="41"/>
      <c r="IHO13" s="41"/>
      <c r="IHP13" s="41"/>
      <c r="IHQ13" s="41"/>
      <c r="IHR13" s="41"/>
      <c r="IHS13" s="41"/>
      <c r="IHT13" s="41"/>
      <c r="IHU13" s="41"/>
      <c r="IHV13" s="41"/>
      <c r="IHW13" s="41"/>
      <c r="IHX13" s="41"/>
      <c r="IHY13" s="41"/>
      <c r="IHZ13" s="41"/>
      <c r="IIA13" s="41"/>
      <c r="IIB13" s="41"/>
      <c r="IIC13" s="41"/>
      <c r="IID13" s="41"/>
      <c r="IIE13" s="41"/>
      <c r="IIF13" s="41"/>
      <c r="IIG13" s="41"/>
      <c r="IIH13" s="41"/>
      <c r="III13" s="41"/>
      <c r="IIJ13" s="41"/>
      <c r="IIK13" s="41"/>
      <c r="IIL13" s="41"/>
      <c r="IIM13" s="41"/>
      <c r="IIN13" s="41"/>
      <c r="IIO13" s="41"/>
      <c r="IIP13" s="41"/>
      <c r="IIQ13" s="41"/>
      <c r="IIR13" s="41"/>
      <c r="IIS13" s="41"/>
      <c r="IIT13" s="41"/>
      <c r="IIU13" s="41"/>
      <c r="IIV13" s="41"/>
      <c r="IIW13" s="41"/>
      <c r="IIX13" s="41"/>
      <c r="IIY13" s="41"/>
      <c r="IIZ13" s="41"/>
      <c r="IJA13" s="41"/>
      <c r="IJB13" s="41"/>
      <c r="IJC13" s="41"/>
      <c r="IJD13" s="41"/>
      <c r="IJE13" s="41"/>
      <c r="IJF13" s="41"/>
      <c r="IJG13" s="41"/>
      <c r="IJH13" s="41"/>
      <c r="IJI13" s="41"/>
      <c r="IJJ13" s="41"/>
      <c r="IJK13" s="41"/>
      <c r="IJL13" s="41"/>
      <c r="IJM13" s="41"/>
      <c r="IJN13" s="41"/>
      <c r="IJO13" s="41"/>
      <c r="IJP13" s="41"/>
      <c r="IJQ13" s="41"/>
      <c r="IJR13" s="41"/>
      <c r="IJS13" s="41"/>
      <c r="IJT13" s="41"/>
      <c r="IJU13" s="41"/>
      <c r="IJV13" s="41"/>
      <c r="IJW13" s="41"/>
      <c r="IJX13" s="41"/>
      <c r="IJY13" s="41"/>
      <c r="IJZ13" s="41"/>
      <c r="IKA13" s="41"/>
      <c r="IKB13" s="41"/>
      <c r="IKC13" s="41"/>
      <c r="IKD13" s="41"/>
      <c r="IKE13" s="41"/>
      <c r="IKF13" s="41"/>
      <c r="IKG13" s="41"/>
      <c r="IKH13" s="41"/>
      <c r="IKI13" s="41"/>
      <c r="IKJ13" s="41"/>
      <c r="IKK13" s="41"/>
      <c r="IKL13" s="41"/>
      <c r="IKM13" s="41"/>
      <c r="IKN13" s="41"/>
      <c r="IKO13" s="41"/>
      <c r="IKP13" s="41"/>
      <c r="IKQ13" s="41"/>
      <c r="IKR13" s="41"/>
      <c r="IKS13" s="41"/>
      <c r="IKT13" s="41"/>
      <c r="IKU13" s="41"/>
      <c r="IKV13" s="41"/>
      <c r="IKW13" s="41"/>
      <c r="IKX13" s="41"/>
      <c r="IKY13" s="41"/>
      <c r="IKZ13" s="41"/>
      <c r="ILA13" s="41"/>
      <c r="ILB13" s="41"/>
      <c r="ILC13" s="41"/>
      <c r="ILD13" s="41"/>
      <c r="ILE13" s="41"/>
      <c r="ILF13" s="41"/>
      <c r="ILG13" s="41"/>
      <c r="ILH13" s="41"/>
      <c r="ILI13" s="41"/>
      <c r="ILJ13" s="41"/>
      <c r="ILK13" s="41"/>
      <c r="ILL13" s="41"/>
      <c r="ILM13" s="41"/>
      <c r="ILN13" s="41"/>
      <c r="ILO13" s="41"/>
      <c r="ILP13" s="41"/>
      <c r="ILQ13" s="41"/>
      <c r="ILR13" s="41"/>
      <c r="ILS13" s="41"/>
      <c r="ILT13" s="41"/>
      <c r="ILU13" s="41"/>
      <c r="ILV13" s="41"/>
      <c r="ILW13" s="41"/>
      <c r="ILX13" s="41"/>
      <c r="ILY13" s="41"/>
      <c r="ILZ13" s="41"/>
      <c r="IMA13" s="41"/>
      <c r="IMB13" s="41"/>
      <c r="IMC13" s="41"/>
      <c r="IMD13" s="41"/>
      <c r="IME13" s="41"/>
      <c r="IMF13" s="41"/>
      <c r="IMG13" s="41"/>
      <c r="IMH13" s="41"/>
      <c r="IMI13" s="41"/>
      <c r="IMJ13" s="41"/>
      <c r="IMK13" s="41"/>
      <c r="IML13" s="41"/>
      <c r="IMM13" s="41"/>
      <c r="IMN13" s="41"/>
      <c r="IMO13" s="41"/>
      <c r="IMP13" s="41"/>
      <c r="IMQ13" s="41"/>
      <c r="IMR13" s="41"/>
      <c r="IMS13" s="41"/>
      <c r="IMT13" s="41"/>
      <c r="IMU13" s="41"/>
      <c r="IMV13" s="41"/>
      <c r="IMW13" s="41"/>
      <c r="IMX13" s="41"/>
      <c r="IMY13" s="41"/>
      <c r="IMZ13" s="41"/>
      <c r="INA13" s="41"/>
      <c r="INB13" s="41"/>
      <c r="INC13" s="41"/>
      <c r="IND13" s="41"/>
      <c r="INE13" s="41"/>
      <c r="INF13" s="41"/>
      <c r="ING13" s="41"/>
      <c r="INH13" s="41"/>
      <c r="INI13" s="41"/>
      <c r="INJ13" s="41"/>
      <c r="INK13" s="41"/>
      <c r="INL13" s="41"/>
      <c r="INM13" s="41"/>
      <c r="INN13" s="41"/>
      <c r="INO13" s="41"/>
      <c r="INP13" s="41"/>
      <c r="INQ13" s="41"/>
      <c r="INR13" s="41"/>
      <c r="INS13" s="41"/>
      <c r="INT13" s="41"/>
      <c r="INU13" s="41"/>
      <c r="INV13" s="41"/>
      <c r="INW13" s="41"/>
      <c r="INX13" s="41"/>
      <c r="INY13" s="41"/>
      <c r="INZ13" s="41"/>
      <c r="IOA13" s="41"/>
      <c r="IOB13" s="41"/>
      <c r="IOC13" s="41"/>
      <c r="IOD13" s="41"/>
      <c r="IOE13" s="41"/>
      <c r="IOF13" s="41"/>
      <c r="IOG13" s="41"/>
      <c r="IOH13" s="41"/>
      <c r="IOI13" s="41"/>
      <c r="IOJ13" s="41"/>
      <c r="IOK13" s="41"/>
      <c r="IOL13" s="41"/>
      <c r="IOM13" s="41"/>
      <c r="ION13" s="41"/>
      <c r="IOO13" s="41"/>
      <c r="IOP13" s="41"/>
      <c r="IOQ13" s="41"/>
      <c r="IOR13" s="41"/>
      <c r="IOS13" s="41"/>
      <c r="IOT13" s="41"/>
      <c r="IOU13" s="41"/>
      <c r="IOV13" s="41"/>
      <c r="IOW13" s="41"/>
      <c r="IOX13" s="41"/>
      <c r="IOY13" s="41"/>
      <c r="IOZ13" s="41"/>
      <c r="IPA13" s="41"/>
      <c r="IPB13" s="41"/>
      <c r="IPC13" s="41"/>
      <c r="IPD13" s="41"/>
      <c r="IPE13" s="41"/>
      <c r="IPF13" s="41"/>
      <c r="IPG13" s="41"/>
      <c r="IPH13" s="41"/>
      <c r="IPI13" s="41"/>
      <c r="IPJ13" s="41"/>
      <c r="IPK13" s="41"/>
      <c r="IPL13" s="41"/>
      <c r="IPM13" s="41"/>
      <c r="IPN13" s="41"/>
      <c r="IPO13" s="41"/>
      <c r="IPP13" s="41"/>
      <c r="IPQ13" s="41"/>
      <c r="IPR13" s="41"/>
      <c r="IPS13" s="41"/>
      <c r="IPT13" s="41"/>
      <c r="IPU13" s="41"/>
      <c r="IPV13" s="41"/>
      <c r="IPW13" s="41"/>
      <c r="IPX13" s="41"/>
      <c r="IPY13" s="41"/>
      <c r="IPZ13" s="41"/>
      <c r="IQA13" s="41"/>
      <c r="IQB13" s="41"/>
      <c r="IQC13" s="41"/>
      <c r="IQD13" s="41"/>
      <c r="IQE13" s="41"/>
      <c r="IQF13" s="41"/>
      <c r="IQG13" s="41"/>
      <c r="IQH13" s="41"/>
      <c r="IQI13" s="41"/>
      <c r="IQJ13" s="41"/>
      <c r="IQK13" s="41"/>
      <c r="IQL13" s="41"/>
      <c r="IQM13" s="41"/>
      <c r="IQN13" s="41"/>
      <c r="IQO13" s="41"/>
      <c r="IQP13" s="41"/>
      <c r="IQQ13" s="41"/>
      <c r="IQR13" s="41"/>
      <c r="IQS13" s="41"/>
      <c r="IQT13" s="41"/>
      <c r="IQU13" s="41"/>
      <c r="IQV13" s="41"/>
      <c r="IQW13" s="41"/>
      <c r="IQX13" s="41"/>
      <c r="IQY13" s="41"/>
      <c r="IQZ13" s="41"/>
      <c r="IRA13" s="41"/>
      <c r="IRB13" s="41"/>
      <c r="IRC13" s="41"/>
      <c r="IRD13" s="41"/>
      <c r="IRE13" s="41"/>
      <c r="IRF13" s="41"/>
      <c r="IRG13" s="41"/>
      <c r="IRH13" s="41"/>
      <c r="IRI13" s="41"/>
      <c r="IRJ13" s="41"/>
      <c r="IRK13" s="41"/>
      <c r="IRL13" s="41"/>
      <c r="IRM13" s="41"/>
      <c r="IRN13" s="41"/>
      <c r="IRO13" s="41"/>
      <c r="IRP13" s="41"/>
      <c r="IRQ13" s="41"/>
      <c r="IRR13" s="41"/>
      <c r="IRS13" s="41"/>
      <c r="IRT13" s="41"/>
      <c r="IRU13" s="41"/>
      <c r="IRV13" s="41"/>
      <c r="IRW13" s="41"/>
      <c r="IRX13" s="41"/>
      <c r="IRY13" s="41"/>
      <c r="IRZ13" s="41"/>
      <c r="ISA13" s="41"/>
      <c r="ISB13" s="41"/>
      <c r="ISC13" s="41"/>
      <c r="ISD13" s="41"/>
      <c r="ISE13" s="41"/>
      <c r="ISF13" s="41"/>
      <c r="ISG13" s="41"/>
      <c r="ISH13" s="41"/>
      <c r="ISI13" s="41"/>
      <c r="ISJ13" s="41"/>
      <c r="ISK13" s="41"/>
      <c r="ISL13" s="41"/>
      <c r="ISM13" s="41"/>
      <c r="ISN13" s="41"/>
      <c r="ISO13" s="41"/>
      <c r="ISP13" s="41"/>
      <c r="ISQ13" s="41"/>
      <c r="ISR13" s="41"/>
      <c r="ISS13" s="41"/>
      <c r="IST13" s="41"/>
      <c r="ISU13" s="41"/>
      <c r="ISV13" s="41"/>
      <c r="ISW13" s="41"/>
      <c r="ISX13" s="41"/>
      <c r="ISY13" s="41"/>
      <c r="ISZ13" s="41"/>
      <c r="ITA13" s="41"/>
      <c r="ITB13" s="41"/>
      <c r="ITC13" s="41"/>
      <c r="ITD13" s="41"/>
      <c r="ITE13" s="41"/>
      <c r="ITF13" s="41"/>
      <c r="ITG13" s="41"/>
      <c r="ITH13" s="41"/>
      <c r="ITI13" s="41"/>
      <c r="ITJ13" s="41"/>
      <c r="ITK13" s="41"/>
      <c r="ITL13" s="41"/>
      <c r="ITM13" s="41"/>
      <c r="ITN13" s="41"/>
      <c r="ITO13" s="41"/>
      <c r="ITP13" s="41"/>
      <c r="ITQ13" s="41"/>
      <c r="ITR13" s="41"/>
      <c r="ITS13" s="41"/>
      <c r="ITT13" s="41"/>
      <c r="ITU13" s="41"/>
      <c r="ITV13" s="41"/>
      <c r="ITW13" s="41"/>
      <c r="ITX13" s="41"/>
      <c r="ITY13" s="41"/>
      <c r="ITZ13" s="41"/>
      <c r="IUA13" s="41"/>
      <c r="IUB13" s="41"/>
      <c r="IUC13" s="41"/>
      <c r="IUD13" s="41"/>
      <c r="IUE13" s="41"/>
      <c r="IUF13" s="41"/>
      <c r="IUG13" s="41"/>
      <c r="IUH13" s="41"/>
      <c r="IUI13" s="41"/>
      <c r="IUJ13" s="41"/>
      <c r="IUK13" s="41"/>
      <c r="IUL13" s="41"/>
      <c r="IUM13" s="41"/>
      <c r="IUN13" s="41"/>
      <c r="IUO13" s="41"/>
      <c r="IUP13" s="41"/>
      <c r="IUQ13" s="41"/>
      <c r="IUR13" s="41"/>
      <c r="IUS13" s="41"/>
      <c r="IUT13" s="41"/>
      <c r="IUU13" s="41"/>
      <c r="IUV13" s="41"/>
      <c r="IUW13" s="41"/>
      <c r="IUX13" s="41"/>
      <c r="IUY13" s="41"/>
      <c r="IUZ13" s="41"/>
      <c r="IVA13" s="41"/>
      <c r="IVB13" s="41"/>
      <c r="IVC13" s="41"/>
      <c r="IVD13" s="41"/>
      <c r="IVE13" s="41"/>
      <c r="IVF13" s="41"/>
      <c r="IVG13" s="41"/>
      <c r="IVH13" s="41"/>
      <c r="IVI13" s="41"/>
      <c r="IVJ13" s="41"/>
      <c r="IVK13" s="41"/>
      <c r="IVL13" s="41"/>
      <c r="IVM13" s="41"/>
      <c r="IVN13" s="41"/>
      <c r="IVO13" s="41"/>
      <c r="IVP13" s="41"/>
      <c r="IVQ13" s="41"/>
      <c r="IVR13" s="41"/>
      <c r="IVS13" s="41"/>
      <c r="IVT13" s="41"/>
      <c r="IVU13" s="41"/>
      <c r="IVV13" s="41"/>
      <c r="IVW13" s="41"/>
      <c r="IVX13" s="41"/>
      <c r="IVY13" s="41"/>
      <c r="IVZ13" s="41"/>
      <c r="IWA13" s="41"/>
      <c r="IWB13" s="41"/>
      <c r="IWC13" s="41"/>
      <c r="IWD13" s="41"/>
      <c r="IWE13" s="41"/>
      <c r="IWF13" s="41"/>
      <c r="IWG13" s="41"/>
      <c r="IWH13" s="41"/>
      <c r="IWI13" s="41"/>
      <c r="IWJ13" s="41"/>
      <c r="IWK13" s="41"/>
      <c r="IWL13" s="41"/>
      <c r="IWM13" s="41"/>
      <c r="IWN13" s="41"/>
      <c r="IWO13" s="41"/>
      <c r="IWP13" s="41"/>
      <c r="IWQ13" s="41"/>
      <c r="IWR13" s="41"/>
      <c r="IWS13" s="41"/>
      <c r="IWT13" s="41"/>
      <c r="IWU13" s="41"/>
      <c r="IWV13" s="41"/>
      <c r="IWW13" s="41"/>
      <c r="IWX13" s="41"/>
      <c r="IWY13" s="41"/>
      <c r="IWZ13" s="41"/>
      <c r="IXA13" s="41"/>
      <c r="IXB13" s="41"/>
      <c r="IXC13" s="41"/>
      <c r="IXD13" s="41"/>
      <c r="IXE13" s="41"/>
      <c r="IXF13" s="41"/>
      <c r="IXG13" s="41"/>
      <c r="IXH13" s="41"/>
      <c r="IXI13" s="41"/>
      <c r="IXJ13" s="41"/>
      <c r="IXK13" s="41"/>
      <c r="IXL13" s="41"/>
      <c r="IXM13" s="41"/>
      <c r="IXN13" s="41"/>
      <c r="IXO13" s="41"/>
      <c r="IXP13" s="41"/>
      <c r="IXQ13" s="41"/>
      <c r="IXR13" s="41"/>
      <c r="IXS13" s="41"/>
      <c r="IXT13" s="41"/>
      <c r="IXU13" s="41"/>
      <c r="IXV13" s="41"/>
      <c r="IXW13" s="41"/>
      <c r="IXX13" s="41"/>
      <c r="IXY13" s="41"/>
      <c r="IXZ13" s="41"/>
      <c r="IYA13" s="41"/>
      <c r="IYB13" s="41"/>
      <c r="IYC13" s="41"/>
      <c r="IYD13" s="41"/>
      <c r="IYE13" s="41"/>
      <c r="IYF13" s="41"/>
      <c r="IYG13" s="41"/>
      <c r="IYH13" s="41"/>
      <c r="IYI13" s="41"/>
      <c r="IYJ13" s="41"/>
      <c r="IYK13" s="41"/>
      <c r="IYL13" s="41"/>
      <c r="IYM13" s="41"/>
      <c r="IYN13" s="41"/>
      <c r="IYO13" s="41"/>
      <c r="IYP13" s="41"/>
      <c r="IYQ13" s="41"/>
      <c r="IYR13" s="41"/>
      <c r="IYS13" s="41"/>
      <c r="IYT13" s="41"/>
      <c r="IYU13" s="41"/>
      <c r="IYV13" s="41"/>
      <c r="IYW13" s="41"/>
      <c r="IYX13" s="41"/>
      <c r="IYY13" s="41"/>
      <c r="IYZ13" s="41"/>
      <c r="IZA13" s="41"/>
      <c r="IZB13" s="41"/>
      <c r="IZC13" s="41"/>
      <c r="IZD13" s="41"/>
      <c r="IZE13" s="41"/>
      <c r="IZF13" s="41"/>
      <c r="IZG13" s="41"/>
      <c r="IZH13" s="41"/>
      <c r="IZI13" s="41"/>
      <c r="IZJ13" s="41"/>
      <c r="IZK13" s="41"/>
      <c r="IZL13" s="41"/>
      <c r="IZM13" s="41"/>
      <c r="IZN13" s="41"/>
      <c r="IZO13" s="41"/>
      <c r="IZP13" s="41"/>
      <c r="IZQ13" s="41"/>
      <c r="IZR13" s="41"/>
      <c r="IZS13" s="41"/>
      <c r="IZT13" s="41"/>
      <c r="IZU13" s="41"/>
      <c r="IZV13" s="41"/>
      <c r="IZW13" s="41"/>
      <c r="IZX13" s="41"/>
      <c r="IZY13" s="41"/>
      <c r="IZZ13" s="41"/>
      <c r="JAA13" s="41"/>
      <c r="JAB13" s="41"/>
      <c r="JAC13" s="41"/>
      <c r="JAD13" s="41"/>
      <c r="JAE13" s="41"/>
      <c r="JAF13" s="41"/>
      <c r="JAG13" s="41"/>
      <c r="JAH13" s="41"/>
      <c r="JAI13" s="41"/>
      <c r="JAJ13" s="41"/>
      <c r="JAK13" s="41"/>
      <c r="JAL13" s="41"/>
      <c r="JAM13" s="41"/>
      <c r="JAN13" s="41"/>
      <c r="JAO13" s="41"/>
      <c r="JAP13" s="41"/>
      <c r="JAQ13" s="41"/>
      <c r="JAR13" s="41"/>
      <c r="JAS13" s="41"/>
      <c r="JAT13" s="41"/>
      <c r="JAU13" s="41"/>
      <c r="JAV13" s="41"/>
      <c r="JAW13" s="41"/>
      <c r="JAX13" s="41"/>
      <c r="JAY13" s="41"/>
      <c r="JAZ13" s="41"/>
      <c r="JBA13" s="41"/>
      <c r="JBB13" s="41"/>
      <c r="JBC13" s="41"/>
      <c r="JBD13" s="41"/>
      <c r="JBE13" s="41"/>
      <c r="JBF13" s="41"/>
      <c r="JBG13" s="41"/>
      <c r="JBH13" s="41"/>
      <c r="JBI13" s="41"/>
      <c r="JBJ13" s="41"/>
      <c r="JBK13" s="41"/>
      <c r="JBL13" s="41"/>
      <c r="JBM13" s="41"/>
      <c r="JBN13" s="41"/>
      <c r="JBO13" s="41"/>
      <c r="JBP13" s="41"/>
      <c r="JBQ13" s="41"/>
      <c r="JBR13" s="41"/>
      <c r="JBS13" s="41"/>
      <c r="JBT13" s="41"/>
      <c r="JBU13" s="41"/>
      <c r="JBV13" s="41"/>
      <c r="JBW13" s="41"/>
      <c r="JBX13" s="41"/>
      <c r="JBY13" s="41"/>
      <c r="JBZ13" s="41"/>
      <c r="JCA13" s="41"/>
      <c r="JCB13" s="41"/>
      <c r="JCC13" s="41"/>
      <c r="JCD13" s="41"/>
      <c r="JCE13" s="41"/>
      <c r="JCF13" s="41"/>
      <c r="JCG13" s="41"/>
      <c r="JCH13" s="41"/>
      <c r="JCI13" s="41"/>
      <c r="JCJ13" s="41"/>
      <c r="JCK13" s="41"/>
      <c r="JCL13" s="41"/>
      <c r="JCM13" s="41"/>
      <c r="JCN13" s="41"/>
      <c r="JCO13" s="41"/>
      <c r="JCP13" s="41"/>
      <c r="JCQ13" s="41"/>
      <c r="JCR13" s="41"/>
      <c r="JCS13" s="41"/>
      <c r="JCT13" s="41"/>
      <c r="JCU13" s="41"/>
      <c r="JCV13" s="41"/>
      <c r="JCW13" s="41"/>
      <c r="JCX13" s="41"/>
      <c r="JCY13" s="41"/>
      <c r="JCZ13" s="41"/>
      <c r="JDA13" s="41"/>
      <c r="JDB13" s="41"/>
      <c r="JDC13" s="41"/>
      <c r="JDD13" s="41"/>
      <c r="JDE13" s="41"/>
      <c r="JDF13" s="41"/>
      <c r="JDG13" s="41"/>
      <c r="JDH13" s="41"/>
      <c r="JDI13" s="41"/>
      <c r="JDJ13" s="41"/>
      <c r="JDK13" s="41"/>
      <c r="JDL13" s="41"/>
      <c r="JDM13" s="41"/>
      <c r="JDN13" s="41"/>
      <c r="JDO13" s="41"/>
      <c r="JDP13" s="41"/>
      <c r="JDQ13" s="41"/>
      <c r="JDR13" s="41"/>
      <c r="JDS13" s="41"/>
      <c r="JDT13" s="41"/>
      <c r="JDU13" s="41"/>
      <c r="JDV13" s="41"/>
      <c r="JDW13" s="41"/>
      <c r="JDX13" s="41"/>
      <c r="JDY13" s="41"/>
      <c r="JDZ13" s="41"/>
      <c r="JEA13" s="41"/>
      <c r="JEB13" s="41"/>
      <c r="JEC13" s="41"/>
      <c r="JED13" s="41"/>
      <c r="JEE13" s="41"/>
      <c r="JEF13" s="41"/>
      <c r="JEG13" s="41"/>
      <c r="JEH13" s="41"/>
      <c r="JEI13" s="41"/>
      <c r="JEJ13" s="41"/>
      <c r="JEK13" s="41"/>
      <c r="JEL13" s="41"/>
      <c r="JEM13" s="41"/>
      <c r="JEN13" s="41"/>
      <c r="JEO13" s="41"/>
      <c r="JEP13" s="41"/>
      <c r="JEQ13" s="41"/>
      <c r="JER13" s="41"/>
      <c r="JES13" s="41"/>
      <c r="JET13" s="41"/>
      <c r="JEU13" s="41"/>
      <c r="JEV13" s="41"/>
      <c r="JEW13" s="41"/>
      <c r="JEX13" s="41"/>
      <c r="JEY13" s="41"/>
      <c r="JEZ13" s="41"/>
      <c r="JFA13" s="41"/>
      <c r="JFB13" s="41"/>
      <c r="JFC13" s="41"/>
      <c r="JFD13" s="41"/>
      <c r="JFE13" s="41"/>
      <c r="JFF13" s="41"/>
      <c r="JFG13" s="41"/>
      <c r="JFH13" s="41"/>
      <c r="JFI13" s="41"/>
      <c r="JFJ13" s="41"/>
      <c r="JFK13" s="41"/>
      <c r="JFL13" s="41"/>
      <c r="JFM13" s="41"/>
      <c r="JFN13" s="41"/>
      <c r="JFO13" s="41"/>
      <c r="JFP13" s="41"/>
      <c r="JFQ13" s="41"/>
      <c r="JFR13" s="41"/>
      <c r="JFS13" s="41"/>
      <c r="JFT13" s="41"/>
      <c r="JFU13" s="41"/>
      <c r="JFV13" s="41"/>
      <c r="JFW13" s="41"/>
      <c r="JFX13" s="41"/>
      <c r="JFY13" s="41"/>
      <c r="JFZ13" s="41"/>
      <c r="JGA13" s="41"/>
      <c r="JGB13" s="41"/>
      <c r="JGC13" s="41"/>
      <c r="JGD13" s="41"/>
      <c r="JGE13" s="41"/>
      <c r="JGF13" s="41"/>
      <c r="JGG13" s="41"/>
      <c r="JGH13" s="41"/>
      <c r="JGI13" s="41"/>
      <c r="JGJ13" s="41"/>
      <c r="JGK13" s="41"/>
      <c r="JGL13" s="41"/>
      <c r="JGM13" s="41"/>
      <c r="JGN13" s="41"/>
      <c r="JGO13" s="41"/>
      <c r="JGP13" s="41"/>
      <c r="JGQ13" s="41"/>
      <c r="JGR13" s="41"/>
      <c r="JGS13" s="41"/>
      <c r="JGT13" s="41"/>
      <c r="JGU13" s="41"/>
      <c r="JGV13" s="41"/>
      <c r="JGW13" s="41"/>
      <c r="JGX13" s="41"/>
      <c r="JGY13" s="41"/>
      <c r="JGZ13" s="41"/>
      <c r="JHA13" s="41"/>
      <c r="JHB13" s="41"/>
      <c r="JHC13" s="41"/>
      <c r="JHD13" s="41"/>
      <c r="JHE13" s="41"/>
      <c r="JHF13" s="41"/>
      <c r="JHG13" s="41"/>
      <c r="JHH13" s="41"/>
      <c r="JHI13" s="41"/>
      <c r="JHJ13" s="41"/>
      <c r="JHK13" s="41"/>
      <c r="JHL13" s="41"/>
      <c r="JHM13" s="41"/>
      <c r="JHN13" s="41"/>
      <c r="JHO13" s="41"/>
      <c r="JHP13" s="41"/>
      <c r="JHQ13" s="41"/>
      <c r="JHR13" s="41"/>
      <c r="JHS13" s="41"/>
      <c r="JHT13" s="41"/>
      <c r="JHU13" s="41"/>
      <c r="JHV13" s="41"/>
      <c r="JHW13" s="41"/>
      <c r="JHX13" s="41"/>
      <c r="JHY13" s="41"/>
      <c r="JHZ13" s="41"/>
      <c r="JIA13" s="41"/>
      <c r="JIB13" s="41"/>
      <c r="JIC13" s="41"/>
      <c r="JID13" s="41"/>
      <c r="JIE13" s="41"/>
      <c r="JIF13" s="41"/>
      <c r="JIG13" s="41"/>
      <c r="JIH13" s="41"/>
      <c r="JII13" s="41"/>
      <c r="JIJ13" s="41"/>
      <c r="JIK13" s="41"/>
      <c r="JIL13" s="41"/>
      <c r="JIM13" s="41"/>
      <c r="JIN13" s="41"/>
      <c r="JIO13" s="41"/>
      <c r="JIP13" s="41"/>
      <c r="JIQ13" s="41"/>
      <c r="JIR13" s="41"/>
      <c r="JIS13" s="41"/>
      <c r="JIT13" s="41"/>
      <c r="JIU13" s="41"/>
      <c r="JIV13" s="41"/>
      <c r="JIW13" s="41"/>
      <c r="JIX13" s="41"/>
      <c r="JIY13" s="41"/>
      <c r="JIZ13" s="41"/>
      <c r="JJA13" s="41"/>
      <c r="JJB13" s="41"/>
      <c r="JJC13" s="41"/>
      <c r="JJD13" s="41"/>
      <c r="JJE13" s="41"/>
      <c r="JJF13" s="41"/>
      <c r="JJG13" s="41"/>
      <c r="JJH13" s="41"/>
      <c r="JJI13" s="41"/>
      <c r="JJJ13" s="41"/>
      <c r="JJK13" s="41"/>
      <c r="JJL13" s="41"/>
      <c r="JJM13" s="41"/>
      <c r="JJN13" s="41"/>
      <c r="JJO13" s="41"/>
      <c r="JJP13" s="41"/>
      <c r="JJQ13" s="41"/>
      <c r="JJR13" s="41"/>
      <c r="JJS13" s="41"/>
      <c r="JJT13" s="41"/>
      <c r="JJU13" s="41"/>
      <c r="JJV13" s="41"/>
      <c r="JJW13" s="41"/>
      <c r="JJX13" s="41"/>
      <c r="JJY13" s="41"/>
      <c r="JJZ13" s="41"/>
      <c r="JKA13" s="41"/>
      <c r="JKB13" s="41"/>
      <c r="JKC13" s="41"/>
      <c r="JKD13" s="41"/>
      <c r="JKE13" s="41"/>
      <c r="JKF13" s="41"/>
      <c r="JKG13" s="41"/>
      <c r="JKH13" s="41"/>
      <c r="JKI13" s="41"/>
      <c r="JKJ13" s="41"/>
      <c r="JKK13" s="41"/>
      <c r="JKL13" s="41"/>
      <c r="JKM13" s="41"/>
      <c r="JKN13" s="41"/>
      <c r="JKO13" s="41"/>
      <c r="JKP13" s="41"/>
      <c r="JKQ13" s="41"/>
      <c r="JKR13" s="41"/>
      <c r="JKS13" s="41"/>
      <c r="JKT13" s="41"/>
      <c r="JKU13" s="41"/>
      <c r="JKV13" s="41"/>
      <c r="JKW13" s="41"/>
      <c r="JKX13" s="41"/>
      <c r="JKY13" s="41"/>
      <c r="JKZ13" s="41"/>
      <c r="JLA13" s="41"/>
      <c r="JLB13" s="41"/>
      <c r="JLC13" s="41"/>
      <c r="JLD13" s="41"/>
      <c r="JLE13" s="41"/>
      <c r="JLF13" s="41"/>
      <c r="JLG13" s="41"/>
      <c r="JLH13" s="41"/>
      <c r="JLI13" s="41"/>
      <c r="JLJ13" s="41"/>
      <c r="JLK13" s="41"/>
      <c r="JLL13" s="41"/>
      <c r="JLM13" s="41"/>
      <c r="JLN13" s="41"/>
      <c r="JLO13" s="41"/>
      <c r="JLP13" s="41"/>
      <c r="JLQ13" s="41"/>
      <c r="JLR13" s="41"/>
      <c r="JLS13" s="41"/>
      <c r="JLT13" s="41"/>
      <c r="JLU13" s="41"/>
      <c r="JLV13" s="41"/>
      <c r="JLW13" s="41"/>
      <c r="JLX13" s="41"/>
      <c r="JLY13" s="41"/>
      <c r="JLZ13" s="41"/>
      <c r="JMA13" s="41"/>
      <c r="JMB13" s="41"/>
      <c r="JMC13" s="41"/>
      <c r="JMD13" s="41"/>
      <c r="JME13" s="41"/>
      <c r="JMF13" s="41"/>
      <c r="JMG13" s="41"/>
      <c r="JMH13" s="41"/>
      <c r="JMI13" s="41"/>
      <c r="JMJ13" s="41"/>
      <c r="JMK13" s="41"/>
      <c r="JML13" s="41"/>
      <c r="JMM13" s="41"/>
      <c r="JMN13" s="41"/>
      <c r="JMO13" s="41"/>
      <c r="JMP13" s="41"/>
      <c r="JMQ13" s="41"/>
      <c r="JMR13" s="41"/>
      <c r="JMS13" s="41"/>
      <c r="JMT13" s="41"/>
      <c r="JMU13" s="41"/>
      <c r="JMV13" s="41"/>
      <c r="JMW13" s="41"/>
      <c r="JMX13" s="41"/>
      <c r="JMY13" s="41"/>
      <c r="JMZ13" s="41"/>
      <c r="JNA13" s="41"/>
      <c r="JNB13" s="41"/>
      <c r="JNC13" s="41"/>
      <c r="JND13" s="41"/>
      <c r="JNE13" s="41"/>
      <c r="JNF13" s="41"/>
      <c r="JNG13" s="41"/>
      <c r="JNH13" s="41"/>
      <c r="JNI13" s="41"/>
      <c r="JNJ13" s="41"/>
      <c r="JNK13" s="41"/>
      <c r="JNL13" s="41"/>
      <c r="JNM13" s="41"/>
      <c r="JNN13" s="41"/>
      <c r="JNO13" s="41"/>
      <c r="JNP13" s="41"/>
      <c r="JNQ13" s="41"/>
      <c r="JNR13" s="41"/>
      <c r="JNS13" s="41"/>
      <c r="JNT13" s="41"/>
      <c r="JNU13" s="41"/>
      <c r="JNV13" s="41"/>
      <c r="JNW13" s="41"/>
      <c r="JNX13" s="41"/>
      <c r="JNY13" s="41"/>
      <c r="JNZ13" s="41"/>
      <c r="JOA13" s="41"/>
      <c r="JOB13" s="41"/>
      <c r="JOC13" s="41"/>
      <c r="JOD13" s="41"/>
      <c r="JOE13" s="41"/>
      <c r="JOF13" s="41"/>
      <c r="JOG13" s="41"/>
      <c r="JOH13" s="41"/>
      <c r="JOI13" s="41"/>
      <c r="JOJ13" s="41"/>
      <c r="JOK13" s="41"/>
      <c r="JOL13" s="41"/>
      <c r="JOM13" s="41"/>
      <c r="JON13" s="41"/>
      <c r="JOO13" s="41"/>
      <c r="JOP13" s="41"/>
      <c r="JOQ13" s="41"/>
      <c r="JOR13" s="41"/>
      <c r="JOS13" s="41"/>
      <c r="JOT13" s="41"/>
      <c r="JOU13" s="41"/>
      <c r="JOV13" s="41"/>
      <c r="JOW13" s="41"/>
      <c r="JOX13" s="41"/>
      <c r="JOY13" s="41"/>
      <c r="JOZ13" s="41"/>
      <c r="JPA13" s="41"/>
      <c r="JPB13" s="41"/>
      <c r="JPC13" s="41"/>
      <c r="JPD13" s="41"/>
      <c r="JPE13" s="41"/>
      <c r="JPF13" s="41"/>
      <c r="JPG13" s="41"/>
      <c r="JPH13" s="41"/>
      <c r="JPI13" s="41"/>
      <c r="JPJ13" s="41"/>
      <c r="JPK13" s="41"/>
      <c r="JPL13" s="41"/>
      <c r="JPM13" s="41"/>
      <c r="JPN13" s="41"/>
      <c r="JPO13" s="41"/>
      <c r="JPP13" s="41"/>
      <c r="JPQ13" s="41"/>
      <c r="JPR13" s="41"/>
      <c r="JPS13" s="41"/>
      <c r="JPT13" s="41"/>
      <c r="JPU13" s="41"/>
      <c r="JPV13" s="41"/>
      <c r="JPW13" s="41"/>
      <c r="JPX13" s="41"/>
      <c r="JPY13" s="41"/>
      <c r="JPZ13" s="41"/>
      <c r="JQA13" s="41"/>
      <c r="JQB13" s="41"/>
      <c r="JQC13" s="41"/>
      <c r="JQD13" s="41"/>
      <c r="JQE13" s="41"/>
      <c r="JQF13" s="41"/>
      <c r="JQG13" s="41"/>
      <c r="JQH13" s="41"/>
      <c r="JQI13" s="41"/>
      <c r="JQJ13" s="41"/>
      <c r="JQK13" s="41"/>
      <c r="JQL13" s="41"/>
      <c r="JQM13" s="41"/>
      <c r="JQN13" s="41"/>
      <c r="JQO13" s="41"/>
      <c r="JQP13" s="41"/>
      <c r="JQQ13" s="41"/>
      <c r="JQR13" s="41"/>
      <c r="JQS13" s="41"/>
      <c r="JQT13" s="41"/>
      <c r="JQU13" s="41"/>
      <c r="JQV13" s="41"/>
      <c r="JQW13" s="41"/>
      <c r="JQX13" s="41"/>
      <c r="JQY13" s="41"/>
      <c r="JQZ13" s="41"/>
      <c r="JRA13" s="41"/>
      <c r="JRB13" s="41"/>
      <c r="JRC13" s="41"/>
      <c r="JRD13" s="41"/>
      <c r="JRE13" s="41"/>
      <c r="JRF13" s="41"/>
      <c r="JRG13" s="41"/>
      <c r="JRH13" s="41"/>
      <c r="JRI13" s="41"/>
      <c r="JRJ13" s="41"/>
      <c r="JRK13" s="41"/>
      <c r="JRL13" s="41"/>
      <c r="JRM13" s="41"/>
      <c r="JRN13" s="41"/>
      <c r="JRO13" s="41"/>
      <c r="JRP13" s="41"/>
      <c r="JRQ13" s="41"/>
      <c r="JRR13" s="41"/>
      <c r="JRS13" s="41"/>
      <c r="JRT13" s="41"/>
      <c r="JRU13" s="41"/>
      <c r="JRV13" s="41"/>
      <c r="JRW13" s="41"/>
      <c r="JRX13" s="41"/>
      <c r="JRY13" s="41"/>
      <c r="JRZ13" s="41"/>
      <c r="JSA13" s="41"/>
      <c r="JSB13" s="41"/>
      <c r="JSC13" s="41"/>
      <c r="JSD13" s="41"/>
      <c r="JSE13" s="41"/>
      <c r="JSF13" s="41"/>
      <c r="JSG13" s="41"/>
      <c r="JSH13" s="41"/>
      <c r="JSI13" s="41"/>
      <c r="JSJ13" s="41"/>
      <c r="JSK13" s="41"/>
      <c r="JSL13" s="41"/>
      <c r="JSM13" s="41"/>
      <c r="JSN13" s="41"/>
      <c r="JSO13" s="41"/>
      <c r="JSP13" s="41"/>
      <c r="JSQ13" s="41"/>
      <c r="JSR13" s="41"/>
      <c r="JSS13" s="41"/>
      <c r="JST13" s="41"/>
      <c r="JSU13" s="41"/>
      <c r="JSV13" s="41"/>
      <c r="JSW13" s="41"/>
      <c r="JSX13" s="41"/>
      <c r="JSY13" s="41"/>
      <c r="JSZ13" s="41"/>
      <c r="JTA13" s="41"/>
      <c r="JTB13" s="41"/>
      <c r="JTC13" s="41"/>
      <c r="JTD13" s="41"/>
      <c r="JTE13" s="41"/>
      <c r="JTF13" s="41"/>
      <c r="JTG13" s="41"/>
      <c r="JTH13" s="41"/>
      <c r="JTI13" s="41"/>
      <c r="JTJ13" s="41"/>
      <c r="JTK13" s="41"/>
      <c r="JTL13" s="41"/>
      <c r="JTM13" s="41"/>
      <c r="JTN13" s="41"/>
      <c r="JTO13" s="41"/>
      <c r="JTP13" s="41"/>
      <c r="JTQ13" s="41"/>
      <c r="JTR13" s="41"/>
      <c r="JTS13" s="41"/>
      <c r="JTT13" s="41"/>
      <c r="JTU13" s="41"/>
      <c r="JTV13" s="41"/>
      <c r="JTW13" s="41"/>
      <c r="JTX13" s="41"/>
      <c r="JTY13" s="41"/>
      <c r="JTZ13" s="41"/>
      <c r="JUA13" s="41"/>
      <c r="JUB13" s="41"/>
      <c r="JUC13" s="41"/>
      <c r="JUD13" s="41"/>
      <c r="JUE13" s="41"/>
      <c r="JUF13" s="41"/>
      <c r="JUG13" s="41"/>
      <c r="JUH13" s="41"/>
      <c r="JUI13" s="41"/>
      <c r="JUJ13" s="41"/>
      <c r="JUK13" s="41"/>
      <c r="JUL13" s="41"/>
      <c r="JUM13" s="41"/>
      <c r="JUN13" s="41"/>
      <c r="JUO13" s="41"/>
      <c r="JUP13" s="41"/>
      <c r="JUQ13" s="41"/>
      <c r="JUR13" s="41"/>
      <c r="JUS13" s="41"/>
      <c r="JUT13" s="41"/>
      <c r="JUU13" s="41"/>
      <c r="JUV13" s="41"/>
      <c r="JUW13" s="41"/>
      <c r="JUX13" s="41"/>
      <c r="JUY13" s="41"/>
      <c r="JUZ13" s="41"/>
      <c r="JVA13" s="41"/>
      <c r="JVB13" s="41"/>
      <c r="JVC13" s="41"/>
      <c r="JVD13" s="41"/>
      <c r="JVE13" s="41"/>
      <c r="JVF13" s="41"/>
      <c r="JVG13" s="41"/>
      <c r="JVH13" s="41"/>
      <c r="JVI13" s="41"/>
      <c r="JVJ13" s="41"/>
      <c r="JVK13" s="41"/>
      <c r="JVL13" s="41"/>
      <c r="JVM13" s="41"/>
      <c r="JVN13" s="41"/>
      <c r="JVO13" s="41"/>
      <c r="JVP13" s="41"/>
      <c r="JVQ13" s="41"/>
      <c r="JVR13" s="41"/>
      <c r="JVS13" s="41"/>
      <c r="JVT13" s="41"/>
      <c r="JVU13" s="41"/>
      <c r="JVV13" s="41"/>
      <c r="JVW13" s="41"/>
      <c r="JVX13" s="41"/>
      <c r="JVY13" s="41"/>
      <c r="JVZ13" s="41"/>
      <c r="JWA13" s="41"/>
      <c r="JWB13" s="41"/>
      <c r="JWC13" s="41"/>
      <c r="JWD13" s="41"/>
      <c r="JWE13" s="41"/>
      <c r="JWF13" s="41"/>
      <c r="JWG13" s="41"/>
      <c r="JWH13" s="41"/>
      <c r="JWI13" s="41"/>
      <c r="JWJ13" s="41"/>
      <c r="JWK13" s="41"/>
      <c r="JWL13" s="41"/>
      <c r="JWM13" s="41"/>
      <c r="JWN13" s="41"/>
      <c r="JWO13" s="41"/>
      <c r="JWP13" s="41"/>
      <c r="JWQ13" s="41"/>
      <c r="JWR13" s="41"/>
      <c r="JWS13" s="41"/>
      <c r="JWT13" s="41"/>
      <c r="JWU13" s="41"/>
      <c r="JWV13" s="41"/>
      <c r="JWW13" s="41"/>
      <c r="JWX13" s="41"/>
      <c r="JWY13" s="41"/>
      <c r="JWZ13" s="41"/>
      <c r="JXA13" s="41"/>
      <c r="JXB13" s="41"/>
      <c r="JXC13" s="41"/>
      <c r="JXD13" s="41"/>
      <c r="JXE13" s="41"/>
      <c r="JXF13" s="41"/>
      <c r="JXG13" s="41"/>
      <c r="JXH13" s="41"/>
      <c r="JXI13" s="41"/>
      <c r="JXJ13" s="41"/>
      <c r="JXK13" s="41"/>
      <c r="JXL13" s="41"/>
      <c r="JXM13" s="41"/>
      <c r="JXN13" s="41"/>
      <c r="JXO13" s="41"/>
      <c r="JXP13" s="41"/>
      <c r="JXQ13" s="41"/>
      <c r="JXR13" s="41"/>
      <c r="JXS13" s="41"/>
      <c r="JXT13" s="41"/>
      <c r="JXU13" s="41"/>
      <c r="JXV13" s="41"/>
      <c r="JXW13" s="41"/>
      <c r="JXX13" s="41"/>
      <c r="JXY13" s="41"/>
      <c r="JXZ13" s="41"/>
      <c r="JYA13" s="41"/>
      <c r="JYB13" s="41"/>
      <c r="JYC13" s="41"/>
      <c r="JYD13" s="41"/>
      <c r="JYE13" s="41"/>
      <c r="JYF13" s="41"/>
      <c r="JYG13" s="41"/>
      <c r="JYH13" s="41"/>
      <c r="JYI13" s="41"/>
      <c r="JYJ13" s="41"/>
      <c r="JYK13" s="41"/>
      <c r="JYL13" s="41"/>
      <c r="JYM13" s="41"/>
      <c r="JYN13" s="41"/>
      <c r="JYO13" s="41"/>
      <c r="JYP13" s="41"/>
      <c r="JYQ13" s="41"/>
      <c r="JYR13" s="41"/>
      <c r="JYS13" s="41"/>
      <c r="JYT13" s="41"/>
      <c r="JYU13" s="41"/>
      <c r="JYV13" s="41"/>
      <c r="JYW13" s="41"/>
      <c r="JYX13" s="41"/>
      <c r="JYY13" s="41"/>
      <c r="JYZ13" s="41"/>
      <c r="JZA13" s="41"/>
      <c r="JZB13" s="41"/>
      <c r="JZC13" s="41"/>
      <c r="JZD13" s="41"/>
      <c r="JZE13" s="41"/>
      <c r="JZF13" s="41"/>
      <c r="JZG13" s="41"/>
      <c r="JZH13" s="41"/>
      <c r="JZI13" s="41"/>
      <c r="JZJ13" s="41"/>
      <c r="JZK13" s="41"/>
      <c r="JZL13" s="41"/>
      <c r="JZM13" s="41"/>
      <c r="JZN13" s="41"/>
      <c r="JZO13" s="41"/>
      <c r="JZP13" s="41"/>
      <c r="JZQ13" s="41"/>
      <c r="JZR13" s="41"/>
      <c r="JZS13" s="41"/>
      <c r="JZT13" s="41"/>
      <c r="JZU13" s="41"/>
      <c r="JZV13" s="41"/>
      <c r="JZW13" s="41"/>
      <c r="JZX13" s="41"/>
      <c r="JZY13" s="41"/>
      <c r="JZZ13" s="41"/>
      <c r="KAA13" s="41"/>
      <c r="KAB13" s="41"/>
      <c r="KAC13" s="41"/>
      <c r="KAD13" s="41"/>
      <c r="KAE13" s="41"/>
      <c r="KAF13" s="41"/>
      <c r="KAG13" s="41"/>
      <c r="KAH13" s="41"/>
      <c r="KAI13" s="41"/>
      <c r="KAJ13" s="41"/>
      <c r="KAK13" s="41"/>
      <c r="KAL13" s="41"/>
      <c r="KAM13" s="41"/>
      <c r="KAN13" s="41"/>
      <c r="KAO13" s="41"/>
      <c r="KAP13" s="41"/>
      <c r="KAQ13" s="41"/>
      <c r="KAR13" s="41"/>
      <c r="KAS13" s="41"/>
      <c r="KAT13" s="41"/>
      <c r="KAU13" s="41"/>
      <c r="KAV13" s="41"/>
      <c r="KAW13" s="41"/>
      <c r="KAX13" s="41"/>
      <c r="KAY13" s="41"/>
      <c r="KAZ13" s="41"/>
      <c r="KBA13" s="41"/>
      <c r="KBB13" s="41"/>
      <c r="KBC13" s="41"/>
      <c r="KBD13" s="41"/>
      <c r="KBE13" s="41"/>
      <c r="KBF13" s="41"/>
      <c r="KBG13" s="41"/>
      <c r="KBH13" s="41"/>
      <c r="KBI13" s="41"/>
      <c r="KBJ13" s="41"/>
      <c r="KBK13" s="41"/>
      <c r="KBL13" s="41"/>
      <c r="KBM13" s="41"/>
      <c r="KBN13" s="41"/>
      <c r="KBO13" s="41"/>
      <c r="KBP13" s="41"/>
      <c r="KBQ13" s="41"/>
      <c r="KBR13" s="41"/>
      <c r="KBS13" s="41"/>
      <c r="KBT13" s="41"/>
      <c r="KBU13" s="41"/>
      <c r="KBV13" s="41"/>
      <c r="KBW13" s="41"/>
      <c r="KBX13" s="41"/>
      <c r="KBY13" s="41"/>
      <c r="KBZ13" s="41"/>
      <c r="KCA13" s="41"/>
      <c r="KCB13" s="41"/>
      <c r="KCC13" s="41"/>
      <c r="KCD13" s="41"/>
      <c r="KCE13" s="41"/>
      <c r="KCF13" s="41"/>
      <c r="KCG13" s="41"/>
      <c r="KCH13" s="41"/>
      <c r="KCI13" s="41"/>
      <c r="KCJ13" s="41"/>
      <c r="KCK13" s="41"/>
      <c r="KCL13" s="41"/>
      <c r="KCM13" s="41"/>
      <c r="KCN13" s="41"/>
      <c r="KCO13" s="41"/>
      <c r="KCP13" s="41"/>
      <c r="KCQ13" s="41"/>
      <c r="KCR13" s="41"/>
      <c r="KCS13" s="41"/>
      <c r="KCT13" s="41"/>
      <c r="KCU13" s="41"/>
      <c r="KCV13" s="41"/>
      <c r="KCW13" s="41"/>
      <c r="KCX13" s="41"/>
      <c r="KCY13" s="41"/>
      <c r="KCZ13" s="41"/>
      <c r="KDA13" s="41"/>
      <c r="KDB13" s="41"/>
      <c r="KDC13" s="41"/>
      <c r="KDD13" s="41"/>
      <c r="KDE13" s="41"/>
      <c r="KDF13" s="41"/>
      <c r="KDG13" s="41"/>
      <c r="KDH13" s="41"/>
      <c r="KDI13" s="41"/>
      <c r="KDJ13" s="41"/>
      <c r="KDK13" s="41"/>
      <c r="KDL13" s="41"/>
      <c r="KDM13" s="41"/>
      <c r="KDN13" s="41"/>
      <c r="KDO13" s="41"/>
      <c r="KDP13" s="41"/>
      <c r="KDQ13" s="41"/>
      <c r="KDR13" s="41"/>
      <c r="KDS13" s="41"/>
      <c r="KDT13" s="41"/>
      <c r="KDU13" s="41"/>
      <c r="KDV13" s="41"/>
      <c r="KDW13" s="41"/>
      <c r="KDX13" s="41"/>
      <c r="KDY13" s="41"/>
      <c r="KDZ13" s="41"/>
      <c r="KEA13" s="41"/>
      <c r="KEB13" s="41"/>
      <c r="KEC13" s="41"/>
      <c r="KED13" s="41"/>
      <c r="KEE13" s="41"/>
      <c r="KEF13" s="41"/>
      <c r="KEG13" s="41"/>
      <c r="KEH13" s="41"/>
      <c r="KEI13" s="41"/>
      <c r="KEJ13" s="41"/>
      <c r="KEK13" s="41"/>
      <c r="KEL13" s="41"/>
      <c r="KEM13" s="41"/>
      <c r="KEN13" s="41"/>
      <c r="KEO13" s="41"/>
      <c r="KEP13" s="41"/>
      <c r="KEQ13" s="41"/>
      <c r="KER13" s="41"/>
      <c r="KES13" s="41"/>
      <c r="KET13" s="41"/>
      <c r="KEU13" s="41"/>
      <c r="KEV13" s="41"/>
      <c r="KEW13" s="41"/>
      <c r="KEX13" s="41"/>
      <c r="KEY13" s="41"/>
      <c r="KEZ13" s="41"/>
      <c r="KFA13" s="41"/>
      <c r="KFB13" s="41"/>
      <c r="KFC13" s="41"/>
      <c r="KFD13" s="41"/>
      <c r="KFE13" s="41"/>
      <c r="KFF13" s="41"/>
      <c r="KFG13" s="41"/>
      <c r="KFH13" s="41"/>
      <c r="KFI13" s="41"/>
      <c r="KFJ13" s="41"/>
      <c r="KFK13" s="41"/>
      <c r="KFL13" s="41"/>
      <c r="KFM13" s="41"/>
      <c r="KFN13" s="41"/>
      <c r="KFO13" s="41"/>
      <c r="KFP13" s="41"/>
      <c r="KFQ13" s="41"/>
      <c r="KFR13" s="41"/>
      <c r="KFS13" s="41"/>
      <c r="KFT13" s="41"/>
      <c r="KFU13" s="41"/>
      <c r="KFV13" s="41"/>
      <c r="KFW13" s="41"/>
      <c r="KFX13" s="41"/>
      <c r="KFY13" s="41"/>
      <c r="KFZ13" s="41"/>
      <c r="KGA13" s="41"/>
      <c r="KGB13" s="41"/>
      <c r="KGC13" s="41"/>
      <c r="KGD13" s="41"/>
      <c r="KGE13" s="41"/>
      <c r="KGF13" s="41"/>
      <c r="KGG13" s="41"/>
      <c r="KGH13" s="41"/>
      <c r="KGI13" s="41"/>
      <c r="KGJ13" s="41"/>
      <c r="KGK13" s="41"/>
      <c r="KGL13" s="41"/>
      <c r="KGM13" s="41"/>
      <c r="KGN13" s="41"/>
      <c r="KGO13" s="41"/>
      <c r="KGP13" s="41"/>
      <c r="KGQ13" s="41"/>
      <c r="KGR13" s="41"/>
      <c r="KGS13" s="41"/>
      <c r="KGT13" s="41"/>
      <c r="KGU13" s="41"/>
      <c r="KGV13" s="41"/>
      <c r="KGW13" s="41"/>
      <c r="KGX13" s="41"/>
      <c r="KGY13" s="41"/>
      <c r="KGZ13" s="41"/>
      <c r="KHA13" s="41"/>
      <c r="KHB13" s="41"/>
      <c r="KHC13" s="41"/>
      <c r="KHD13" s="41"/>
      <c r="KHE13" s="41"/>
      <c r="KHF13" s="41"/>
      <c r="KHG13" s="41"/>
      <c r="KHH13" s="41"/>
      <c r="KHI13" s="41"/>
      <c r="KHJ13" s="41"/>
      <c r="KHK13" s="41"/>
      <c r="KHL13" s="41"/>
      <c r="KHM13" s="41"/>
      <c r="KHN13" s="41"/>
      <c r="KHO13" s="41"/>
      <c r="KHP13" s="41"/>
      <c r="KHQ13" s="41"/>
      <c r="KHR13" s="41"/>
      <c r="KHS13" s="41"/>
      <c r="KHT13" s="41"/>
      <c r="KHU13" s="41"/>
      <c r="KHV13" s="41"/>
      <c r="KHW13" s="41"/>
      <c r="KHX13" s="41"/>
      <c r="KHY13" s="41"/>
      <c r="KHZ13" s="41"/>
      <c r="KIA13" s="41"/>
      <c r="KIB13" s="41"/>
      <c r="KIC13" s="41"/>
      <c r="KID13" s="41"/>
      <c r="KIE13" s="41"/>
      <c r="KIF13" s="41"/>
      <c r="KIG13" s="41"/>
      <c r="KIH13" s="41"/>
      <c r="KII13" s="41"/>
      <c r="KIJ13" s="41"/>
      <c r="KIK13" s="41"/>
      <c r="KIL13" s="41"/>
      <c r="KIM13" s="41"/>
      <c r="KIN13" s="41"/>
      <c r="KIO13" s="41"/>
      <c r="KIP13" s="41"/>
      <c r="KIQ13" s="41"/>
      <c r="KIR13" s="41"/>
      <c r="KIS13" s="41"/>
      <c r="KIT13" s="41"/>
      <c r="KIU13" s="41"/>
      <c r="KIV13" s="41"/>
      <c r="KIW13" s="41"/>
      <c r="KIX13" s="41"/>
      <c r="KIY13" s="41"/>
      <c r="KIZ13" s="41"/>
      <c r="KJA13" s="41"/>
      <c r="KJB13" s="41"/>
      <c r="KJC13" s="41"/>
      <c r="KJD13" s="41"/>
      <c r="KJE13" s="41"/>
      <c r="KJF13" s="41"/>
      <c r="KJG13" s="41"/>
      <c r="KJH13" s="41"/>
      <c r="KJI13" s="41"/>
      <c r="KJJ13" s="41"/>
      <c r="KJK13" s="41"/>
      <c r="KJL13" s="41"/>
      <c r="KJM13" s="41"/>
      <c r="KJN13" s="41"/>
      <c r="KJO13" s="41"/>
      <c r="KJP13" s="41"/>
      <c r="KJQ13" s="41"/>
      <c r="KJR13" s="41"/>
      <c r="KJS13" s="41"/>
      <c r="KJT13" s="41"/>
      <c r="KJU13" s="41"/>
      <c r="KJV13" s="41"/>
      <c r="KJW13" s="41"/>
      <c r="KJX13" s="41"/>
      <c r="KJY13" s="41"/>
      <c r="KJZ13" s="41"/>
      <c r="KKA13" s="41"/>
      <c r="KKB13" s="41"/>
      <c r="KKC13" s="41"/>
      <c r="KKD13" s="41"/>
      <c r="KKE13" s="41"/>
      <c r="KKF13" s="41"/>
      <c r="KKG13" s="41"/>
      <c r="KKH13" s="41"/>
      <c r="KKI13" s="41"/>
      <c r="KKJ13" s="41"/>
      <c r="KKK13" s="41"/>
      <c r="KKL13" s="41"/>
      <c r="KKM13" s="41"/>
      <c r="KKN13" s="41"/>
      <c r="KKO13" s="41"/>
      <c r="KKP13" s="41"/>
      <c r="KKQ13" s="41"/>
      <c r="KKR13" s="41"/>
      <c r="KKS13" s="41"/>
      <c r="KKT13" s="41"/>
      <c r="KKU13" s="41"/>
      <c r="KKV13" s="41"/>
      <c r="KKW13" s="41"/>
      <c r="KKX13" s="41"/>
      <c r="KKY13" s="41"/>
      <c r="KKZ13" s="41"/>
      <c r="KLA13" s="41"/>
      <c r="KLB13" s="41"/>
      <c r="KLC13" s="41"/>
      <c r="KLD13" s="41"/>
      <c r="KLE13" s="41"/>
      <c r="KLF13" s="41"/>
      <c r="KLG13" s="41"/>
      <c r="KLH13" s="41"/>
      <c r="KLI13" s="41"/>
      <c r="KLJ13" s="41"/>
      <c r="KLK13" s="41"/>
      <c r="KLL13" s="41"/>
      <c r="KLM13" s="41"/>
      <c r="KLN13" s="41"/>
      <c r="KLO13" s="41"/>
      <c r="KLP13" s="41"/>
      <c r="KLQ13" s="41"/>
      <c r="KLR13" s="41"/>
      <c r="KLS13" s="41"/>
      <c r="KLT13" s="41"/>
      <c r="KLU13" s="41"/>
      <c r="KLV13" s="41"/>
      <c r="KLW13" s="41"/>
      <c r="KLX13" s="41"/>
      <c r="KLY13" s="41"/>
      <c r="KLZ13" s="41"/>
      <c r="KMA13" s="41"/>
      <c r="KMB13" s="41"/>
      <c r="KMC13" s="41"/>
      <c r="KMD13" s="41"/>
      <c r="KME13" s="41"/>
      <c r="KMF13" s="41"/>
      <c r="KMG13" s="41"/>
      <c r="KMH13" s="41"/>
      <c r="KMI13" s="41"/>
      <c r="KMJ13" s="41"/>
      <c r="KMK13" s="41"/>
      <c r="KML13" s="41"/>
      <c r="KMM13" s="41"/>
      <c r="KMN13" s="41"/>
      <c r="KMO13" s="41"/>
      <c r="KMP13" s="41"/>
      <c r="KMQ13" s="41"/>
      <c r="KMR13" s="41"/>
      <c r="KMS13" s="41"/>
      <c r="KMT13" s="41"/>
      <c r="KMU13" s="41"/>
      <c r="KMV13" s="41"/>
      <c r="KMW13" s="41"/>
      <c r="KMX13" s="41"/>
      <c r="KMY13" s="41"/>
      <c r="KMZ13" s="41"/>
      <c r="KNA13" s="41"/>
      <c r="KNB13" s="41"/>
      <c r="KNC13" s="41"/>
      <c r="KND13" s="41"/>
      <c r="KNE13" s="41"/>
      <c r="KNF13" s="41"/>
      <c r="KNG13" s="41"/>
      <c r="KNH13" s="41"/>
      <c r="KNI13" s="41"/>
      <c r="KNJ13" s="41"/>
      <c r="KNK13" s="41"/>
      <c r="KNL13" s="41"/>
      <c r="KNM13" s="41"/>
      <c r="KNN13" s="41"/>
      <c r="KNO13" s="41"/>
      <c r="KNP13" s="41"/>
      <c r="KNQ13" s="41"/>
      <c r="KNR13" s="41"/>
      <c r="KNS13" s="41"/>
      <c r="KNT13" s="41"/>
      <c r="KNU13" s="41"/>
      <c r="KNV13" s="41"/>
      <c r="KNW13" s="41"/>
      <c r="KNX13" s="41"/>
      <c r="KNY13" s="41"/>
      <c r="KNZ13" s="41"/>
      <c r="KOA13" s="41"/>
      <c r="KOB13" s="41"/>
      <c r="KOC13" s="41"/>
      <c r="KOD13" s="41"/>
      <c r="KOE13" s="41"/>
      <c r="KOF13" s="41"/>
      <c r="KOG13" s="41"/>
      <c r="KOH13" s="41"/>
      <c r="KOI13" s="41"/>
      <c r="KOJ13" s="41"/>
      <c r="KOK13" s="41"/>
      <c r="KOL13" s="41"/>
      <c r="KOM13" s="41"/>
      <c r="KON13" s="41"/>
      <c r="KOO13" s="41"/>
      <c r="KOP13" s="41"/>
      <c r="KOQ13" s="41"/>
      <c r="KOR13" s="41"/>
      <c r="KOS13" s="41"/>
      <c r="KOT13" s="41"/>
      <c r="KOU13" s="41"/>
      <c r="KOV13" s="41"/>
      <c r="KOW13" s="41"/>
      <c r="KOX13" s="41"/>
      <c r="KOY13" s="41"/>
      <c r="KOZ13" s="41"/>
      <c r="KPA13" s="41"/>
      <c r="KPB13" s="41"/>
      <c r="KPC13" s="41"/>
      <c r="KPD13" s="41"/>
      <c r="KPE13" s="41"/>
      <c r="KPF13" s="41"/>
      <c r="KPG13" s="41"/>
      <c r="KPH13" s="41"/>
      <c r="KPI13" s="41"/>
      <c r="KPJ13" s="41"/>
      <c r="KPK13" s="41"/>
      <c r="KPL13" s="41"/>
      <c r="KPM13" s="41"/>
      <c r="KPN13" s="41"/>
      <c r="KPO13" s="41"/>
      <c r="KPP13" s="41"/>
      <c r="KPQ13" s="41"/>
      <c r="KPR13" s="41"/>
      <c r="KPS13" s="41"/>
      <c r="KPT13" s="41"/>
      <c r="KPU13" s="41"/>
      <c r="KPV13" s="41"/>
      <c r="KPW13" s="41"/>
      <c r="KPX13" s="41"/>
      <c r="KPY13" s="41"/>
      <c r="KPZ13" s="41"/>
      <c r="KQA13" s="41"/>
      <c r="KQB13" s="41"/>
      <c r="KQC13" s="41"/>
      <c r="KQD13" s="41"/>
      <c r="KQE13" s="41"/>
      <c r="KQF13" s="41"/>
      <c r="KQG13" s="41"/>
      <c r="KQH13" s="41"/>
      <c r="KQI13" s="41"/>
      <c r="KQJ13" s="41"/>
      <c r="KQK13" s="41"/>
      <c r="KQL13" s="41"/>
      <c r="KQM13" s="41"/>
      <c r="KQN13" s="41"/>
      <c r="KQO13" s="41"/>
      <c r="KQP13" s="41"/>
      <c r="KQQ13" s="41"/>
      <c r="KQR13" s="41"/>
      <c r="KQS13" s="41"/>
      <c r="KQT13" s="41"/>
      <c r="KQU13" s="41"/>
      <c r="KQV13" s="41"/>
      <c r="KQW13" s="41"/>
      <c r="KQX13" s="41"/>
      <c r="KQY13" s="41"/>
      <c r="KQZ13" s="41"/>
      <c r="KRA13" s="41"/>
      <c r="KRB13" s="41"/>
      <c r="KRC13" s="41"/>
      <c r="KRD13" s="41"/>
      <c r="KRE13" s="41"/>
      <c r="KRF13" s="41"/>
      <c r="KRG13" s="41"/>
      <c r="KRH13" s="41"/>
      <c r="KRI13" s="41"/>
      <c r="KRJ13" s="41"/>
      <c r="KRK13" s="41"/>
      <c r="KRL13" s="41"/>
      <c r="KRM13" s="41"/>
      <c r="KRN13" s="41"/>
      <c r="KRO13" s="41"/>
      <c r="KRP13" s="41"/>
      <c r="KRQ13" s="41"/>
      <c r="KRR13" s="41"/>
      <c r="KRS13" s="41"/>
      <c r="KRT13" s="41"/>
      <c r="KRU13" s="41"/>
      <c r="KRV13" s="41"/>
      <c r="KRW13" s="41"/>
      <c r="KRX13" s="41"/>
      <c r="KRY13" s="41"/>
      <c r="KRZ13" s="41"/>
      <c r="KSA13" s="41"/>
      <c r="KSB13" s="41"/>
      <c r="KSC13" s="41"/>
      <c r="KSD13" s="41"/>
      <c r="KSE13" s="41"/>
      <c r="KSF13" s="41"/>
      <c r="KSG13" s="41"/>
      <c r="KSH13" s="41"/>
      <c r="KSI13" s="41"/>
      <c r="KSJ13" s="41"/>
      <c r="KSK13" s="41"/>
      <c r="KSL13" s="41"/>
      <c r="KSM13" s="41"/>
      <c r="KSN13" s="41"/>
      <c r="KSO13" s="41"/>
      <c r="KSP13" s="41"/>
      <c r="KSQ13" s="41"/>
      <c r="KSR13" s="41"/>
      <c r="KSS13" s="41"/>
      <c r="KST13" s="41"/>
      <c r="KSU13" s="41"/>
      <c r="KSV13" s="41"/>
      <c r="KSW13" s="41"/>
      <c r="KSX13" s="41"/>
      <c r="KSY13" s="41"/>
      <c r="KSZ13" s="41"/>
      <c r="KTA13" s="41"/>
      <c r="KTB13" s="41"/>
      <c r="KTC13" s="41"/>
      <c r="KTD13" s="41"/>
      <c r="KTE13" s="41"/>
      <c r="KTF13" s="41"/>
      <c r="KTG13" s="41"/>
      <c r="KTH13" s="41"/>
      <c r="KTI13" s="41"/>
      <c r="KTJ13" s="41"/>
      <c r="KTK13" s="41"/>
      <c r="KTL13" s="41"/>
      <c r="KTM13" s="41"/>
      <c r="KTN13" s="41"/>
      <c r="KTO13" s="41"/>
      <c r="KTP13" s="41"/>
      <c r="KTQ13" s="41"/>
      <c r="KTR13" s="41"/>
      <c r="KTS13" s="41"/>
      <c r="KTT13" s="41"/>
      <c r="KTU13" s="41"/>
      <c r="KTV13" s="41"/>
      <c r="KTW13" s="41"/>
      <c r="KTX13" s="41"/>
      <c r="KTY13" s="41"/>
      <c r="KTZ13" s="41"/>
      <c r="KUA13" s="41"/>
      <c r="KUB13" s="41"/>
      <c r="KUC13" s="41"/>
      <c r="KUD13" s="41"/>
      <c r="KUE13" s="41"/>
      <c r="KUF13" s="41"/>
      <c r="KUG13" s="41"/>
      <c r="KUH13" s="41"/>
      <c r="KUI13" s="41"/>
      <c r="KUJ13" s="41"/>
      <c r="KUK13" s="41"/>
      <c r="KUL13" s="41"/>
      <c r="KUM13" s="41"/>
      <c r="KUN13" s="41"/>
      <c r="KUO13" s="41"/>
      <c r="KUP13" s="41"/>
      <c r="KUQ13" s="41"/>
      <c r="KUR13" s="41"/>
      <c r="KUS13" s="41"/>
      <c r="KUT13" s="41"/>
      <c r="KUU13" s="41"/>
      <c r="KUV13" s="41"/>
      <c r="KUW13" s="41"/>
      <c r="KUX13" s="41"/>
      <c r="KUY13" s="41"/>
      <c r="KUZ13" s="41"/>
      <c r="KVA13" s="41"/>
      <c r="KVB13" s="41"/>
      <c r="KVC13" s="41"/>
      <c r="KVD13" s="41"/>
      <c r="KVE13" s="41"/>
      <c r="KVF13" s="41"/>
      <c r="KVG13" s="41"/>
      <c r="KVH13" s="41"/>
      <c r="KVI13" s="41"/>
      <c r="KVJ13" s="41"/>
      <c r="KVK13" s="41"/>
      <c r="KVL13" s="41"/>
      <c r="KVM13" s="41"/>
      <c r="KVN13" s="41"/>
      <c r="KVO13" s="41"/>
      <c r="KVP13" s="41"/>
      <c r="KVQ13" s="41"/>
      <c r="KVR13" s="41"/>
      <c r="KVS13" s="41"/>
      <c r="KVT13" s="41"/>
      <c r="KVU13" s="41"/>
      <c r="KVV13" s="41"/>
      <c r="KVW13" s="41"/>
      <c r="KVX13" s="41"/>
      <c r="KVY13" s="41"/>
      <c r="KVZ13" s="41"/>
      <c r="KWA13" s="41"/>
      <c r="KWB13" s="41"/>
      <c r="KWC13" s="41"/>
      <c r="KWD13" s="41"/>
      <c r="KWE13" s="41"/>
      <c r="KWF13" s="41"/>
      <c r="KWG13" s="41"/>
      <c r="KWH13" s="41"/>
      <c r="KWI13" s="41"/>
      <c r="KWJ13" s="41"/>
      <c r="KWK13" s="41"/>
      <c r="KWL13" s="41"/>
      <c r="KWM13" s="41"/>
      <c r="KWN13" s="41"/>
      <c r="KWO13" s="41"/>
      <c r="KWP13" s="41"/>
      <c r="KWQ13" s="41"/>
      <c r="KWR13" s="41"/>
      <c r="KWS13" s="41"/>
      <c r="KWT13" s="41"/>
      <c r="KWU13" s="41"/>
      <c r="KWV13" s="41"/>
      <c r="KWW13" s="41"/>
      <c r="KWX13" s="41"/>
      <c r="KWY13" s="41"/>
      <c r="KWZ13" s="41"/>
      <c r="KXA13" s="41"/>
      <c r="KXB13" s="41"/>
      <c r="KXC13" s="41"/>
      <c r="KXD13" s="41"/>
      <c r="KXE13" s="41"/>
      <c r="KXF13" s="41"/>
      <c r="KXG13" s="41"/>
      <c r="KXH13" s="41"/>
      <c r="KXI13" s="41"/>
      <c r="KXJ13" s="41"/>
      <c r="KXK13" s="41"/>
      <c r="KXL13" s="41"/>
      <c r="KXM13" s="41"/>
      <c r="KXN13" s="41"/>
      <c r="KXO13" s="41"/>
      <c r="KXP13" s="41"/>
      <c r="KXQ13" s="41"/>
      <c r="KXR13" s="41"/>
      <c r="KXS13" s="41"/>
      <c r="KXT13" s="41"/>
      <c r="KXU13" s="41"/>
      <c r="KXV13" s="41"/>
      <c r="KXW13" s="41"/>
      <c r="KXX13" s="41"/>
      <c r="KXY13" s="41"/>
      <c r="KXZ13" s="41"/>
      <c r="KYA13" s="41"/>
      <c r="KYB13" s="41"/>
      <c r="KYC13" s="41"/>
      <c r="KYD13" s="41"/>
      <c r="KYE13" s="41"/>
      <c r="KYF13" s="41"/>
      <c r="KYG13" s="41"/>
      <c r="KYH13" s="41"/>
      <c r="KYI13" s="41"/>
      <c r="KYJ13" s="41"/>
      <c r="KYK13" s="41"/>
      <c r="KYL13" s="41"/>
      <c r="KYM13" s="41"/>
      <c r="KYN13" s="41"/>
      <c r="KYO13" s="41"/>
      <c r="KYP13" s="41"/>
      <c r="KYQ13" s="41"/>
      <c r="KYR13" s="41"/>
      <c r="KYS13" s="41"/>
      <c r="KYT13" s="41"/>
      <c r="KYU13" s="41"/>
      <c r="KYV13" s="41"/>
      <c r="KYW13" s="41"/>
      <c r="KYX13" s="41"/>
      <c r="KYY13" s="41"/>
      <c r="KYZ13" s="41"/>
      <c r="KZA13" s="41"/>
      <c r="KZB13" s="41"/>
      <c r="KZC13" s="41"/>
      <c r="KZD13" s="41"/>
      <c r="KZE13" s="41"/>
      <c r="KZF13" s="41"/>
      <c r="KZG13" s="41"/>
      <c r="KZH13" s="41"/>
      <c r="KZI13" s="41"/>
      <c r="KZJ13" s="41"/>
      <c r="KZK13" s="41"/>
      <c r="KZL13" s="41"/>
      <c r="KZM13" s="41"/>
      <c r="KZN13" s="41"/>
      <c r="KZO13" s="41"/>
      <c r="KZP13" s="41"/>
      <c r="KZQ13" s="41"/>
      <c r="KZR13" s="41"/>
      <c r="KZS13" s="41"/>
      <c r="KZT13" s="41"/>
      <c r="KZU13" s="41"/>
      <c r="KZV13" s="41"/>
      <c r="KZW13" s="41"/>
      <c r="KZX13" s="41"/>
      <c r="KZY13" s="41"/>
      <c r="KZZ13" s="41"/>
      <c r="LAA13" s="41"/>
      <c r="LAB13" s="41"/>
      <c r="LAC13" s="41"/>
      <c r="LAD13" s="41"/>
      <c r="LAE13" s="41"/>
      <c r="LAF13" s="41"/>
      <c r="LAG13" s="41"/>
      <c r="LAH13" s="41"/>
      <c r="LAI13" s="41"/>
      <c r="LAJ13" s="41"/>
      <c r="LAK13" s="41"/>
      <c r="LAL13" s="41"/>
      <c r="LAM13" s="41"/>
      <c r="LAN13" s="41"/>
      <c r="LAO13" s="41"/>
      <c r="LAP13" s="41"/>
      <c r="LAQ13" s="41"/>
      <c r="LAR13" s="41"/>
      <c r="LAS13" s="41"/>
      <c r="LAT13" s="41"/>
      <c r="LAU13" s="41"/>
      <c r="LAV13" s="41"/>
      <c r="LAW13" s="41"/>
      <c r="LAX13" s="41"/>
      <c r="LAY13" s="41"/>
      <c r="LAZ13" s="41"/>
      <c r="LBA13" s="41"/>
      <c r="LBB13" s="41"/>
      <c r="LBC13" s="41"/>
      <c r="LBD13" s="41"/>
      <c r="LBE13" s="41"/>
      <c r="LBF13" s="41"/>
      <c r="LBG13" s="41"/>
      <c r="LBH13" s="41"/>
      <c r="LBI13" s="41"/>
      <c r="LBJ13" s="41"/>
      <c r="LBK13" s="41"/>
      <c r="LBL13" s="41"/>
      <c r="LBM13" s="41"/>
      <c r="LBN13" s="41"/>
      <c r="LBO13" s="41"/>
      <c r="LBP13" s="41"/>
      <c r="LBQ13" s="41"/>
      <c r="LBR13" s="41"/>
      <c r="LBS13" s="41"/>
      <c r="LBT13" s="41"/>
      <c r="LBU13" s="41"/>
      <c r="LBV13" s="41"/>
      <c r="LBW13" s="41"/>
      <c r="LBX13" s="41"/>
      <c r="LBY13" s="41"/>
      <c r="LBZ13" s="41"/>
      <c r="LCA13" s="41"/>
      <c r="LCB13" s="41"/>
      <c r="LCC13" s="41"/>
      <c r="LCD13" s="41"/>
      <c r="LCE13" s="41"/>
      <c r="LCF13" s="41"/>
      <c r="LCG13" s="41"/>
      <c r="LCH13" s="41"/>
      <c r="LCI13" s="41"/>
      <c r="LCJ13" s="41"/>
      <c r="LCK13" s="41"/>
      <c r="LCL13" s="41"/>
      <c r="LCM13" s="41"/>
      <c r="LCN13" s="41"/>
      <c r="LCO13" s="41"/>
      <c r="LCP13" s="41"/>
      <c r="LCQ13" s="41"/>
      <c r="LCR13" s="41"/>
      <c r="LCS13" s="41"/>
      <c r="LCT13" s="41"/>
      <c r="LCU13" s="41"/>
      <c r="LCV13" s="41"/>
      <c r="LCW13" s="41"/>
      <c r="LCX13" s="41"/>
      <c r="LCY13" s="41"/>
      <c r="LCZ13" s="41"/>
      <c r="LDA13" s="41"/>
      <c r="LDB13" s="41"/>
      <c r="LDC13" s="41"/>
      <c r="LDD13" s="41"/>
      <c r="LDE13" s="41"/>
      <c r="LDF13" s="41"/>
      <c r="LDG13" s="41"/>
      <c r="LDH13" s="41"/>
      <c r="LDI13" s="41"/>
      <c r="LDJ13" s="41"/>
      <c r="LDK13" s="41"/>
      <c r="LDL13" s="41"/>
      <c r="LDM13" s="41"/>
      <c r="LDN13" s="41"/>
      <c r="LDO13" s="41"/>
      <c r="LDP13" s="41"/>
      <c r="LDQ13" s="41"/>
      <c r="LDR13" s="41"/>
      <c r="LDS13" s="41"/>
      <c r="LDT13" s="41"/>
      <c r="LDU13" s="41"/>
      <c r="LDV13" s="41"/>
      <c r="LDW13" s="41"/>
      <c r="LDX13" s="41"/>
      <c r="LDY13" s="41"/>
      <c r="LDZ13" s="41"/>
      <c r="LEA13" s="41"/>
      <c r="LEB13" s="41"/>
      <c r="LEC13" s="41"/>
      <c r="LED13" s="41"/>
      <c r="LEE13" s="41"/>
      <c r="LEF13" s="41"/>
      <c r="LEG13" s="41"/>
      <c r="LEH13" s="41"/>
      <c r="LEI13" s="41"/>
      <c r="LEJ13" s="41"/>
      <c r="LEK13" s="41"/>
      <c r="LEL13" s="41"/>
      <c r="LEM13" s="41"/>
      <c r="LEN13" s="41"/>
      <c r="LEO13" s="41"/>
      <c r="LEP13" s="41"/>
      <c r="LEQ13" s="41"/>
      <c r="LER13" s="41"/>
      <c r="LES13" s="41"/>
      <c r="LET13" s="41"/>
      <c r="LEU13" s="41"/>
      <c r="LEV13" s="41"/>
      <c r="LEW13" s="41"/>
      <c r="LEX13" s="41"/>
      <c r="LEY13" s="41"/>
      <c r="LEZ13" s="41"/>
      <c r="LFA13" s="41"/>
      <c r="LFB13" s="41"/>
      <c r="LFC13" s="41"/>
      <c r="LFD13" s="41"/>
      <c r="LFE13" s="41"/>
      <c r="LFF13" s="41"/>
      <c r="LFG13" s="41"/>
      <c r="LFH13" s="41"/>
      <c r="LFI13" s="41"/>
      <c r="LFJ13" s="41"/>
      <c r="LFK13" s="41"/>
      <c r="LFL13" s="41"/>
      <c r="LFM13" s="41"/>
      <c r="LFN13" s="41"/>
      <c r="LFO13" s="41"/>
      <c r="LFP13" s="41"/>
      <c r="LFQ13" s="41"/>
      <c r="LFR13" s="41"/>
      <c r="LFS13" s="41"/>
      <c r="LFT13" s="41"/>
      <c r="LFU13" s="41"/>
      <c r="LFV13" s="41"/>
      <c r="LFW13" s="41"/>
      <c r="LFX13" s="41"/>
      <c r="LFY13" s="41"/>
      <c r="LFZ13" s="41"/>
      <c r="LGA13" s="41"/>
      <c r="LGB13" s="41"/>
      <c r="LGC13" s="41"/>
      <c r="LGD13" s="41"/>
      <c r="LGE13" s="41"/>
      <c r="LGF13" s="41"/>
      <c r="LGG13" s="41"/>
      <c r="LGH13" s="41"/>
      <c r="LGI13" s="41"/>
      <c r="LGJ13" s="41"/>
      <c r="LGK13" s="41"/>
      <c r="LGL13" s="41"/>
      <c r="LGM13" s="41"/>
      <c r="LGN13" s="41"/>
      <c r="LGO13" s="41"/>
      <c r="LGP13" s="41"/>
      <c r="LGQ13" s="41"/>
      <c r="LGR13" s="41"/>
      <c r="LGS13" s="41"/>
      <c r="LGT13" s="41"/>
      <c r="LGU13" s="41"/>
      <c r="LGV13" s="41"/>
      <c r="LGW13" s="41"/>
      <c r="LGX13" s="41"/>
      <c r="LGY13" s="41"/>
      <c r="LGZ13" s="41"/>
      <c r="LHA13" s="41"/>
      <c r="LHB13" s="41"/>
      <c r="LHC13" s="41"/>
      <c r="LHD13" s="41"/>
      <c r="LHE13" s="41"/>
      <c r="LHF13" s="41"/>
      <c r="LHG13" s="41"/>
      <c r="LHH13" s="41"/>
      <c r="LHI13" s="41"/>
      <c r="LHJ13" s="41"/>
      <c r="LHK13" s="41"/>
      <c r="LHL13" s="41"/>
      <c r="LHM13" s="41"/>
      <c r="LHN13" s="41"/>
      <c r="LHO13" s="41"/>
      <c r="LHP13" s="41"/>
      <c r="LHQ13" s="41"/>
      <c r="LHR13" s="41"/>
      <c r="LHS13" s="41"/>
      <c r="LHT13" s="41"/>
      <c r="LHU13" s="41"/>
      <c r="LHV13" s="41"/>
      <c r="LHW13" s="41"/>
      <c r="LHX13" s="41"/>
      <c r="LHY13" s="41"/>
      <c r="LHZ13" s="41"/>
      <c r="LIA13" s="41"/>
      <c r="LIB13" s="41"/>
      <c r="LIC13" s="41"/>
      <c r="LID13" s="41"/>
      <c r="LIE13" s="41"/>
      <c r="LIF13" s="41"/>
      <c r="LIG13" s="41"/>
      <c r="LIH13" s="41"/>
      <c r="LII13" s="41"/>
      <c r="LIJ13" s="41"/>
      <c r="LIK13" s="41"/>
      <c r="LIL13" s="41"/>
      <c r="LIM13" s="41"/>
      <c r="LIN13" s="41"/>
      <c r="LIO13" s="41"/>
      <c r="LIP13" s="41"/>
      <c r="LIQ13" s="41"/>
      <c r="LIR13" s="41"/>
      <c r="LIS13" s="41"/>
      <c r="LIT13" s="41"/>
      <c r="LIU13" s="41"/>
      <c r="LIV13" s="41"/>
      <c r="LIW13" s="41"/>
      <c r="LIX13" s="41"/>
      <c r="LIY13" s="41"/>
      <c r="LIZ13" s="41"/>
      <c r="LJA13" s="41"/>
      <c r="LJB13" s="41"/>
      <c r="LJC13" s="41"/>
      <c r="LJD13" s="41"/>
      <c r="LJE13" s="41"/>
      <c r="LJF13" s="41"/>
      <c r="LJG13" s="41"/>
      <c r="LJH13" s="41"/>
      <c r="LJI13" s="41"/>
      <c r="LJJ13" s="41"/>
      <c r="LJK13" s="41"/>
      <c r="LJL13" s="41"/>
      <c r="LJM13" s="41"/>
      <c r="LJN13" s="41"/>
      <c r="LJO13" s="41"/>
      <c r="LJP13" s="41"/>
      <c r="LJQ13" s="41"/>
      <c r="LJR13" s="41"/>
      <c r="LJS13" s="41"/>
      <c r="LJT13" s="41"/>
      <c r="LJU13" s="41"/>
      <c r="LJV13" s="41"/>
      <c r="LJW13" s="41"/>
      <c r="LJX13" s="41"/>
      <c r="LJY13" s="41"/>
      <c r="LJZ13" s="41"/>
      <c r="LKA13" s="41"/>
      <c r="LKB13" s="41"/>
      <c r="LKC13" s="41"/>
      <c r="LKD13" s="41"/>
      <c r="LKE13" s="41"/>
      <c r="LKF13" s="41"/>
      <c r="LKG13" s="41"/>
      <c r="LKH13" s="41"/>
      <c r="LKI13" s="41"/>
      <c r="LKJ13" s="41"/>
      <c r="LKK13" s="41"/>
      <c r="LKL13" s="41"/>
      <c r="LKM13" s="41"/>
      <c r="LKN13" s="41"/>
      <c r="LKO13" s="41"/>
      <c r="LKP13" s="41"/>
      <c r="LKQ13" s="41"/>
      <c r="LKR13" s="41"/>
      <c r="LKS13" s="41"/>
      <c r="LKT13" s="41"/>
      <c r="LKU13" s="41"/>
      <c r="LKV13" s="41"/>
      <c r="LKW13" s="41"/>
      <c r="LKX13" s="41"/>
      <c r="LKY13" s="41"/>
      <c r="LKZ13" s="41"/>
      <c r="LLA13" s="41"/>
      <c r="LLB13" s="41"/>
      <c r="LLC13" s="41"/>
      <c r="LLD13" s="41"/>
      <c r="LLE13" s="41"/>
      <c r="LLF13" s="41"/>
      <c r="LLG13" s="41"/>
      <c r="LLH13" s="41"/>
      <c r="LLI13" s="41"/>
      <c r="LLJ13" s="41"/>
      <c r="LLK13" s="41"/>
      <c r="LLL13" s="41"/>
      <c r="LLM13" s="41"/>
      <c r="LLN13" s="41"/>
      <c r="LLO13" s="41"/>
      <c r="LLP13" s="41"/>
      <c r="LLQ13" s="41"/>
      <c r="LLR13" s="41"/>
      <c r="LLS13" s="41"/>
      <c r="LLT13" s="41"/>
      <c r="LLU13" s="41"/>
      <c r="LLV13" s="41"/>
      <c r="LLW13" s="41"/>
      <c r="LLX13" s="41"/>
      <c r="LLY13" s="41"/>
      <c r="LLZ13" s="41"/>
      <c r="LMA13" s="41"/>
      <c r="LMB13" s="41"/>
      <c r="LMC13" s="41"/>
      <c r="LMD13" s="41"/>
      <c r="LME13" s="41"/>
      <c r="LMF13" s="41"/>
      <c r="LMG13" s="41"/>
      <c r="LMH13" s="41"/>
      <c r="LMI13" s="41"/>
      <c r="LMJ13" s="41"/>
      <c r="LMK13" s="41"/>
      <c r="LML13" s="41"/>
      <c r="LMM13" s="41"/>
      <c r="LMN13" s="41"/>
      <c r="LMO13" s="41"/>
      <c r="LMP13" s="41"/>
      <c r="LMQ13" s="41"/>
      <c r="LMR13" s="41"/>
      <c r="LMS13" s="41"/>
      <c r="LMT13" s="41"/>
      <c r="LMU13" s="41"/>
      <c r="LMV13" s="41"/>
      <c r="LMW13" s="41"/>
      <c r="LMX13" s="41"/>
      <c r="LMY13" s="41"/>
      <c r="LMZ13" s="41"/>
      <c r="LNA13" s="41"/>
      <c r="LNB13" s="41"/>
      <c r="LNC13" s="41"/>
      <c r="LND13" s="41"/>
      <c r="LNE13" s="41"/>
      <c r="LNF13" s="41"/>
      <c r="LNG13" s="41"/>
      <c r="LNH13" s="41"/>
      <c r="LNI13" s="41"/>
      <c r="LNJ13" s="41"/>
      <c r="LNK13" s="41"/>
      <c r="LNL13" s="41"/>
      <c r="LNM13" s="41"/>
      <c r="LNN13" s="41"/>
      <c r="LNO13" s="41"/>
      <c r="LNP13" s="41"/>
      <c r="LNQ13" s="41"/>
      <c r="LNR13" s="41"/>
      <c r="LNS13" s="41"/>
      <c r="LNT13" s="41"/>
      <c r="LNU13" s="41"/>
      <c r="LNV13" s="41"/>
      <c r="LNW13" s="41"/>
      <c r="LNX13" s="41"/>
      <c r="LNY13" s="41"/>
      <c r="LNZ13" s="41"/>
      <c r="LOA13" s="41"/>
      <c r="LOB13" s="41"/>
      <c r="LOC13" s="41"/>
      <c r="LOD13" s="41"/>
      <c r="LOE13" s="41"/>
      <c r="LOF13" s="41"/>
      <c r="LOG13" s="41"/>
      <c r="LOH13" s="41"/>
      <c r="LOI13" s="41"/>
      <c r="LOJ13" s="41"/>
      <c r="LOK13" s="41"/>
      <c r="LOL13" s="41"/>
      <c r="LOM13" s="41"/>
      <c r="LON13" s="41"/>
      <c r="LOO13" s="41"/>
      <c r="LOP13" s="41"/>
      <c r="LOQ13" s="41"/>
      <c r="LOR13" s="41"/>
      <c r="LOS13" s="41"/>
      <c r="LOT13" s="41"/>
      <c r="LOU13" s="41"/>
      <c r="LOV13" s="41"/>
      <c r="LOW13" s="41"/>
      <c r="LOX13" s="41"/>
      <c r="LOY13" s="41"/>
      <c r="LOZ13" s="41"/>
      <c r="LPA13" s="41"/>
      <c r="LPB13" s="41"/>
      <c r="LPC13" s="41"/>
      <c r="LPD13" s="41"/>
      <c r="LPE13" s="41"/>
      <c r="LPF13" s="41"/>
      <c r="LPG13" s="41"/>
      <c r="LPH13" s="41"/>
      <c r="LPI13" s="41"/>
      <c r="LPJ13" s="41"/>
      <c r="LPK13" s="41"/>
      <c r="LPL13" s="41"/>
      <c r="LPM13" s="41"/>
      <c r="LPN13" s="41"/>
      <c r="LPO13" s="41"/>
      <c r="LPP13" s="41"/>
      <c r="LPQ13" s="41"/>
      <c r="LPR13" s="41"/>
      <c r="LPS13" s="41"/>
      <c r="LPT13" s="41"/>
      <c r="LPU13" s="41"/>
      <c r="LPV13" s="41"/>
      <c r="LPW13" s="41"/>
      <c r="LPX13" s="41"/>
      <c r="LPY13" s="41"/>
      <c r="LPZ13" s="41"/>
      <c r="LQA13" s="41"/>
      <c r="LQB13" s="41"/>
      <c r="LQC13" s="41"/>
      <c r="LQD13" s="41"/>
      <c r="LQE13" s="41"/>
      <c r="LQF13" s="41"/>
      <c r="LQG13" s="41"/>
      <c r="LQH13" s="41"/>
      <c r="LQI13" s="41"/>
      <c r="LQJ13" s="41"/>
      <c r="LQK13" s="41"/>
      <c r="LQL13" s="41"/>
      <c r="LQM13" s="41"/>
      <c r="LQN13" s="41"/>
      <c r="LQO13" s="41"/>
      <c r="LQP13" s="41"/>
      <c r="LQQ13" s="41"/>
      <c r="LQR13" s="41"/>
      <c r="LQS13" s="41"/>
      <c r="LQT13" s="41"/>
      <c r="LQU13" s="41"/>
      <c r="LQV13" s="41"/>
      <c r="LQW13" s="41"/>
      <c r="LQX13" s="41"/>
      <c r="LQY13" s="41"/>
      <c r="LQZ13" s="41"/>
      <c r="LRA13" s="41"/>
      <c r="LRB13" s="41"/>
      <c r="LRC13" s="41"/>
      <c r="LRD13" s="41"/>
      <c r="LRE13" s="41"/>
      <c r="LRF13" s="41"/>
      <c r="LRG13" s="41"/>
      <c r="LRH13" s="41"/>
      <c r="LRI13" s="41"/>
      <c r="LRJ13" s="41"/>
      <c r="LRK13" s="41"/>
      <c r="LRL13" s="41"/>
      <c r="LRM13" s="41"/>
      <c r="LRN13" s="41"/>
      <c r="LRO13" s="41"/>
      <c r="LRP13" s="41"/>
      <c r="LRQ13" s="41"/>
      <c r="LRR13" s="41"/>
      <c r="LRS13" s="41"/>
      <c r="LRT13" s="41"/>
      <c r="LRU13" s="41"/>
      <c r="LRV13" s="41"/>
      <c r="LRW13" s="41"/>
      <c r="LRX13" s="41"/>
      <c r="LRY13" s="41"/>
      <c r="LRZ13" s="41"/>
      <c r="LSA13" s="41"/>
      <c r="LSB13" s="41"/>
      <c r="LSC13" s="41"/>
      <c r="LSD13" s="41"/>
      <c r="LSE13" s="41"/>
      <c r="LSF13" s="41"/>
      <c r="LSG13" s="41"/>
      <c r="LSH13" s="41"/>
      <c r="LSI13" s="41"/>
      <c r="LSJ13" s="41"/>
      <c r="LSK13" s="41"/>
      <c r="LSL13" s="41"/>
      <c r="LSM13" s="41"/>
      <c r="LSN13" s="41"/>
      <c r="LSO13" s="41"/>
      <c r="LSP13" s="41"/>
      <c r="LSQ13" s="41"/>
      <c r="LSR13" s="41"/>
      <c r="LSS13" s="41"/>
      <c r="LST13" s="41"/>
      <c r="LSU13" s="41"/>
      <c r="LSV13" s="41"/>
      <c r="LSW13" s="41"/>
      <c r="LSX13" s="41"/>
      <c r="LSY13" s="41"/>
      <c r="LSZ13" s="41"/>
      <c r="LTA13" s="41"/>
      <c r="LTB13" s="41"/>
      <c r="LTC13" s="41"/>
      <c r="LTD13" s="41"/>
      <c r="LTE13" s="41"/>
      <c r="LTF13" s="41"/>
      <c r="LTG13" s="41"/>
      <c r="LTH13" s="41"/>
      <c r="LTI13" s="41"/>
      <c r="LTJ13" s="41"/>
      <c r="LTK13" s="41"/>
      <c r="LTL13" s="41"/>
      <c r="LTM13" s="41"/>
      <c r="LTN13" s="41"/>
      <c r="LTO13" s="41"/>
      <c r="LTP13" s="41"/>
      <c r="LTQ13" s="41"/>
      <c r="LTR13" s="41"/>
      <c r="LTS13" s="41"/>
      <c r="LTT13" s="41"/>
      <c r="LTU13" s="41"/>
      <c r="LTV13" s="41"/>
      <c r="LTW13" s="41"/>
      <c r="LTX13" s="41"/>
      <c r="LTY13" s="41"/>
      <c r="LTZ13" s="41"/>
      <c r="LUA13" s="41"/>
      <c r="LUB13" s="41"/>
      <c r="LUC13" s="41"/>
      <c r="LUD13" s="41"/>
      <c r="LUE13" s="41"/>
      <c r="LUF13" s="41"/>
      <c r="LUG13" s="41"/>
      <c r="LUH13" s="41"/>
      <c r="LUI13" s="41"/>
      <c r="LUJ13" s="41"/>
      <c r="LUK13" s="41"/>
      <c r="LUL13" s="41"/>
      <c r="LUM13" s="41"/>
      <c r="LUN13" s="41"/>
      <c r="LUO13" s="41"/>
      <c r="LUP13" s="41"/>
      <c r="LUQ13" s="41"/>
      <c r="LUR13" s="41"/>
      <c r="LUS13" s="41"/>
      <c r="LUT13" s="41"/>
      <c r="LUU13" s="41"/>
      <c r="LUV13" s="41"/>
      <c r="LUW13" s="41"/>
      <c r="LUX13" s="41"/>
      <c r="LUY13" s="41"/>
      <c r="LUZ13" s="41"/>
      <c r="LVA13" s="41"/>
      <c r="LVB13" s="41"/>
      <c r="LVC13" s="41"/>
      <c r="LVD13" s="41"/>
      <c r="LVE13" s="41"/>
      <c r="LVF13" s="41"/>
      <c r="LVG13" s="41"/>
      <c r="LVH13" s="41"/>
      <c r="LVI13" s="41"/>
      <c r="LVJ13" s="41"/>
      <c r="LVK13" s="41"/>
      <c r="LVL13" s="41"/>
      <c r="LVM13" s="41"/>
      <c r="LVN13" s="41"/>
      <c r="LVO13" s="41"/>
      <c r="LVP13" s="41"/>
      <c r="LVQ13" s="41"/>
      <c r="LVR13" s="41"/>
      <c r="LVS13" s="41"/>
      <c r="LVT13" s="41"/>
      <c r="LVU13" s="41"/>
      <c r="LVV13" s="41"/>
      <c r="LVW13" s="41"/>
      <c r="LVX13" s="41"/>
      <c r="LVY13" s="41"/>
      <c r="LVZ13" s="41"/>
      <c r="LWA13" s="41"/>
      <c r="LWB13" s="41"/>
      <c r="LWC13" s="41"/>
      <c r="LWD13" s="41"/>
      <c r="LWE13" s="41"/>
      <c r="LWF13" s="41"/>
      <c r="LWG13" s="41"/>
      <c r="LWH13" s="41"/>
      <c r="LWI13" s="41"/>
      <c r="LWJ13" s="41"/>
      <c r="LWK13" s="41"/>
      <c r="LWL13" s="41"/>
      <c r="LWM13" s="41"/>
      <c r="LWN13" s="41"/>
      <c r="LWO13" s="41"/>
      <c r="LWP13" s="41"/>
      <c r="LWQ13" s="41"/>
      <c r="LWR13" s="41"/>
      <c r="LWS13" s="41"/>
      <c r="LWT13" s="41"/>
      <c r="LWU13" s="41"/>
      <c r="LWV13" s="41"/>
      <c r="LWW13" s="41"/>
      <c r="LWX13" s="41"/>
      <c r="LWY13" s="41"/>
      <c r="LWZ13" s="41"/>
      <c r="LXA13" s="41"/>
      <c r="LXB13" s="41"/>
      <c r="LXC13" s="41"/>
      <c r="LXD13" s="41"/>
      <c r="LXE13" s="41"/>
      <c r="LXF13" s="41"/>
      <c r="LXG13" s="41"/>
      <c r="LXH13" s="41"/>
      <c r="LXI13" s="41"/>
      <c r="LXJ13" s="41"/>
      <c r="LXK13" s="41"/>
      <c r="LXL13" s="41"/>
      <c r="LXM13" s="41"/>
      <c r="LXN13" s="41"/>
      <c r="LXO13" s="41"/>
      <c r="LXP13" s="41"/>
      <c r="LXQ13" s="41"/>
      <c r="LXR13" s="41"/>
      <c r="LXS13" s="41"/>
      <c r="LXT13" s="41"/>
      <c r="LXU13" s="41"/>
      <c r="LXV13" s="41"/>
      <c r="LXW13" s="41"/>
      <c r="LXX13" s="41"/>
      <c r="LXY13" s="41"/>
      <c r="LXZ13" s="41"/>
      <c r="LYA13" s="41"/>
      <c r="LYB13" s="41"/>
      <c r="LYC13" s="41"/>
      <c r="LYD13" s="41"/>
      <c r="LYE13" s="41"/>
      <c r="LYF13" s="41"/>
      <c r="LYG13" s="41"/>
      <c r="LYH13" s="41"/>
      <c r="LYI13" s="41"/>
      <c r="LYJ13" s="41"/>
      <c r="LYK13" s="41"/>
      <c r="LYL13" s="41"/>
      <c r="LYM13" s="41"/>
      <c r="LYN13" s="41"/>
      <c r="LYO13" s="41"/>
      <c r="LYP13" s="41"/>
      <c r="LYQ13" s="41"/>
      <c r="LYR13" s="41"/>
      <c r="LYS13" s="41"/>
      <c r="LYT13" s="41"/>
      <c r="LYU13" s="41"/>
      <c r="LYV13" s="41"/>
      <c r="LYW13" s="41"/>
      <c r="LYX13" s="41"/>
      <c r="LYY13" s="41"/>
      <c r="LYZ13" s="41"/>
      <c r="LZA13" s="41"/>
      <c r="LZB13" s="41"/>
      <c r="LZC13" s="41"/>
      <c r="LZD13" s="41"/>
      <c r="LZE13" s="41"/>
      <c r="LZF13" s="41"/>
      <c r="LZG13" s="41"/>
      <c r="LZH13" s="41"/>
      <c r="LZI13" s="41"/>
      <c r="LZJ13" s="41"/>
      <c r="LZK13" s="41"/>
      <c r="LZL13" s="41"/>
      <c r="LZM13" s="41"/>
      <c r="LZN13" s="41"/>
      <c r="LZO13" s="41"/>
      <c r="LZP13" s="41"/>
      <c r="LZQ13" s="41"/>
      <c r="LZR13" s="41"/>
      <c r="LZS13" s="41"/>
      <c r="LZT13" s="41"/>
      <c r="LZU13" s="41"/>
      <c r="LZV13" s="41"/>
      <c r="LZW13" s="41"/>
      <c r="LZX13" s="41"/>
      <c r="LZY13" s="41"/>
      <c r="LZZ13" s="41"/>
      <c r="MAA13" s="41"/>
      <c r="MAB13" s="41"/>
      <c r="MAC13" s="41"/>
      <c r="MAD13" s="41"/>
      <c r="MAE13" s="41"/>
      <c r="MAF13" s="41"/>
      <c r="MAG13" s="41"/>
      <c r="MAH13" s="41"/>
      <c r="MAI13" s="41"/>
      <c r="MAJ13" s="41"/>
      <c r="MAK13" s="41"/>
      <c r="MAL13" s="41"/>
      <c r="MAM13" s="41"/>
      <c r="MAN13" s="41"/>
      <c r="MAO13" s="41"/>
      <c r="MAP13" s="41"/>
      <c r="MAQ13" s="41"/>
      <c r="MAR13" s="41"/>
      <c r="MAS13" s="41"/>
      <c r="MAT13" s="41"/>
      <c r="MAU13" s="41"/>
      <c r="MAV13" s="41"/>
      <c r="MAW13" s="41"/>
      <c r="MAX13" s="41"/>
      <c r="MAY13" s="41"/>
      <c r="MAZ13" s="41"/>
      <c r="MBA13" s="41"/>
      <c r="MBB13" s="41"/>
      <c r="MBC13" s="41"/>
      <c r="MBD13" s="41"/>
      <c r="MBE13" s="41"/>
      <c r="MBF13" s="41"/>
      <c r="MBG13" s="41"/>
      <c r="MBH13" s="41"/>
      <c r="MBI13" s="41"/>
      <c r="MBJ13" s="41"/>
      <c r="MBK13" s="41"/>
      <c r="MBL13" s="41"/>
      <c r="MBM13" s="41"/>
      <c r="MBN13" s="41"/>
      <c r="MBO13" s="41"/>
      <c r="MBP13" s="41"/>
      <c r="MBQ13" s="41"/>
      <c r="MBR13" s="41"/>
      <c r="MBS13" s="41"/>
      <c r="MBT13" s="41"/>
      <c r="MBU13" s="41"/>
      <c r="MBV13" s="41"/>
      <c r="MBW13" s="41"/>
      <c r="MBX13" s="41"/>
      <c r="MBY13" s="41"/>
      <c r="MBZ13" s="41"/>
      <c r="MCA13" s="41"/>
      <c r="MCB13" s="41"/>
      <c r="MCC13" s="41"/>
      <c r="MCD13" s="41"/>
      <c r="MCE13" s="41"/>
      <c r="MCF13" s="41"/>
      <c r="MCG13" s="41"/>
      <c r="MCH13" s="41"/>
      <c r="MCI13" s="41"/>
      <c r="MCJ13" s="41"/>
      <c r="MCK13" s="41"/>
      <c r="MCL13" s="41"/>
      <c r="MCM13" s="41"/>
      <c r="MCN13" s="41"/>
      <c r="MCO13" s="41"/>
      <c r="MCP13" s="41"/>
      <c r="MCQ13" s="41"/>
      <c r="MCR13" s="41"/>
      <c r="MCS13" s="41"/>
      <c r="MCT13" s="41"/>
      <c r="MCU13" s="41"/>
      <c r="MCV13" s="41"/>
      <c r="MCW13" s="41"/>
      <c r="MCX13" s="41"/>
      <c r="MCY13" s="41"/>
      <c r="MCZ13" s="41"/>
      <c r="MDA13" s="41"/>
      <c r="MDB13" s="41"/>
      <c r="MDC13" s="41"/>
      <c r="MDD13" s="41"/>
      <c r="MDE13" s="41"/>
      <c r="MDF13" s="41"/>
      <c r="MDG13" s="41"/>
      <c r="MDH13" s="41"/>
      <c r="MDI13" s="41"/>
      <c r="MDJ13" s="41"/>
      <c r="MDK13" s="41"/>
      <c r="MDL13" s="41"/>
      <c r="MDM13" s="41"/>
      <c r="MDN13" s="41"/>
      <c r="MDO13" s="41"/>
      <c r="MDP13" s="41"/>
      <c r="MDQ13" s="41"/>
      <c r="MDR13" s="41"/>
      <c r="MDS13" s="41"/>
      <c r="MDT13" s="41"/>
      <c r="MDU13" s="41"/>
      <c r="MDV13" s="41"/>
      <c r="MDW13" s="41"/>
      <c r="MDX13" s="41"/>
      <c r="MDY13" s="41"/>
      <c r="MDZ13" s="41"/>
      <c r="MEA13" s="41"/>
      <c r="MEB13" s="41"/>
      <c r="MEC13" s="41"/>
      <c r="MED13" s="41"/>
      <c r="MEE13" s="41"/>
      <c r="MEF13" s="41"/>
      <c r="MEG13" s="41"/>
      <c r="MEH13" s="41"/>
      <c r="MEI13" s="41"/>
      <c r="MEJ13" s="41"/>
      <c r="MEK13" s="41"/>
      <c r="MEL13" s="41"/>
      <c r="MEM13" s="41"/>
      <c r="MEN13" s="41"/>
      <c r="MEO13" s="41"/>
      <c r="MEP13" s="41"/>
      <c r="MEQ13" s="41"/>
      <c r="MER13" s="41"/>
      <c r="MES13" s="41"/>
      <c r="MET13" s="41"/>
      <c r="MEU13" s="41"/>
      <c r="MEV13" s="41"/>
      <c r="MEW13" s="41"/>
      <c r="MEX13" s="41"/>
      <c r="MEY13" s="41"/>
      <c r="MEZ13" s="41"/>
      <c r="MFA13" s="41"/>
      <c r="MFB13" s="41"/>
      <c r="MFC13" s="41"/>
      <c r="MFD13" s="41"/>
      <c r="MFE13" s="41"/>
      <c r="MFF13" s="41"/>
      <c r="MFG13" s="41"/>
      <c r="MFH13" s="41"/>
      <c r="MFI13" s="41"/>
      <c r="MFJ13" s="41"/>
      <c r="MFK13" s="41"/>
      <c r="MFL13" s="41"/>
      <c r="MFM13" s="41"/>
      <c r="MFN13" s="41"/>
      <c r="MFO13" s="41"/>
      <c r="MFP13" s="41"/>
      <c r="MFQ13" s="41"/>
      <c r="MFR13" s="41"/>
      <c r="MFS13" s="41"/>
      <c r="MFT13" s="41"/>
      <c r="MFU13" s="41"/>
      <c r="MFV13" s="41"/>
      <c r="MFW13" s="41"/>
      <c r="MFX13" s="41"/>
      <c r="MFY13" s="41"/>
      <c r="MFZ13" s="41"/>
      <c r="MGA13" s="41"/>
      <c r="MGB13" s="41"/>
      <c r="MGC13" s="41"/>
      <c r="MGD13" s="41"/>
      <c r="MGE13" s="41"/>
      <c r="MGF13" s="41"/>
      <c r="MGG13" s="41"/>
      <c r="MGH13" s="41"/>
      <c r="MGI13" s="41"/>
      <c r="MGJ13" s="41"/>
      <c r="MGK13" s="41"/>
      <c r="MGL13" s="41"/>
      <c r="MGM13" s="41"/>
      <c r="MGN13" s="41"/>
      <c r="MGO13" s="41"/>
      <c r="MGP13" s="41"/>
      <c r="MGQ13" s="41"/>
      <c r="MGR13" s="41"/>
      <c r="MGS13" s="41"/>
      <c r="MGT13" s="41"/>
      <c r="MGU13" s="41"/>
      <c r="MGV13" s="41"/>
      <c r="MGW13" s="41"/>
      <c r="MGX13" s="41"/>
      <c r="MGY13" s="41"/>
      <c r="MGZ13" s="41"/>
      <c r="MHA13" s="41"/>
      <c r="MHB13" s="41"/>
      <c r="MHC13" s="41"/>
      <c r="MHD13" s="41"/>
      <c r="MHE13" s="41"/>
      <c r="MHF13" s="41"/>
      <c r="MHG13" s="41"/>
      <c r="MHH13" s="41"/>
      <c r="MHI13" s="41"/>
      <c r="MHJ13" s="41"/>
      <c r="MHK13" s="41"/>
      <c r="MHL13" s="41"/>
      <c r="MHM13" s="41"/>
      <c r="MHN13" s="41"/>
      <c r="MHO13" s="41"/>
      <c r="MHP13" s="41"/>
      <c r="MHQ13" s="41"/>
      <c r="MHR13" s="41"/>
      <c r="MHS13" s="41"/>
      <c r="MHT13" s="41"/>
      <c r="MHU13" s="41"/>
      <c r="MHV13" s="41"/>
      <c r="MHW13" s="41"/>
      <c r="MHX13" s="41"/>
      <c r="MHY13" s="41"/>
      <c r="MHZ13" s="41"/>
      <c r="MIA13" s="41"/>
      <c r="MIB13" s="41"/>
      <c r="MIC13" s="41"/>
      <c r="MID13" s="41"/>
      <c r="MIE13" s="41"/>
      <c r="MIF13" s="41"/>
      <c r="MIG13" s="41"/>
      <c r="MIH13" s="41"/>
      <c r="MII13" s="41"/>
      <c r="MIJ13" s="41"/>
      <c r="MIK13" s="41"/>
      <c r="MIL13" s="41"/>
      <c r="MIM13" s="41"/>
      <c r="MIN13" s="41"/>
      <c r="MIO13" s="41"/>
      <c r="MIP13" s="41"/>
      <c r="MIQ13" s="41"/>
      <c r="MIR13" s="41"/>
      <c r="MIS13" s="41"/>
      <c r="MIT13" s="41"/>
      <c r="MIU13" s="41"/>
      <c r="MIV13" s="41"/>
      <c r="MIW13" s="41"/>
      <c r="MIX13" s="41"/>
      <c r="MIY13" s="41"/>
      <c r="MIZ13" s="41"/>
      <c r="MJA13" s="41"/>
      <c r="MJB13" s="41"/>
      <c r="MJC13" s="41"/>
      <c r="MJD13" s="41"/>
      <c r="MJE13" s="41"/>
      <c r="MJF13" s="41"/>
      <c r="MJG13" s="41"/>
      <c r="MJH13" s="41"/>
      <c r="MJI13" s="41"/>
      <c r="MJJ13" s="41"/>
      <c r="MJK13" s="41"/>
      <c r="MJL13" s="41"/>
      <c r="MJM13" s="41"/>
      <c r="MJN13" s="41"/>
      <c r="MJO13" s="41"/>
      <c r="MJP13" s="41"/>
      <c r="MJQ13" s="41"/>
      <c r="MJR13" s="41"/>
      <c r="MJS13" s="41"/>
      <c r="MJT13" s="41"/>
      <c r="MJU13" s="41"/>
      <c r="MJV13" s="41"/>
      <c r="MJW13" s="41"/>
      <c r="MJX13" s="41"/>
      <c r="MJY13" s="41"/>
      <c r="MJZ13" s="41"/>
      <c r="MKA13" s="41"/>
      <c r="MKB13" s="41"/>
      <c r="MKC13" s="41"/>
      <c r="MKD13" s="41"/>
      <c r="MKE13" s="41"/>
      <c r="MKF13" s="41"/>
      <c r="MKG13" s="41"/>
      <c r="MKH13" s="41"/>
      <c r="MKI13" s="41"/>
      <c r="MKJ13" s="41"/>
      <c r="MKK13" s="41"/>
      <c r="MKL13" s="41"/>
      <c r="MKM13" s="41"/>
      <c r="MKN13" s="41"/>
      <c r="MKO13" s="41"/>
      <c r="MKP13" s="41"/>
      <c r="MKQ13" s="41"/>
      <c r="MKR13" s="41"/>
      <c r="MKS13" s="41"/>
      <c r="MKT13" s="41"/>
      <c r="MKU13" s="41"/>
      <c r="MKV13" s="41"/>
      <c r="MKW13" s="41"/>
      <c r="MKX13" s="41"/>
      <c r="MKY13" s="41"/>
      <c r="MKZ13" s="41"/>
      <c r="MLA13" s="41"/>
      <c r="MLB13" s="41"/>
      <c r="MLC13" s="41"/>
      <c r="MLD13" s="41"/>
      <c r="MLE13" s="41"/>
      <c r="MLF13" s="41"/>
      <c r="MLG13" s="41"/>
      <c r="MLH13" s="41"/>
      <c r="MLI13" s="41"/>
      <c r="MLJ13" s="41"/>
      <c r="MLK13" s="41"/>
      <c r="MLL13" s="41"/>
      <c r="MLM13" s="41"/>
      <c r="MLN13" s="41"/>
      <c r="MLO13" s="41"/>
      <c r="MLP13" s="41"/>
      <c r="MLQ13" s="41"/>
      <c r="MLR13" s="41"/>
      <c r="MLS13" s="41"/>
      <c r="MLT13" s="41"/>
      <c r="MLU13" s="41"/>
      <c r="MLV13" s="41"/>
      <c r="MLW13" s="41"/>
      <c r="MLX13" s="41"/>
      <c r="MLY13" s="41"/>
      <c r="MLZ13" s="41"/>
      <c r="MMA13" s="41"/>
      <c r="MMB13" s="41"/>
      <c r="MMC13" s="41"/>
      <c r="MMD13" s="41"/>
      <c r="MME13" s="41"/>
      <c r="MMF13" s="41"/>
      <c r="MMG13" s="41"/>
      <c r="MMH13" s="41"/>
      <c r="MMI13" s="41"/>
      <c r="MMJ13" s="41"/>
      <c r="MMK13" s="41"/>
      <c r="MML13" s="41"/>
      <c r="MMM13" s="41"/>
      <c r="MMN13" s="41"/>
      <c r="MMO13" s="41"/>
      <c r="MMP13" s="41"/>
      <c r="MMQ13" s="41"/>
      <c r="MMR13" s="41"/>
      <c r="MMS13" s="41"/>
      <c r="MMT13" s="41"/>
      <c r="MMU13" s="41"/>
      <c r="MMV13" s="41"/>
      <c r="MMW13" s="41"/>
      <c r="MMX13" s="41"/>
      <c r="MMY13" s="41"/>
      <c r="MMZ13" s="41"/>
      <c r="MNA13" s="41"/>
      <c r="MNB13" s="41"/>
      <c r="MNC13" s="41"/>
      <c r="MND13" s="41"/>
      <c r="MNE13" s="41"/>
      <c r="MNF13" s="41"/>
      <c r="MNG13" s="41"/>
      <c r="MNH13" s="41"/>
      <c r="MNI13" s="41"/>
      <c r="MNJ13" s="41"/>
      <c r="MNK13" s="41"/>
      <c r="MNL13" s="41"/>
      <c r="MNM13" s="41"/>
      <c r="MNN13" s="41"/>
      <c r="MNO13" s="41"/>
      <c r="MNP13" s="41"/>
      <c r="MNQ13" s="41"/>
      <c r="MNR13" s="41"/>
      <c r="MNS13" s="41"/>
      <c r="MNT13" s="41"/>
      <c r="MNU13" s="41"/>
      <c r="MNV13" s="41"/>
      <c r="MNW13" s="41"/>
      <c r="MNX13" s="41"/>
      <c r="MNY13" s="41"/>
      <c r="MNZ13" s="41"/>
      <c r="MOA13" s="41"/>
      <c r="MOB13" s="41"/>
      <c r="MOC13" s="41"/>
      <c r="MOD13" s="41"/>
      <c r="MOE13" s="41"/>
      <c r="MOF13" s="41"/>
      <c r="MOG13" s="41"/>
      <c r="MOH13" s="41"/>
      <c r="MOI13" s="41"/>
      <c r="MOJ13" s="41"/>
      <c r="MOK13" s="41"/>
      <c r="MOL13" s="41"/>
      <c r="MOM13" s="41"/>
      <c r="MON13" s="41"/>
      <c r="MOO13" s="41"/>
      <c r="MOP13" s="41"/>
      <c r="MOQ13" s="41"/>
      <c r="MOR13" s="41"/>
      <c r="MOS13" s="41"/>
      <c r="MOT13" s="41"/>
      <c r="MOU13" s="41"/>
      <c r="MOV13" s="41"/>
      <c r="MOW13" s="41"/>
      <c r="MOX13" s="41"/>
      <c r="MOY13" s="41"/>
      <c r="MOZ13" s="41"/>
      <c r="MPA13" s="41"/>
      <c r="MPB13" s="41"/>
      <c r="MPC13" s="41"/>
      <c r="MPD13" s="41"/>
      <c r="MPE13" s="41"/>
      <c r="MPF13" s="41"/>
      <c r="MPG13" s="41"/>
      <c r="MPH13" s="41"/>
      <c r="MPI13" s="41"/>
      <c r="MPJ13" s="41"/>
      <c r="MPK13" s="41"/>
      <c r="MPL13" s="41"/>
      <c r="MPM13" s="41"/>
      <c r="MPN13" s="41"/>
      <c r="MPO13" s="41"/>
      <c r="MPP13" s="41"/>
      <c r="MPQ13" s="41"/>
      <c r="MPR13" s="41"/>
      <c r="MPS13" s="41"/>
      <c r="MPT13" s="41"/>
      <c r="MPU13" s="41"/>
      <c r="MPV13" s="41"/>
      <c r="MPW13" s="41"/>
      <c r="MPX13" s="41"/>
      <c r="MPY13" s="41"/>
      <c r="MPZ13" s="41"/>
      <c r="MQA13" s="41"/>
      <c r="MQB13" s="41"/>
      <c r="MQC13" s="41"/>
      <c r="MQD13" s="41"/>
      <c r="MQE13" s="41"/>
      <c r="MQF13" s="41"/>
      <c r="MQG13" s="41"/>
      <c r="MQH13" s="41"/>
      <c r="MQI13" s="41"/>
      <c r="MQJ13" s="41"/>
      <c r="MQK13" s="41"/>
      <c r="MQL13" s="41"/>
      <c r="MQM13" s="41"/>
      <c r="MQN13" s="41"/>
      <c r="MQO13" s="41"/>
      <c r="MQP13" s="41"/>
      <c r="MQQ13" s="41"/>
      <c r="MQR13" s="41"/>
      <c r="MQS13" s="41"/>
      <c r="MQT13" s="41"/>
      <c r="MQU13" s="41"/>
      <c r="MQV13" s="41"/>
      <c r="MQW13" s="41"/>
      <c r="MQX13" s="41"/>
      <c r="MQY13" s="41"/>
      <c r="MQZ13" s="41"/>
      <c r="MRA13" s="41"/>
      <c r="MRB13" s="41"/>
      <c r="MRC13" s="41"/>
      <c r="MRD13" s="41"/>
      <c r="MRE13" s="41"/>
      <c r="MRF13" s="41"/>
      <c r="MRG13" s="41"/>
      <c r="MRH13" s="41"/>
      <c r="MRI13" s="41"/>
      <c r="MRJ13" s="41"/>
      <c r="MRK13" s="41"/>
      <c r="MRL13" s="41"/>
      <c r="MRM13" s="41"/>
      <c r="MRN13" s="41"/>
      <c r="MRO13" s="41"/>
      <c r="MRP13" s="41"/>
      <c r="MRQ13" s="41"/>
      <c r="MRR13" s="41"/>
      <c r="MRS13" s="41"/>
      <c r="MRT13" s="41"/>
      <c r="MRU13" s="41"/>
      <c r="MRV13" s="41"/>
      <c r="MRW13" s="41"/>
      <c r="MRX13" s="41"/>
      <c r="MRY13" s="41"/>
      <c r="MRZ13" s="41"/>
      <c r="MSA13" s="41"/>
      <c r="MSB13" s="41"/>
      <c r="MSC13" s="41"/>
      <c r="MSD13" s="41"/>
      <c r="MSE13" s="41"/>
      <c r="MSF13" s="41"/>
      <c r="MSG13" s="41"/>
      <c r="MSH13" s="41"/>
      <c r="MSI13" s="41"/>
      <c r="MSJ13" s="41"/>
      <c r="MSK13" s="41"/>
      <c r="MSL13" s="41"/>
      <c r="MSM13" s="41"/>
      <c r="MSN13" s="41"/>
      <c r="MSO13" s="41"/>
      <c r="MSP13" s="41"/>
      <c r="MSQ13" s="41"/>
      <c r="MSR13" s="41"/>
      <c r="MSS13" s="41"/>
      <c r="MST13" s="41"/>
      <c r="MSU13" s="41"/>
      <c r="MSV13" s="41"/>
      <c r="MSW13" s="41"/>
      <c r="MSX13" s="41"/>
      <c r="MSY13" s="41"/>
      <c r="MSZ13" s="41"/>
      <c r="MTA13" s="41"/>
      <c r="MTB13" s="41"/>
      <c r="MTC13" s="41"/>
      <c r="MTD13" s="41"/>
      <c r="MTE13" s="41"/>
      <c r="MTF13" s="41"/>
      <c r="MTG13" s="41"/>
      <c r="MTH13" s="41"/>
      <c r="MTI13" s="41"/>
      <c r="MTJ13" s="41"/>
      <c r="MTK13" s="41"/>
      <c r="MTL13" s="41"/>
      <c r="MTM13" s="41"/>
      <c r="MTN13" s="41"/>
      <c r="MTO13" s="41"/>
      <c r="MTP13" s="41"/>
      <c r="MTQ13" s="41"/>
      <c r="MTR13" s="41"/>
      <c r="MTS13" s="41"/>
      <c r="MTT13" s="41"/>
      <c r="MTU13" s="41"/>
      <c r="MTV13" s="41"/>
      <c r="MTW13" s="41"/>
      <c r="MTX13" s="41"/>
      <c r="MTY13" s="41"/>
      <c r="MTZ13" s="41"/>
      <c r="MUA13" s="41"/>
      <c r="MUB13" s="41"/>
      <c r="MUC13" s="41"/>
      <c r="MUD13" s="41"/>
      <c r="MUE13" s="41"/>
      <c r="MUF13" s="41"/>
      <c r="MUG13" s="41"/>
      <c r="MUH13" s="41"/>
      <c r="MUI13" s="41"/>
      <c r="MUJ13" s="41"/>
      <c r="MUK13" s="41"/>
      <c r="MUL13" s="41"/>
      <c r="MUM13" s="41"/>
      <c r="MUN13" s="41"/>
      <c r="MUO13" s="41"/>
      <c r="MUP13" s="41"/>
      <c r="MUQ13" s="41"/>
      <c r="MUR13" s="41"/>
      <c r="MUS13" s="41"/>
      <c r="MUT13" s="41"/>
      <c r="MUU13" s="41"/>
      <c r="MUV13" s="41"/>
      <c r="MUW13" s="41"/>
      <c r="MUX13" s="41"/>
      <c r="MUY13" s="41"/>
      <c r="MUZ13" s="41"/>
      <c r="MVA13" s="41"/>
      <c r="MVB13" s="41"/>
      <c r="MVC13" s="41"/>
      <c r="MVD13" s="41"/>
      <c r="MVE13" s="41"/>
      <c r="MVF13" s="41"/>
      <c r="MVG13" s="41"/>
      <c r="MVH13" s="41"/>
      <c r="MVI13" s="41"/>
      <c r="MVJ13" s="41"/>
      <c r="MVK13" s="41"/>
      <c r="MVL13" s="41"/>
      <c r="MVM13" s="41"/>
      <c r="MVN13" s="41"/>
      <c r="MVO13" s="41"/>
      <c r="MVP13" s="41"/>
      <c r="MVQ13" s="41"/>
      <c r="MVR13" s="41"/>
      <c r="MVS13" s="41"/>
      <c r="MVT13" s="41"/>
      <c r="MVU13" s="41"/>
      <c r="MVV13" s="41"/>
      <c r="MVW13" s="41"/>
      <c r="MVX13" s="41"/>
      <c r="MVY13" s="41"/>
      <c r="MVZ13" s="41"/>
      <c r="MWA13" s="41"/>
      <c r="MWB13" s="41"/>
      <c r="MWC13" s="41"/>
      <c r="MWD13" s="41"/>
      <c r="MWE13" s="41"/>
      <c r="MWF13" s="41"/>
      <c r="MWG13" s="41"/>
      <c r="MWH13" s="41"/>
      <c r="MWI13" s="41"/>
      <c r="MWJ13" s="41"/>
      <c r="MWK13" s="41"/>
      <c r="MWL13" s="41"/>
      <c r="MWM13" s="41"/>
      <c r="MWN13" s="41"/>
      <c r="MWO13" s="41"/>
      <c r="MWP13" s="41"/>
      <c r="MWQ13" s="41"/>
      <c r="MWR13" s="41"/>
      <c r="MWS13" s="41"/>
      <c r="MWT13" s="41"/>
      <c r="MWU13" s="41"/>
      <c r="MWV13" s="41"/>
      <c r="MWW13" s="41"/>
      <c r="MWX13" s="41"/>
      <c r="MWY13" s="41"/>
      <c r="MWZ13" s="41"/>
      <c r="MXA13" s="41"/>
      <c r="MXB13" s="41"/>
      <c r="MXC13" s="41"/>
      <c r="MXD13" s="41"/>
      <c r="MXE13" s="41"/>
      <c r="MXF13" s="41"/>
      <c r="MXG13" s="41"/>
      <c r="MXH13" s="41"/>
      <c r="MXI13" s="41"/>
      <c r="MXJ13" s="41"/>
      <c r="MXK13" s="41"/>
      <c r="MXL13" s="41"/>
      <c r="MXM13" s="41"/>
      <c r="MXN13" s="41"/>
      <c r="MXO13" s="41"/>
      <c r="MXP13" s="41"/>
      <c r="MXQ13" s="41"/>
      <c r="MXR13" s="41"/>
      <c r="MXS13" s="41"/>
      <c r="MXT13" s="41"/>
      <c r="MXU13" s="41"/>
      <c r="MXV13" s="41"/>
      <c r="MXW13" s="41"/>
      <c r="MXX13" s="41"/>
      <c r="MXY13" s="41"/>
      <c r="MXZ13" s="41"/>
      <c r="MYA13" s="41"/>
      <c r="MYB13" s="41"/>
      <c r="MYC13" s="41"/>
      <c r="MYD13" s="41"/>
      <c r="MYE13" s="41"/>
      <c r="MYF13" s="41"/>
      <c r="MYG13" s="41"/>
      <c r="MYH13" s="41"/>
      <c r="MYI13" s="41"/>
      <c r="MYJ13" s="41"/>
      <c r="MYK13" s="41"/>
      <c r="MYL13" s="41"/>
      <c r="MYM13" s="41"/>
      <c r="MYN13" s="41"/>
      <c r="MYO13" s="41"/>
      <c r="MYP13" s="41"/>
      <c r="MYQ13" s="41"/>
      <c r="MYR13" s="41"/>
      <c r="MYS13" s="41"/>
      <c r="MYT13" s="41"/>
      <c r="MYU13" s="41"/>
      <c r="MYV13" s="41"/>
      <c r="MYW13" s="41"/>
      <c r="MYX13" s="41"/>
      <c r="MYY13" s="41"/>
      <c r="MYZ13" s="41"/>
      <c r="MZA13" s="41"/>
      <c r="MZB13" s="41"/>
      <c r="MZC13" s="41"/>
      <c r="MZD13" s="41"/>
      <c r="MZE13" s="41"/>
      <c r="MZF13" s="41"/>
      <c r="MZG13" s="41"/>
      <c r="MZH13" s="41"/>
      <c r="MZI13" s="41"/>
      <c r="MZJ13" s="41"/>
      <c r="MZK13" s="41"/>
      <c r="MZL13" s="41"/>
      <c r="MZM13" s="41"/>
      <c r="MZN13" s="41"/>
      <c r="MZO13" s="41"/>
      <c r="MZP13" s="41"/>
      <c r="MZQ13" s="41"/>
      <c r="MZR13" s="41"/>
      <c r="MZS13" s="41"/>
      <c r="MZT13" s="41"/>
      <c r="MZU13" s="41"/>
      <c r="MZV13" s="41"/>
      <c r="MZW13" s="41"/>
      <c r="MZX13" s="41"/>
      <c r="MZY13" s="41"/>
      <c r="MZZ13" s="41"/>
      <c r="NAA13" s="41"/>
      <c r="NAB13" s="41"/>
      <c r="NAC13" s="41"/>
      <c r="NAD13" s="41"/>
      <c r="NAE13" s="41"/>
      <c r="NAF13" s="41"/>
      <c r="NAG13" s="41"/>
      <c r="NAH13" s="41"/>
      <c r="NAI13" s="41"/>
      <c r="NAJ13" s="41"/>
      <c r="NAK13" s="41"/>
      <c r="NAL13" s="41"/>
      <c r="NAM13" s="41"/>
      <c r="NAN13" s="41"/>
      <c r="NAO13" s="41"/>
      <c r="NAP13" s="41"/>
      <c r="NAQ13" s="41"/>
      <c r="NAR13" s="41"/>
      <c r="NAS13" s="41"/>
      <c r="NAT13" s="41"/>
      <c r="NAU13" s="41"/>
      <c r="NAV13" s="41"/>
      <c r="NAW13" s="41"/>
      <c r="NAX13" s="41"/>
      <c r="NAY13" s="41"/>
      <c r="NAZ13" s="41"/>
      <c r="NBA13" s="41"/>
      <c r="NBB13" s="41"/>
      <c r="NBC13" s="41"/>
      <c r="NBD13" s="41"/>
      <c r="NBE13" s="41"/>
      <c r="NBF13" s="41"/>
      <c r="NBG13" s="41"/>
      <c r="NBH13" s="41"/>
      <c r="NBI13" s="41"/>
      <c r="NBJ13" s="41"/>
      <c r="NBK13" s="41"/>
      <c r="NBL13" s="41"/>
      <c r="NBM13" s="41"/>
      <c r="NBN13" s="41"/>
      <c r="NBO13" s="41"/>
      <c r="NBP13" s="41"/>
      <c r="NBQ13" s="41"/>
      <c r="NBR13" s="41"/>
      <c r="NBS13" s="41"/>
      <c r="NBT13" s="41"/>
      <c r="NBU13" s="41"/>
      <c r="NBV13" s="41"/>
      <c r="NBW13" s="41"/>
      <c r="NBX13" s="41"/>
      <c r="NBY13" s="41"/>
      <c r="NBZ13" s="41"/>
      <c r="NCA13" s="41"/>
      <c r="NCB13" s="41"/>
      <c r="NCC13" s="41"/>
      <c r="NCD13" s="41"/>
      <c r="NCE13" s="41"/>
      <c r="NCF13" s="41"/>
      <c r="NCG13" s="41"/>
      <c r="NCH13" s="41"/>
      <c r="NCI13" s="41"/>
      <c r="NCJ13" s="41"/>
      <c r="NCK13" s="41"/>
      <c r="NCL13" s="41"/>
      <c r="NCM13" s="41"/>
      <c r="NCN13" s="41"/>
      <c r="NCO13" s="41"/>
      <c r="NCP13" s="41"/>
      <c r="NCQ13" s="41"/>
      <c r="NCR13" s="41"/>
      <c r="NCS13" s="41"/>
      <c r="NCT13" s="41"/>
      <c r="NCU13" s="41"/>
      <c r="NCV13" s="41"/>
      <c r="NCW13" s="41"/>
      <c r="NCX13" s="41"/>
      <c r="NCY13" s="41"/>
      <c r="NCZ13" s="41"/>
      <c r="NDA13" s="41"/>
      <c r="NDB13" s="41"/>
      <c r="NDC13" s="41"/>
      <c r="NDD13" s="41"/>
      <c r="NDE13" s="41"/>
      <c r="NDF13" s="41"/>
      <c r="NDG13" s="41"/>
      <c r="NDH13" s="41"/>
      <c r="NDI13" s="41"/>
      <c r="NDJ13" s="41"/>
      <c r="NDK13" s="41"/>
      <c r="NDL13" s="41"/>
      <c r="NDM13" s="41"/>
      <c r="NDN13" s="41"/>
      <c r="NDO13" s="41"/>
      <c r="NDP13" s="41"/>
      <c r="NDQ13" s="41"/>
      <c r="NDR13" s="41"/>
      <c r="NDS13" s="41"/>
      <c r="NDT13" s="41"/>
      <c r="NDU13" s="41"/>
      <c r="NDV13" s="41"/>
      <c r="NDW13" s="41"/>
      <c r="NDX13" s="41"/>
      <c r="NDY13" s="41"/>
      <c r="NDZ13" s="41"/>
      <c r="NEA13" s="41"/>
      <c r="NEB13" s="41"/>
      <c r="NEC13" s="41"/>
      <c r="NED13" s="41"/>
      <c r="NEE13" s="41"/>
      <c r="NEF13" s="41"/>
      <c r="NEG13" s="41"/>
      <c r="NEH13" s="41"/>
      <c r="NEI13" s="41"/>
      <c r="NEJ13" s="41"/>
      <c r="NEK13" s="41"/>
      <c r="NEL13" s="41"/>
      <c r="NEM13" s="41"/>
      <c r="NEN13" s="41"/>
      <c r="NEO13" s="41"/>
      <c r="NEP13" s="41"/>
      <c r="NEQ13" s="41"/>
      <c r="NER13" s="41"/>
      <c r="NES13" s="41"/>
      <c r="NET13" s="41"/>
      <c r="NEU13" s="41"/>
      <c r="NEV13" s="41"/>
      <c r="NEW13" s="41"/>
      <c r="NEX13" s="41"/>
      <c r="NEY13" s="41"/>
      <c r="NEZ13" s="41"/>
      <c r="NFA13" s="41"/>
      <c r="NFB13" s="41"/>
      <c r="NFC13" s="41"/>
      <c r="NFD13" s="41"/>
      <c r="NFE13" s="41"/>
      <c r="NFF13" s="41"/>
      <c r="NFG13" s="41"/>
      <c r="NFH13" s="41"/>
      <c r="NFI13" s="41"/>
      <c r="NFJ13" s="41"/>
      <c r="NFK13" s="41"/>
      <c r="NFL13" s="41"/>
      <c r="NFM13" s="41"/>
      <c r="NFN13" s="41"/>
      <c r="NFO13" s="41"/>
      <c r="NFP13" s="41"/>
      <c r="NFQ13" s="41"/>
      <c r="NFR13" s="41"/>
      <c r="NFS13" s="41"/>
      <c r="NFT13" s="41"/>
      <c r="NFU13" s="41"/>
      <c r="NFV13" s="41"/>
      <c r="NFW13" s="41"/>
      <c r="NFX13" s="41"/>
      <c r="NFY13" s="41"/>
      <c r="NFZ13" s="41"/>
      <c r="NGA13" s="41"/>
      <c r="NGB13" s="41"/>
      <c r="NGC13" s="41"/>
      <c r="NGD13" s="41"/>
      <c r="NGE13" s="41"/>
      <c r="NGF13" s="41"/>
      <c r="NGG13" s="41"/>
      <c r="NGH13" s="41"/>
      <c r="NGI13" s="41"/>
      <c r="NGJ13" s="41"/>
      <c r="NGK13" s="41"/>
      <c r="NGL13" s="41"/>
      <c r="NGM13" s="41"/>
      <c r="NGN13" s="41"/>
      <c r="NGO13" s="41"/>
      <c r="NGP13" s="41"/>
      <c r="NGQ13" s="41"/>
      <c r="NGR13" s="41"/>
      <c r="NGS13" s="41"/>
      <c r="NGT13" s="41"/>
      <c r="NGU13" s="41"/>
      <c r="NGV13" s="41"/>
      <c r="NGW13" s="41"/>
      <c r="NGX13" s="41"/>
      <c r="NGY13" s="41"/>
      <c r="NGZ13" s="41"/>
      <c r="NHA13" s="41"/>
      <c r="NHB13" s="41"/>
      <c r="NHC13" s="41"/>
      <c r="NHD13" s="41"/>
      <c r="NHE13" s="41"/>
      <c r="NHF13" s="41"/>
      <c r="NHG13" s="41"/>
      <c r="NHH13" s="41"/>
      <c r="NHI13" s="41"/>
      <c r="NHJ13" s="41"/>
      <c r="NHK13" s="41"/>
      <c r="NHL13" s="41"/>
      <c r="NHM13" s="41"/>
      <c r="NHN13" s="41"/>
      <c r="NHO13" s="41"/>
      <c r="NHP13" s="41"/>
      <c r="NHQ13" s="41"/>
      <c r="NHR13" s="41"/>
      <c r="NHS13" s="41"/>
      <c r="NHT13" s="41"/>
      <c r="NHU13" s="41"/>
      <c r="NHV13" s="41"/>
      <c r="NHW13" s="41"/>
      <c r="NHX13" s="41"/>
      <c r="NHY13" s="41"/>
      <c r="NHZ13" s="41"/>
      <c r="NIA13" s="41"/>
      <c r="NIB13" s="41"/>
      <c r="NIC13" s="41"/>
      <c r="NID13" s="41"/>
      <c r="NIE13" s="41"/>
      <c r="NIF13" s="41"/>
      <c r="NIG13" s="41"/>
      <c r="NIH13" s="41"/>
      <c r="NII13" s="41"/>
      <c r="NIJ13" s="41"/>
      <c r="NIK13" s="41"/>
      <c r="NIL13" s="41"/>
      <c r="NIM13" s="41"/>
      <c r="NIN13" s="41"/>
      <c r="NIO13" s="41"/>
      <c r="NIP13" s="41"/>
      <c r="NIQ13" s="41"/>
      <c r="NIR13" s="41"/>
      <c r="NIS13" s="41"/>
      <c r="NIT13" s="41"/>
      <c r="NIU13" s="41"/>
      <c r="NIV13" s="41"/>
      <c r="NIW13" s="41"/>
      <c r="NIX13" s="41"/>
      <c r="NIY13" s="41"/>
      <c r="NIZ13" s="41"/>
      <c r="NJA13" s="41"/>
      <c r="NJB13" s="41"/>
      <c r="NJC13" s="41"/>
      <c r="NJD13" s="41"/>
      <c r="NJE13" s="41"/>
      <c r="NJF13" s="41"/>
      <c r="NJG13" s="41"/>
      <c r="NJH13" s="41"/>
      <c r="NJI13" s="41"/>
      <c r="NJJ13" s="41"/>
      <c r="NJK13" s="41"/>
      <c r="NJL13" s="41"/>
      <c r="NJM13" s="41"/>
      <c r="NJN13" s="41"/>
      <c r="NJO13" s="41"/>
      <c r="NJP13" s="41"/>
      <c r="NJQ13" s="41"/>
      <c r="NJR13" s="41"/>
      <c r="NJS13" s="41"/>
      <c r="NJT13" s="41"/>
      <c r="NJU13" s="41"/>
      <c r="NJV13" s="41"/>
      <c r="NJW13" s="41"/>
      <c r="NJX13" s="41"/>
      <c r="NJY13" s="41"/>
      <c r="NJZ13" s="41"/>
      <c r="NKA13" s="41"/>
      <c r="NKB13" s="41"/>
      <c r="NKC13" s="41"/>
      <c r="NKD13" s="41"/>
      <c r="NKE13" s="41"/>
      <c r="NKF13" s="41"/>
      <c r="NKG13" s="41"/>
      <c r="NKH13" s="41"/>
      <c r="NKI13" s="41"/>
      <c r="NKJ13" s="41"/>
      <c r="NKK13" s="41"/>
      <c r="NKL13" s="41"/>
      <c r="NKM13" s="41"/>
      <c r="NKN13" s="41"/>
      <c r="NKO13" s="41"/>
      <c r="NKP13" s="41"/>
      <c r="NKQ13" s="41"/>
      <c r="NKR13" s="41"/>
      <c r="NKS13" s="41"/>
      <c r="NKT13" s="41"/>
      <c r="NKU13" s="41"/>
      <c r="NKV13" s="41"/>
      <c r="NKW13" s="41"/>
      <c r="NKX13" s="41"/>
      <c r="NKY13" s="41"/>
      <c r="NKZ13" s="41"/>
      <c r="NLA13" s="41"/>
      <c r="NLB13" s="41"/>
      <c r="NLC13" s="41"/>
      <c r="NLD13" s="41"/>
      <c r="NLE13" s="41"/>
      <c r="NLF13" s="41"/>
      <c r="NLG13" s="41"/>
      <c r="NLH13" s="41"/>
      <c r="NLI13" s="41"/>
      <c r="NLJ13" s="41"/>
      <c r="NLK13" s="41"/>
      <c r="NLL13" s="41"/>
      <c r="NLM13" s="41"/>
      <c r="NLN13" s="41"/>
      <c r="NLO13" s="41"/>
      <c r="NLP13" s="41"/>
      <c r="NLQ13" s="41"/>
      <c r="NLR13" s="41"/>
      <c r="NLS13" s="41"/>
      <c r="NLT13" s="41"/>
      <c r="NLU13" s="41"/>
      <c r="NLV13" s="41"/>
      <c r="NLW13" s="41"/>
      <c r="NLX13" s="41"/>
      <c r="NLY13" s="41"/>
      <c r="NLZ13" s="41"/>
      <c r="NMA13" s="41"/>
      <c r="NMB13" s="41"/>
      <c r="NMC13" s="41"/>
      <c r="NMD13" s="41"/>
      <c r="NME13" s="41"/>
      <c r="NMF13" s="41"/>
      <c r="NMG13" s="41"/>
      <c r="NMH13" s="41"/>
      <c r="NMI13" s="41"/>
      <c r="NMJ13" s="41"/>
      <c r="NMK13" s="41"/>
      <c r="NML13" s="41"/>
      <c r="NMM13" s="41"/>
      <c r="NMN13" s="41"/>
      <c r="NMO13" s="41"/>
      <c r="NMP13" s="41"/>
      <c r="NMQ13" s="41"/>
      <c r="NMR13" s="41"/>
      <c r="NMS13" s="41"/>
      <c r="NMT13" s="41"/>
      <c r="NMU13" s="41"/>
      <c r="NMV13" s="41"/>
      <c r="NMW13" s="41"/>
      <c r="NMX13" s="41"/>
      <c r="NMY13" s="41"/>
      <c r="NMZ13" s="41"/>
      <c r="NNA13" s="41"/>
      <c r="NNB13" s="41"/>
      <c r="NNC13" s="41"/>
      <c r="NND13" s="41"/>
      <c r="NNE13" s="41"/>
      <c r="NNF13" s="41"/>
      <c r="NNG13" s="41"/>
      <c r="NNH13" s="41"/>
      <c r="NNI13" s="41"/>
      <c r="NNJ13" s="41"/>
      <c r="NNK13" s="41"/>
      <c r="NNL13" s="41"/>
      <c r="NNM13" s="41"/>
      <c r="NNN13" s="41"/>
      <c r="NNO13" s="41"/>
      <c r="NNP13" s="41"/>
      <c r="NNQ13" s="41"/>
      <c r="NNR13" s="41"/>
      <c r="NNS13" s="41"/>
      <c r="NNT13" s="41"/>
      <c r="NNU13" s="41"/>
      <c r="NNV13" s="41"/>
      <c r="NNW13" s="41"/>
      <c r="NNX13" s="41"/>
      <c r="NNY13" s="41"/>
      <c r="NNZ13" s="41"/>
      <c r="NOA13" s="41"/>
      <c r="NOB13" s="41"/>
      <c r="NOC13" s="41"/>
      <c r="NOD13" s="41"/>
      <c r="NOE13" s="41"/>
      <c r="NOF13" s="41"/>
      <c r="NOG13" s="41"/>
      <c r="NOH13" s="41"/>
      <c r="NOI13" s="41"/>
      <c r="NOJ13" s="41"/>
      <c r="NOK13" s="41"/>
      <c r="NOL13" s="41"/>
      <c r="NOM13" s="41"/>
      <c r="NON13" s="41"/>
      <c r="NOO13" s="41"/>
      <c r="NOP13" s="41"/>
      <c r="NOQ13" s="41"/>
      <c r="NOR13" s="41"/>
      <c r="NOS13" s="41"/>
      <c r="NOT13" s="41"/>
      <c r="NOU13" s="41"/>
      <c r="NOV13" s="41"/>
      <c r="NOW13" s="41"/>
      <c r="NOX13" s="41"/>
      <c r="NOY13" s="41"/>
      <c r="NOZ13" s="41"/>
      <c r="NPA13" s="41"/>
      <c r="NPB13" s="41"/>
      <c r="NPC13" s="41"/>
      <c r="NPD13" s="41"/>
      <c r="NPE13" s="41"/>
      <c r="NPF13" s="41"/>
      <c r="NPG13" s="41"/>
      <c r="NPH13" s="41"/>
      <c r="NPI13" s="41"/>
      <c r="NPJ13" s="41"/>
      <c r="NPK13" s="41"/>
      <c r="NPL13" s="41"/>
      <c r="NPM13" s="41"/>
      <c r="NPN13" s="41"/>
      <c r="NPO13" s="41"/>
      <c r="NPP13" s="41"/>
      <c r="NPQ13" s="41"/>
      <c r="NPR13" s="41"/>
      <c r="NPS13" s="41"/>
      <c r="NPT13" s="41"/>
      <c r="NPU13" s="41"/>
      <c r="NPV13" s="41"/>
      <c r="NPW13" s="41"/>
      <c r="NPX13" s="41"/>
      <c r="NPY13" s="41"/>
      <c r="NPZ13" s="41"/>
      <c r="NQA13" s="41"/>
      <c r="NQB13" s="41"/>
      <c r="NQC13" s="41"/>
      <c r="NQD13" s="41"/>
      <c r="NQE13" s="41"/>
      <c r="NQF13" s="41"/>
      <c r="NQG13" s="41"/>
      <c r="NQH13" s="41"/>
      <c r="NQI13" s="41"/>
      <c r="NQJ13" s="41"/>
      <c r="NQK13" s="41"/>
      <c r="NQL13" s="41"/>
      <c r="NQM13" s="41"/>
      <c r="NQN13" s="41"/>
      <c r="NQO13" s="41"/>
      <c r="NQP13" s="41"/>
      <c r="NQQ13" s="41"/>
      <c r="NQR13" s="41"/>
      <c r="NQS13" s="41"/>
      <c r="NQT13" s="41"/>
      <c r="NQU13" s="41"/>
      <c r="NQV13" s="41"/>
      <c r="NQW13" s="41"/>
      <c r="NQX13" s="41"/>
      <c r="NQY13" s="41"/>
      <c r="NQZ13" s="41"/>
      <c r="NRA13" s="41"/>
      <c r="NRB13" s="41"/>
      <c r="NRC13" s="41"/>
      <c r="NRD13" s="41"/>
      <c r="NRE13" s="41"/>
      <c r="NRF13" s="41"/>
      <c r="NRG13" s="41"/>
      <c r="NRH13" s="41"/>
      <c r="NRI13" s="41"/>
      <c r="NRJ13" s="41"/>
      <c r="NRK13" s="41"/>
      <c r="NRL13" s="41"/>
      <c r="NRM13" s="41"/>
      <c r="NRN13" s="41"/>
      <c r="NRO13" s="41"/>
      <c r="NRP13" s="41"/>
      <c r="NRQ13" s="41"/>
      <c r="NRR13" s="41"/>
      <c r="NRS13" s="41"/>
      <c r="NRT13" s="41"/>
      <c r="NRU13" s="41"/>
      <c r="NRV13" s="41"/>
      <c r="NRW13" s="41"/>
      <c r="NRX13" s="41"/>
      <c r="NRY13" s="41"/>
      <c r="NRZ13" s="41"/>
      <c r="NSA13" s="41"/>
      <c r="NSB13" s="41"/>
      <c r="NSC13" s="41"/>
      <c r="NSD13" s="41"/>
      <c r="NSE13" s="41"/>
      <c r="NSF13" s="41"/>
      <c r="NSG13" s="41"/>
      <c r="NSH13" s="41"/>
      <c r="NSI13" s="41"/>
      <c r="NSJ13" s="41"/>
      <c r="NSK13" s="41"/>
      <c r="NSL13" s="41"/>
      <c r="NSM13" s="41"/>
      <c r="NSN13" s="41"/>
      <c r="NSO13" s="41"/>
      <c r="NSP13" s="41"/>
      <c r="NSQ13" s="41"/>
      <c r="NSR13" s="41"/>
      <c r="NSS13" s="41"/>
      <c r="NST13" s="41"/>
      <c r="NSU13" s="41"/>
      <c r="NSV13" s="41"/>
      <c r="NSW13" s="41"/>
      <c r="NSX13" s="41"/>
      <c r="NSY13" s="41"/>
      <c r="NSZ13" s="41"/>
      <c r="NTA13" s="41"/>
      <c r="NTB13" s="41"/>
      <c r="NTC13" s="41"/>
      <c r="NTD13" s="41"/>
      <c r="NTE13" s="41"/>
      <c r="NTF13" s="41"/>
      <c r="NTG13" s="41"/>
      <c r="NTH13" s="41"/>
      <c r="NTI13" s="41"/>
      <c r="NTJ13" s="41"/>
      <c r="NTK13" s="41"/>
      <c r="NTL13" s="41"/>
      <c r="NTM13" s="41"/>
      <c r="NTN13" s="41"/>
      <c r="NTO13" s="41"/>
      <c r="NTP13" s="41"/>
      <c r="NTQ13" s="41"/>
      <c r="NTR13" s="41"/>
      <c r="NTS13" s="41"/>
      <c r="NTT13" s="41"/>
      <c r="NTU13" s="41"/>
      <c r="NTV13" s="41"/>
      <c r="NTW13" s="41"/>
      <c r="NTX13" s="41"/>
      <c r="NTY13" s="41"/>
      <c r="NTZ13" s="41"/>
      <c r="NUA13" s="41"/>
      <c r="NUB13" s="41"/>
      <c r="NUC13" s="41"/>
      <c r="NUD13" s="41"/>
      <c r="NUE13" s="41"/>
      <c r="NUF13" s="41"/>
      <c r="NUG13" s="41"/>
      <c r="NUH13" s="41"/>
      <c r="NUI13" s="41"/>
      <c r="NUJ13" s="41"/>
      <c r="NUK13" s="41"/>
      <c r="NUL13" s="41"/>
      <c r="NUM13" s="41"/>
      <c r="NUN13" s="41"/>
      <c r="NUO13" s="41"/>
      <c r="NUP13" s="41"/>
      <c r="NUQ13" s="41"/>
      <c r="NUR13" s="41"/>
      <c r="NUS13" s="41"/>
      <c r="NUT13" s="41"/>
      <c r="NUU13" s="41"/>
      <c r="NUV13" s="41"/>
      <c r="NUW13" s="41"/>
      <c r="NUX13" s="41"/>
      <c r="NUY13" s="41"/>
      <c r="NUZ13" s="41"/>
      <c r="NVA13" s="41"/>
      <c r="NVB13" s="41"/>
      <c r="NVC13" s="41"/>
      <c r="NVD13" s="41"/>
      <c r="NVE13" s="41"/>
      <c r="NVF13" s="41"/>
      <c r="NVG13" s="41"/>
      <c r="NVH13" s="41"/>
      <c r="NVI13" s="41"/>
      <c r="NVJ13" s="41"/>
      <c r="NVK13" s="41"/>
      <c r="NVL13" s="41"/>
      <c r="NVM13" s="41"/>
      <c r="NVN13" s="41"/>
      <c r="NVO13" s="41"/>
      <c r="NVP13" s="41"/>
      <c r="NVQ13" s="41"/>
      <c r="NVR13" s="41"/>
      <c r="NVS13" s="41"/>
      <c r="NVT13" s="41"/>
      <c r="NVU13" s="41"/>
      <c r="NVV13" s="41"/>
      <c r="NVW13" s="41"/>
      <c r="NVX13" s="41"/>
      <c r="NVY13" s="41"/>
      <c r="NVZ13" s="41"/>
      <c r="NWA13" s="41"/>
      <c r="NWB13" s="41"/>
      <c r="NWC13" s="41"/>
      <c r="NWD13" s="41"/>
      <c r="NWE13" s="41"/>
      <c r="NWF13" s="41"/>
      <c r="NWG13" s="41"/>
      <c r="NWH13" s="41"/>
      <c r="NWI13" s="41"/>
      <c r="NWJ13" s="41"/>
      <c r="NWK13" s="41"/>
      <c r="NWL13" s="41"/>
      <c r="NWM13" s="41"/>
      <c r="NWN13" s="41"/>
      <c r="NWO13" s="41"/>
      <c r="NWP13" s="41"/>
      <c r="NWQ13" s="41"/>
      <c r="NWR13" s="41"/>
      <c r="NWS13" s="41"/>
      <c r="NWT13" s="41"/>
      <c r="NWU13" s="41"/>
      <c r="NWV13" s="41"/>
      <c r="NWW13" s="41"/>
      <c r="NWX13" s="41"/>
      <c r="NWY13" s="41"/>
      <c r="NWZ13" s="41"/>
      <c r="NXA13" s="41"/>
      <c r="NXB13" s="41"/>
      <c r="NXC13" s="41"/>
      <c r="NXD13" s="41"/>
      <c r="NXE13" s="41"/>
      <c r="NXF13" s="41"/>
      <c r="NXG13" s="41"/>
      <c r="NXH13" s="41"/>
      <c r="NXI13" s="41"/>
      <c r="NXJ13" s="41"/>
      <c r="NXK13" s="41"/>
      <c r="NXL13" s="41"/>
      <c r="NXM13" s="41"/>
      <c r="NXN13" s="41"/>
      <c r="NXO13" s="41"/>
      <c r="NXP13" s="41"/>
      <c r="NXQ13" s="41"/>
      <c r="NXR13" s="41"/>
      <c r="NXS13" s="41"/>
      <c r="NXT13" s="41"/>
      <c r="NXU13" s="41"/>
      <c r="NXV13" s="41"/>
      <c r="NXW13" s="41"/>
      <c r="NXX13" s="41"/>
      <c r="NXY13" s="41"/>
      <c r="NXZ13" s="41"/>
      <c r="NYA13" s="41"/>
      <c r="NYB13" s="41"/>
      <c r="NYC13" s="41"/>
      <c r="NYD13" s="41"/>
      <c r="NYE13" s="41"/>
      <c r="NYF13" s="41"/>
      <c r="NYG13" s="41"/>
      <c r="NYH13" s="41"/>
      <c r="NYI13" s="41"/>
      <c r="NYJ13" s="41"/>
      <c r="NYK13" s="41"/>
      <c r="NYL13" s="41"/>
      <c r="NYM13" s="41"/>
      <c r="NYN13" s="41"/>
      <c r="NYO13" s="41"/>
      <c r="NYP13" s="41"/>
      <c r="NYQ13" s="41"/>
      <c r="NYR13" s="41"/>
      <c r="NYS13" s="41"/>
      <c r="NYT13" s="41"/>
      <c r="NYU13" s="41"/>
      <c r="NYV13" s="41"/>
      <c r="NYW13" s="41"/>
      <c r="NYX13" s="41"/>
      <c r="NYY13" s="41"/>
      <c r="NYZ13" s="41"/>
      <c r="NZA13" s="41"/>
      <c r="NZB13" s="41"/>
      <c r="NZC13" s="41"/>
      <c r="NZD13" s="41"/>
      <c r="NZE13" s="41"/>
      <c r="NZF13" s="41"/>
      <c r="NZG13" s="41"/>
      <c r="NZH13" s="41"/>
      <c r="NZI13" s="41"/>
      <c r="NZJ13" s="41"/>
      <c r="NZK13" s="41"/>
      <c r="NZL13" s="41"/>
      <c r="NZM13" s="41"/>
      <c r="NZN13" s="41"/>
      <c r="NZO13" s="41"/>
      <c r="NZP13" s="41"/>
      <c r="NZQ13" s="41"/>
      <c r="NZR13" s="41"/>
      <c r="NZS13" s="41"/>
      <c r="NZT13" s="41"/>
      <c r="NZU13" s="41"/>
      <c r="NZV13" s="41"/>
      <c r="NZW13" s="41"/>
      <c r="NZX13" s="41"/>
      <c r="NZY13" s="41"/>
      <c r="NZZ13" s="41"/>
      <c r="OAA13" s="41"/>
      <c r="OAB13" s="41"/>
      <c r="OAC13" s="41"/>
      <c r="OAD13" s="41"/>
      <c r="OAE13" s="41"/>
      <c r="OAF13" s="41"/>
      <c r="OAG13" s="41"/>
      <c r="OAH13" s="41"/>
      <c r="OAI13" s="41"/>
      <c r="OAJ13" s="41"/>
      <c r="OAK13" s="41"/>
      <c r="OAL13" s="41"/>
      <c r="OAM13" s="41"/>
      <c r="OAN13" s="41"/>
      <c r="OAO13" s="41"/>
      <c r="OAP13" s="41"/>
      <c r="OAQ13" s="41"/>
      <c r="OAR13" s="41"/>
      <c r="OAS13" s="41"/>
      <c r="OAT13" s="41"/>
      <c r="OAU13" s="41"/>
      <c r="OAV13" s="41"/>
      <c r="OAW13" s="41"/>
      <c r="OAX13" s="41"/>
      <c r="OAY13" s="41"/>
      <c r="OAZ13" s="41"/>
      <c r="OBA13" s="41"/>
      <c r="OBB13" s="41"/>
      <c r="OBC13" s="41"/>
      <c r="OBD13" s="41"/>
      <c r="OBE13" s="41"/>
      <c r="OBF13" s="41"/>
      <c r="OBG13" s="41"/>
      <c r="OBH13" s="41"/>
      <c r="OBI13" s="41"/>
      <c r="OBJ13" s="41"/>
      <c r="OBK13" s="41"/>
      <c r="OBL13" s="41"/>
      <c r="OBM13" s="41"/>
      <c r="OBN13" s="41"/>
      <c r="OBO13" s="41"/>
      <c r="OBP13" s="41"/>
      <c r="OBQ13" s="41"/>
      <c r="OBR13" s="41"/>
      <c r="OBS13" s="41"/>
      <c r="OBT13" s="41"/>
      <c r="OBU13" s="41"/>
      <c r="OBV13" s="41"/>
      <c r="OBW13" s="41"/>
      <c r="OBX13" s="41"/>
      <c r="OBY13" s="41"/>
      <c r="OBZ13" s="41"/>
      <c r="OCA13" s="41"/>
      <c r="OCB13" s="41"/>
      <c r="OCC13" s="41"/>
      <c r="OCD13" s="41"/>
      <c r="OCE13" s="41"/>
      <c r="OCF13" s="41"/>
      <c r="OCG13" s="41"/>
      <c r="OCH13" s="41"/>
      <c r="OCI13" s="41"/>
      <c r="OCJ13" s="41"/>
      <c r="OCK13" s="41"/>
      <c r="OCL13" s="41"/>
      <c r="OCM13" s="41"/>
      <c r="OCN13" s="41"/>
      <c r="OCO13" s="41"/>
      <c r="OCP13" s="41"/>
      <c r="OCQ13" s="41"/>
      <c r="OCR13" s="41"/>
      <c r="OCS13" s="41"/>
      <c r="OCT13" s="41"/>
      <c r="OCU13" s="41"/>
      <c r="OCV13" s="41"/>
      <c r="OCW13" s="41"/>
      <c r="OCX13" s="41"/>
      <c r="OCY13" s="41"/>
      <c r="OCZ13" s="41"/>
      <c r="ODA13" s="41"/>
      <c r="ODB13" s="41"/>
      <c r="ODC13" s="41"/>
      <c r="ODD13" s="41"/>
      <c r="ODE13" s="41"/>
      <c r="ODF13" s="41"/>
      <c r="ODG13" s="41"/>
      <c r="ODH13" s="41"/>
      <c r="ODI13" s="41"/>
      <c r="ODJ13" s="41"/>
      <c r="ODK13" s="41"/>
      <c r="ODL13" s="41"/>
      <c r="ODM13" s="41"/>
      <c r="ODN13" s="41"/>
      <c r="ODO13" s="41"/>
      <c r="ODP13" s="41"/>
      <c r="ODQ13" s="41"/>
      <c r="ODR13" s="41"/>
      <c r="ODS13" s="41"/>
      <c r="ODT13" s="41"/>
      <c r="ODU13" s="41"/>
      <c r="ODV13" s="41"/>
      <c r="ODW13" s="41"/>
      <c r="ODX13" s="41"/>
      <c r="ODY13" s="41"/>
      <c r="ODZ13" s="41"/>
      <c r="OEA13" s="41"/>
      <c r="OEB13" s="41"/>
      <c r="OEC13" s="41"/>
      <c r="OED13" s="41"/>
      <c r="OEE13" s="41"/>
      <c r="OEF13" s="41"/>
      <c r="OEG13" s="41"/>
      <c r="OEH13" s="41"/>
      <c r="OEI13" s="41"/>
      <c r="OEJ13" s="41"/>
      <c r="OEK13" s="41"/>
      <c r="OEL13" s="41"/>
      <c r="OEM13" s="41"/>
      <c r="OEN13" s="41"/>
      <c r="OEO13" s="41"/>
      <c r="OEP13" s="41"/>
      <c r="OEQ13" s="41"/>
      <c r="OER13" s="41"/>
      <c r="OES13" s="41"/>
      <c r="OET13" s="41"/>
      <c r="OEU13" s="41"/>
      <c r="OEV13" s="41"/>
      <c r="OEW13" s="41"/>
      <c r="OEX13" s="41"/>
      <c r="OEY13" s="41"/>
      <c r="OEZ13" s="41"/>
      <c r="OFA13" s="41"/>
      <c r="OFB13" s="41"/>
      <c r="OFC13" s="41"/>
      <c r="OFD13" s="41"/>
      <c r="OFE13" s="41"/>
      <c r="OFF13" s="41"/>
      <c r="OFG13" s="41"/>
      <c r="OFH13" s="41"/>
      <c r="OFI13" s="41"/>
      <c r="OFJ13" s="41"/>
      <c r="OFK13" s="41"/>
      <c r="OFL13" s="41"/>
      <c r="OFM13" s="41"/>
      <c r="OFN13" s="41"/>
      <c r="OFO13" s="41"/>
      <c r="OFP13" s="41"/>
      <c r="OFQ13" s="41"/>
      <c r="OFR13" s="41"/>
      <c r="OFS13" s="41"/>
      <c r="OFT13" s="41"/>
      <c r="OFU13" s="41"/>
      <c r="OFV13" s="41"/>
      <c r="OFW13" s="41"/>
      <c r="OFX13" s="41"/>
      <c r="OFY13" s="41"/>
      <c r="OFZ13" s="41"/>
      <c r="OGA13" s="41"/>
      <c r="OGB13" s="41"/>
      <c r="OGC13" s="41"/>
      <c r="OGD13" s="41"/>
      <c r="OGE13" s="41"/>
      <c r="OGF13" s="41"/>
      <c r="OGG13" s="41"/>
      <c r="OGH13" s="41"/>
      <c r="OGI13" s="41"/>
      <c r="OGJ13" s="41"/>
      <c r="OGK13" s="41"/>
      <c r="OGL13" s="41"/>
      <c r="OGM13" s="41"/>
      <c r="OGN13" s="41"/>
      <c r="OGO13" s="41"/>
      <c r="OGP13" s="41"/>
      <c r="OGQ13" s="41"/>
      <c r="OGR13" s="41"/>
      <c r="OGS13" s="41"/>
      <c r="OGT13" s="41"/>
      <c r="OGU13" s="41"/>
      <c r="OGV13" s="41"/>
      <c r="OGW13" s="41"/>
      <c r="OGX13" s="41"/>
      <c r="OGY13" s="41"/>
      <c r="OGZ13" s="41"/>
      <c r="OHA13" s="41"/>
      <c r="OHB13" s="41"/>
      <c r="OHC13" s="41"/>
      <c r="OHD13" s="41"/>
      <c r="OHE13" s="41"/>
      <c r="OHF13" s="41"/>
      <c r="OHG13" s="41"/>
      <c r="OHH13" s="41"/>
      <c r="OHI13" s="41"/>
      <c r="OHJ13" s="41"/>
      <c r="OHK13" s="41"/>
      <c r="OHL13" s="41"/>
      <c r="OHM13" s="41"/>
      <c r="OHN13" s="41"/>
      <c r="OHO13" s="41"/>
      <c r="OHP13" s="41"/>
      <c r="OHQ13" s="41"/>
      <c r="OHR13" s="41"/>
      <c r="OHS13" s="41"/>
      <c r="OHT13" s="41"/>
      <c r="OHU13" s="41"/>
      <c r="OHV13" s="41"/>
      <c r="OHW13" s="41"/>
      <c r="OHX13" s="41"/>
      <c r="OHY13" s="41"/>
      <c r="OHZ13" s="41"/>
      <c r="OIA13" s="41"/>
      <c r="OIB13" s="41"/>
      <c r="OIC13" s="41"/>
      <c r="OID13" s="41"/>
      <c r="OIE13" s="41"/>
      <c r="OIF13" s="41"/>
      <c r="OIG13" s="41"/>
      <c r="OIH13" s="41"/>
      <c r="OII13" s="41"/>
      <c r="OIJ13" s="41"/>
      <c r="OIK13" s="41"/>
      <c r="OIL13" s="41"/>
      <c r="OIM13" s="41"/>
      <c r="OIN13" s="41"/>
      <c r="OIO13" s="41"/>
      <c r="OIP13" s="41"/>
      <c r="OIQ13" s="41"/>
      <c r="OIR13" s="41"/>
      <c r="OIS13" s="41"/>
      <c r="OIT13" s="41"/>
      <c r="OIU13" s="41"/>
      <c r="OIV13" s="41"/>
      <c r="OIW13" s="41"/>
      <c r="OIX13" s="41"/>
      <c r="OIY13" s="41"/>
      <c r="OIZ13" s="41"/>
      <c r="OJA13" s="41"/>
      <c r="OJB13" s="41"/>
      <c r="OJC13" s="41"/>
      <c r="OJD13" s="41"/>
      <c r="OJE13" s="41"/>
      <c r="OJF13" s="41"/>
      <c r="OJG13" s="41"/>
      <c r="OJH13" s="41"/>
      <c r="OJI13" s="41"/>
      <c r="OJJ13" s="41"/>
      <c r="OJK13" s="41"/>
      <c r="OJL13" s="41"/>
      <c r="OJM13" s="41"/>
      <c r="OJN13" s="41"/>
      <c r="OJO13" s="41"/>
      <c r="OJP13" s="41"/>
      <c r="OJQ13" s="41"/>
      <c r="OJR13" s="41"/>
      <c r="OJS13" s="41"/>
      <c r="OJT13" s="41"/>
      <c r="OJU13" s="41"/>
      <c r="OJV13" s="41"/>
      <c r="OJW13" s="41"/>
      <c r="OJX13" s="41"/>
      <c r="OJY13" s="41"/>
      <c r="OJZ13" s="41"/>
      <c r="OKA13" s="41"/>
      <c r="OKB13" s="41"/>
      <c r="OKC13" s="41"/>
      <c r="OKD13" s="41"/>
      <c r="OKE13" s="41"/>
      <c r="OKF13" s="41"/>
      <c r="OKG13" s="41"/>
      <c r="OKH13" s="41"/>
      <c r="OKI13" s="41"/>
      <c r="OKJ13" s="41"/>
      <c r="OKK13" s="41"/>
      <c r="OKL13" s="41"/>
      <c r="OKM13" s="41"/>
      <c r="OKN13" s="41"/>
      <c r="OKO13" s="41"/>
      <c r="OKP13" s="41"/>
      <c r="OKQ13" s="41"/>
      <c r="OKR13" s="41"/>
      <c r="OKS13" s="41"/>
      <c r="OKT13" s="41"/>
      <c r="OKU13" s="41"/>
      <c r="OKV13" s="41"/>
      <c r="OKW13" s="41"/>
      <c r="OKX13" s="41"/>
      <c r="OKY13" s="41"/>
      <c r="OKZ13" s="41"/>
      <c r="OLA13" s="41"/>
      <c r="OLB13" s="41"/>
      <c r="OLC13" s="41"/>
      <c r="OLD13" s="41"/>
      <c r="OLE13" s="41"/>
      <c r="OLF13" s="41"/>
      <c r="OLG13" s="41"/>
      <c r="OLH13" s="41"/>
      <c r="OLI13" s="41"/>
      <c r="OLJ13" s="41"/>
      <c r="OLK13" s="41"/>
      <c r="OLL13" s="41"/>
      <c r="OLM13" s="41"/>
      <c r="OLN13" s="41"/>
      <c r="OLO13" s="41"/>
      <c r="OLP13" s="41"/>
      <c r="OLQ13" s="41"/>
      <c r="OLR13" s="41"/>
      <c r="OLS13" s="41"/>
      <c r="OLT13" s="41"/>
      <c r="OLU13" s="41"/>
      <c r="OLV13" s="41"/>
      <c r="OLW13" s="41"/>
      <c r="OLX13" s="41"/>
      <c r="OLY13" s="41"/>
      <c r="OLZ13" s="41"/>
      <c r="OMA13" s="41"/>
      <c r="OMB13" s="41"/>
      <c r="OMC13" s="41"/>
      <c r="OMD13" s="41"/>
      <c r="OME13" s="41"/>
      <c r="OMF13" s="41"/>
      <c r="OMG13" s="41"/>
      <c r="OMH13" s="41"/>
      <c r="OMI13" s="41"/>
      <c r="OMJ13" s="41"/>
      <c r="OMK13" s="41"/>
      <c r="OML13" s="41"/>
      <c r="OMM13" s="41"/>
      <c r="OMN13" s="41"/>
      <c r="OMO13" s="41"/>
      <c r="OMP13" s="41"/>
      <c r="OMQ13" s="41"/>
      <c r="OMR13" s="41"/>
      <c r="OMS13" s="41"/>
      <c r="OMT13" s="41"/>
      <c r="OMU13" s="41"/>
      <c r="OMV13" s="41"/>
      <c r="OMW13" s="41"/>
      <c r="OMX13" s="41"/>
      <c r="OMY13" s="41"/>
      <c r="OMZ13" s="41"/>
      <c r="ONA13" s="41"/>
      <c r="ONB13" s="41"/>
      <c r="ONC13" s="41"/>
      <c r="OND13" s="41"/>
      <c r="ONE13" s="41"/>
      <c r="ONF13" s="41"/>
      <c r="ONG13" s="41"/>
      <c r="ONH13" s="41"/>
      <c r="ONI13" s="41"/>
      <c r="ONJ13" s="41"/>
      <c r="ONK13" s="41"/>
      <c r="ONL13" s="41"/>
      <c r="ONM13" s="41"/>
      <c r="ONN13" s="41"/>
      <c r="ONO13" s="41"/>
      <c r="ONP13" s="41"/>
      <c r="ONQ13" s="41"/>
      <c r="ONR13" s="41"/>
      <c r="ONS13" s="41"/>
      <c r="ONT13" s="41"/>
      <c r="ONU13" s="41"/>
      <c r="ONV13" s="41"/>
      <c r="ONW13" s="41"/>
      <c r="ONX13" s="41"/>
      <c r="ONY13" s="41"/>
      <c r="ONZ13" s="41"/>
      <c r="OOA13" s="41"/>
      <c r="OOB13" s="41"/>
      <c r="OOC13" s="41"/>
      <c r="OOD13" s="41"/>
      <c r="OOE13" s="41"/>
      <c r="OOF13" s="41"/>
      <c r="OOG13" s="41"/>
      <c r="OOH13" s="41"/>
      <c r="OOI13" s="41"/>
      <c r="OOJ13" s="41"/>
      <c r="OOK13" s="41"/>
      <c r="OOL13" s="41"/>
      <c r="OOM13" s="41"/>
      <c r="OON13" s="41"/>
      <c r="OOO13" s="41"/>
      <c r="OOP13" s="41"/>
      <c r="OOQ13" s="41"/>
      <c r="OOR13" s="41"/>
      <c r="OOS13" s="41"/>
      <c r="OOT13" s="41"/>
      <c r="OOU13" s="41"/>
      <c r="OOV13" s="41"/>
      <c r="OOW13" s="41"/>
      <c r="OOX13" s="41"/>
      <c r="OOY13" s="41"/>
      <c r="OOZ13" s="41"/>
      <c r="OPA13" s="41"/>
      <c r="OPB13" s="41"/>
      <c r="OPC13" s="41"/>
      <c r="OPD13" s="41"/>
      <c r="OPE13" s="41"/>
      <c r="OPF13" s="41"/>
      <c r="OPG13" s="41"/>
      <c r="OPH13" s="41"/>
      <c r="OPI13" s="41"/>
      <c r="OPJ13" s="41"/>
      <c r="OPK13" s="41"/>
      <c r="OPL13" s="41"/>
      <c r="OPM13" s="41"/>
      <c r="OPN13" s="41"/>
      <c r="OPO13" s="41"/>
      <c r="OPP13" s="41"/>
      <c r="OPQ13" s="41"/>
      <c r="OPR13" s="41"/>
      <c r="OPS13" s="41"/>
      <c r="OPT13" s="41"/>
      <c r="OPU13" s="41"/>
      <c r="OPV13" s="41"/>
      <c r="OPW13" s="41"/>
      <c r="OPX13" s="41"/>
      <c r="OPY13" s="41"/>
      <c r="OPZ13" s="41"/>
      <c r="OQA13" s="41"/>
      <c r="OQB13" s="41"/>
      <c r="OQC13" s="41"/>
      <c r="OQD13" s="41"/>
      <c r="OQE13" s="41"/>
      <c r="OQF13" s="41"/>
      <c r="OQG13" s="41"/>
      <c r="OQH13" s="41"/>
      <c r="OQI13" s="41"/>
      <c r="OQJ13" s="41"/>
      <c r="OQK13" s="41"/>
      <c r="OQL13" s="41"/>
      <c r="OQM13" s="41"/>
      <c r="OQN13" s="41"/>
      <c r="OQO13" s="41"/>
      <c r="OQP13" s="41"/>
      <c r="OQQ13" s="41"/>
      <c r="OQR13" s="41"/>
      <c r="OQS13" s="41"/>
      <c r="OQT13" s="41"/>
      <c r="OQU13" s="41"/>
      <c r="OQV13" s="41"/>
      <c r="OQW13" s="41"/>
      <c r="OQX13" s="41"/>
      <c r="OQY13" s="41"/>
      <c r="OQZ13" s="41"/>
      <c r="ORA13" s="41"/>
      <c r="ORB13" s="41"/>
      <c r="ORC13" s="41"/>
      <c r="ORD13" s="41"/>
      <c r="ORE13" s="41"/>
      <c r="ORF13" s="41"/>
      <c r="ORG13" s="41"/>
      <c r="ORH13" s="41"/>
      <c r="ORI13" s="41"/>
      <c r="ORJ13" s="41"/>
      <c r="ORK13" s="41"/>
      <c r="ORL13" s="41"/>
      <c r="ORM13" s="41"/>
      <c r="ORN13" s="41"/>
      <c r="ORO13" s="41"/>
      <c r="ORP13" s="41"/>
      <c r="ORQ13" s="41"/>
      <c r="ORR13" s="41"/>
      <c r="ORS13" s="41"/>
      <c r="ORT13" s="41"/>
      <c r="ORU13" s="41"/>
      <c r="ORV13" s="41"/>
      <c r="ORW13" s="41"/>
      <c r="ORX13" s="41"/>
      <c r="ORY13" s="41"/>
      <c r="ORZ13" s="41"/>
      <c r="OSA13" s="41"/>
      <c r="OSB13" s="41"/>
      <c r="OSC13" s="41"/>
      <c r="OSD13" s="41"/>
      <c r="OSE13" s="41"/>
      <c r="OSF13" s="41"/>
      <c r="OSG13" s="41"/>
      <c r="OSH13" s="41"/>
      <c r="OSI13" s="41"/>
      <c r="OSJ13" s="41"/>
      <c r="OSK13" s="41"/>
      <c r="OSL13" s="41"/>
      <c r="OSM13" s="41"/>
      <c r="OSN13" s="41"/>
      <c r="OSO13" s="41"/>
      <c r="OSP13" s="41"/>
      <c r="OSQ13" s="41"/>
      <c r="OSR13" s="41"/>
      <c r="OSS13" s="41"/>
      <c r="OST13" s="41"/>
      <c r="OSU13" s="41"/>
      <c r="OSV13" s="41"/>
      <c r="OSW13" s="41"/>
      <c r="OSX13" s="41"/>
      <c r="OSY13" s="41"/>
      <c r="OSZ13" s="41"/>
      <c r="OTA13" s="41"/>
      <c r="OTB13" s="41"/>
      <c r="OTC13" s="41"/>
      <c r="OTD13" s="41"/>
      <c r="OTE13" s="41"/>
      <c r="OTF13" s="41"/>
      <c r="OTG13" s="41"/>
      <c r="OTH13" s="41"/>
      <c r="OTI13" s="41"/>
      <c r="OTJ13" s="41"/>
      <c r="OTK13" s="41"/>
      <c r="OTL13" s="41"/>
      <c r="OTM13" s="41"/>
      <c r="OTN13" s="41"/>
      <c r="OTO13" s="41"/>
      <c r="OTP13" s="41"/>
      <c r="OTQ13" s="41"/>
      <c r="OTR13" s="41"/>
      <c r="OTS13" s="41"/>
      <c r="OTT13" s="41"/>
      <c r="OTU13" s="41"/>
      <c r="OTV13" s="41"/>
      <c r="OTW13" s="41"/>
      <c r="OTX13" s="41"/>
      <c r="OTY13" s="41"/>
      <c r="OTZ13" s="41"/>
      <c r="OUA13" s="41"/>
      <c r="OUB13" s="41"/>
      <c r="OUC13" s="41"/>
      <c r="OUD13" s="41"/>
      <c r="OUE13" s="41"/>
      <c r="OUF13" s="41"/>
      <c r="OUG13" s="41"/>
      <c r="OUH13" s="41"/>
      <c r="OUI13" s="41"/>
      <c r="OUJ13" s="41"/>
      <c r="OUK13" s="41"/>
      <c r="OUL13" s="41"/>
      <c r="OUM13" s="41"/>
      <c r="OUN13" s="41"/>
      <c r="OUO13" s="41"/>
      <c r="OUP13" s="41"/>
      <c r="OUQ13" s="41"/>
      <c r="OUR13" s="41"/>
      <c r="OUS13" s="41"/>
      <c r="OUT13" s="41"/>
      <c r="OUU13" s="41"/>
      <c r="OUV13" s="41"/>
      <c r="OUW13" s="41"/>
      <c r="OUX13" s="41"/>
      <c r="OUY13" s="41"/>
      <c r="OUZ13" s="41"/>
      <c r="OVA13" s="41"/>
      <c r="OVB13" s="41"/>
      <c r="OVC13" s="41"/>
      <c r="OVD13" s="41"/>
      <c r="OVE13" s="41"/>
      <c r="OVF13" s="41"/>
      <c r="OVG13" s="41"/>
      <c r="OVH13" s="41"/>
      <c r="OVI13" s="41"/>
      <c r="OVJ13" s="41"/>
      <c r="OVK13" s="41"/>
      <c r="OVL13" s="41"/>
      <c r="OVM13" s="41"/>
      <c r="OVN13" s="41"/>
      <c r="OVO13" s="41"/>
      <c r="OVP13" s="41"/>
      <c r="OVQ13" s="41"/>
      <c r="OVR13" s="41"/>
      <c r="OVS13" s="41"/>
      <c r="OVT13" s="41"/>
      <c r="OVU13" s="41"/>
      <c r="OVV13" s="41"/>
      <c r="OVW13" s="41"/>
      <c r="OVX13" s="41"/>
      <c r="OVY13" s="41"/>
      <c r="OVZ13" s="41"/>
      <c r="OWA13" s="41"/>
      <c r="OWB13" s="41"/>
      <c r="OWC13" s="41"/>
      <c r="OWD13" s="41"/>
      <c r="OWE13" s="41"/>
      <c r="OWF13" s="41"/>
      <c r="OWG13" s="41"/>
      <c r="OWH13" s="41"/>
      <c r="OWI13" s="41"/>
      <c r="OWJ13" s="41"/>
      <c r="OWK13" s="41"/>
      <c r="OWL13" s="41"/>
      <c r="OWM13" s="41"/>
      <c r="OWN13" s="41"/>
      <c r="OWO13" s="41"/>
      <c r="OWP13" s="41"/>
      <c r="OWQ13" s="41"/>
      <c r="OWR13" s="41"/>
      <c r="OWS13" s="41"/>
      <c r="OWT13" s="41"/>
      <c r="OWU13" s="41"/>
      <c r="OWV13" s="41"/>
      <c r="OWW13" s="41"/>
      <c r="OWX13" s="41"/>
      <c r="OWY13" s="41"/>
      <c r="OWZ13" s="41"/>
      <c r="OXA13" s="41"/>
      <c r="OXB13" s="41"/>
      <c r="OXC13" s="41"/>
      <c r="OXD13" s="41"/>
      <c r="OXE13" s="41"/>
      <c r="OXF13" s="41"/>
      <c r="OXG13" s="41"/>
      <c r="OXH13" s="41"/>
      <c r="OXI13" s="41"/>
      <c r="OXJ13" s="41"/>
      <c r="OXK13" s="41"/>
      <c r="OXL13" s="41"/>
      <c r="OXM13" s="41"/>
      <c r="OXN13" s="41"/>
      <c r="OXO13" s="41"/>
      <c r="OXP13" s="41"/>
      <c r="OXQ13" s="41"/>
      <c r="OXR13" s="41"/>
      <c r="OXS13" s="41"/>
      <c r="OXT13" s="41"/>
      <c r="OXU13" s="41"/>
      <c r="OXV13" s="41"/>
      <c r="OXW13" s="41"/>
      <c r="OXX13" s="41"/>
      <c r="OXY13" s="41"/>
      <c r="OXZ13" s="41"/>
      <c r="OYA13" s="41"/>
      <c r="OYB13" s="41"/>
      <c r="OYC13" s="41"/>
      <c r="OYD13" s="41"/>
      <c r="OYE13" s="41"/>
      <c r="OYF13" s="41"/>
      <c r="OYG13" s="41"/>
      <c r="OYH13" s="41"/>
      <c r="OYI13" s="41"/>
      <c r="OYJ13" s="41"/>
      <c r="OYK13" s="41"/>
      <c r="OYL13" s="41"/>
      <c r="OYM13" s="41"/>
      <c r="OYN13" s="41"/>
      <c r="OYO13" s="41"/>
      <c r="OYP13" s="41"/>
      <c r="OYQ13" s="41"/>
      <c r="OYR13" s="41"/>
      <c r="OYS13" s="41"/>
      <c r="OYT13" s="41"/>
      <c r="OYU13" s="41"/>
      <c r="OYV13" s="41"/>
      <c r="OYW13" s="41"/>
      <c r="OYX13" s="41"/>
      <c r="OYY13" s="41"/>
      <c r="OYZ13" s="41"/>
      <c r="OZA13" s="41"/>
      <c r="OZB13" s="41"/>
      <c r="OZC13" s="41"/>
      <c r="OZD13" s="41"/>
      <c r="OZE13" s="41"/>
      <c r="OZF13" s="41"/>
      <c r="OZG13" s="41"/>
      <c r="OZH13" s="41"/>
      <c r="OZI13" s="41"/>
      <c r="OZJ13" s="41"/>
      <c r="OZK13" s="41"/>
      <c r="OZL13" s="41"/>
      <c r="OZM13" s="41"/>
      <c r="OZN13" s="41"/>
      <c r="OZO13" s="41"/>
      <c r="OZP13" s="41"/>
      <c r="OZQ13" s="41"/>
      <c r="OZR13" s="41"/>
      <c r="OZS13" s="41"/>
      <c r="OZT13" s="41"/>
      <c r="OZU13" s="41"/>
      <c r="OZV13" s="41"/>
      <c r="OZW13" s="41"/>
      <c r="OZX13" s="41"/>
      <c r="OZY13" s="41"/>
      <c r="OZZ13" s="41"/>
      <c r="PAA13" s="41"/>
      <c r="PAB13" s="41"/>
      <c r="PAC13" s="41"/>
      <c r="PAD13" s="41"/>
      <c r="PAE13" s="41"/>
      <c r="PAF13" s="41"/>
      <c r="PAG13" s="41"/>
      <c r="PAH13" s="41"/>
      <c r="PAI13" s="41"/>
      <c r="PAJ13" s="41"/>
      <c r="PAK13" s="41"/>
      <c r="PAL13" s="41"/>
      <c r="PAM13" s="41"/>
      <c r="PAN13" s="41"/>
      <c r="PAO13" s="41"/>
      <c r="PAP13" s="41"/>
      <c r="PAQ13" s="41"/>
      <c r="PAR13" s="41"/>
      <c r="PAS13" s="41"/>
      <c r="PAT13" s="41"/>
      <c r="PAU13" s="41"/>
      <c r="PAV13" s="41"/>
      <c r="PAW13" s="41"/>
      <c r="PAX13" s="41"/>
      <c r="PAY13" s="41"/>
      <c r="PAZ13" s="41"/>
      <c r="PBA13" s="41"/>
      <c r="PBB13" s="41"/>
      <c r="PBC13" s="41"/>
      <c r="PBD13" s="41"/>
      <c r="PBE13" s="41"/>
      <c r="PBF13" s="41"/>
      <c r="PBG13" s="41"/>
      <c r="PBH13" s="41"/>
      <c r="PBI13" s="41"/>
      <c r="PBJ13" s="41"/>
      <c r="PBK13" s="41"/>
      <c r="PBL13" s="41"/>
      <c r="PBM13" s="41"/>
      <c r="PBN13" s="41"/>
      <c r="PBO13" s="41"/>
      <c r="PBP13" s="41"/>
      <c r="PBQ13" s="41"/>
      <c r="PBR13" s="41"/>
      <c r="PBS13" s="41"/>
      <c r="PBT13" s="41"/>
      <c r="PBU13" s="41"/>
      <c r="PBV13" s="41"/>
      <c r="PBW13" s="41"/>
      <c r="PBX13" s="41"/>
      <c r="PBY13" s="41"/>
      <c r="PBZ13" s="41"/>
      <c r="PCA13" s="41"/>
      <c r="PCB13" s="41"/>
      <c r="PCC13" s="41"/>
      <c r="PCD13" s="41"/>
      <c r="PCE13" s="41"/>
      <c r="PCF13" s="41"/>
      <c r="PCG13" s="41"/>
      <c r="PCH13" s="41"/>
      <c r="PCI13" s="41"/>
      <c r="PCJ13" s="41"/>
      <c r="PCK13" s="41"/>
      <c r="PCL13" s="41"/>
      <c r="PCM13" s="41"/>
      <c r="PCN13" s="41"/>
      <c r="PCO13" s="41"/>
      <c r="PCP13" s="41"/>
      <c r="PCQ13" s="41"/>
      <c r="PCR13" s="41"/>
      <c r="PCS13" s="41"/>
      <c r="PCT13" s="41"/>
      <c r="PCU13" s="41"/>
      <c r="PCV13" s="41"/>
      <c r="PCW13" s="41"/>
      <c r="PCX13" s="41"/>
      <c r="PCY13" s="41"/>
      <c r="PCZ13" s="41"/>
      <c r="PDA13" s="41"/>
      <c r="PDB13" s="41"/>
      <c r="PDC13" s="41"/>
      <c r="PDD13" s="41"/>
      <c r="PDE13" s="41"/>
      <c r="PDF13" s="41"/>
      <c r="PDG13" s="41"/>
      <c r="PDH13" s="41"/>
      <c r="PDI13" s="41"/>
      <c r="PDJ13" s="41"/>
      <c r="PDK13" s="41"/>
      <c r="PDL13" s="41"/>
      <c r="PDM13" s="41"/>
      <c r="PDN13" s="41"/>
      <c r="PDO13" s="41"/>
      <c r="PDP13" s="41"/>
      <c r="PDQ13" s="41"/>
      <c r="PDR13" s="41"/>
      <c r="PDS13" s="41"/>
      <c r="PDT13" s="41"/>
      <c r="PDU13" s="41"/>
      <c r="PDV13" s="41"/>
      <c r="PDW13" s="41"/>
      <c r="PDX13" s="41"/>
      <c r="PDY13" s="41"/>
      <c r="PDZ13" s="41"/>
      <c r="PEA13" s="41"/>
      <c r="PEB13" s="41"/>
      <c r="PEC13" s="41"/>
      <c r="PED13" s="41"/>
      <c r="PEE13" s="41"/>
      <c r="PEF13" s="41"/>
      <c r="PEG13" s="41"/>
      <c r="PEH13" s="41"/>
      <c r="PEI13" s="41"/>
      <c r="PEJ13" s="41"/>
      <c r="PEK13" s="41"/>
      <c r="PEL13" s="41"/>
      <c r="PEM13" s="41"/>
      <c r="PEN13" s="41"/>
      <c r="PEO13" s="41"/>
      <c r="PEP13" s="41"/>
      <c r="PEQ13" s="41"/>
      <c r="PER13" s="41"/>
      <c r="PES13" s="41"/>
      <c r="PET13" s="41"/>
      <c r="PEU13" s="41"/>
      <c r="PEV13" s="41"/>
      <c r="PEW13" s="41"/>
      <c r="PEX13" s="41"/>
      <c r="PEY13" s="41"/>
      <c r="PEZ13" s="41"/>
      <c r="PFA13" s="41"/>
      <c r="PFB13" s="41"/>
      <c r="PFC13" s="41"/>
      <c r="PFD13" s="41"/>
      <c r="PFE13" s="41"/>
      <c r="PFF13" s="41"/>
      <c r="PFG13" s="41"/>
      <c r="PFH13" s="41"/>
      <c r="PFI13" s="41"/>
      <c r="PFJ13" s="41"/>
      <c r="PFK13" s="41"/>
      <c r="PFL13" s="41"/>
      <c r="PFM13" s="41"/>
      <c r="PFN13" s="41"/>
      <c r="PFO13" s="41"/>
      <c r="PFP13" s="41"/>
      <c r="PFQ13" s="41"/>
      <c r="PFR13" s="41"/>
      <c r="PFS13" s="41"/>
      <c r="PFT13" s="41"/>
      <c r="PFU13" s="41"/>
      <c r="PFV13" s="41"/>
      <c r="PFW13" s="41"/>
      <c r="PFX13" s="41"/>
      <c r="PFY13" s="41"/>
      <c r="PFZ13" s="41"/>
      <c r="PGA13" s="41"/>
      <c r="PGB13" s="41"/>
      <c r="PGC13" s="41"/>
      <c r="PGD13" s="41"/>
      <c r="PGE13" s="41"/>
      <c r="PGF13" s="41"/>
      <c r="PGG13" s="41"/>
      <c r="PGH13" s="41"/>
      <c r="PGI13" s="41"/>
      <c r="PGJ13" s="41"/>
      <c r="PGK13" s="41"/>
      <c r="PGL13" s="41"/>
      <c r="PGM13" s="41"/>
      <c r="PGN13" s="41"/>
      <c r="PGO13" s="41"/>
      <c r="PGP13" s="41"/>
      <c r="PGQ13" s="41"/>
      <c r="PGR13" s="41"/>
      <c r="PGS13" s="41"/>
      <c r="PGT13" s="41"/>
      <c r="PGU13" s="41"/>
      <c r="PGV13" s="41"/>
      <c r="PGW13" s="41"/>
      <c r="PGX13" s="41"/>
      <c r="PGY13" s="41"/>
      <c r="PGZ13" s="41"/>
      <c r="PHA13" s="41"/>
      <c r="PHB13" s="41"/>
      <c r="PHC13" s="41"/>
      <c r="PHD13" s="41"/>
      <c r="PHE13" s="41"/>
      <c r="PHF13" s="41"/>
      <c r="PHG13" s="41"/>
      <c r="PHH13" s="41"/>
      <c r="PHI13" s="41"/>
      <c r="PHJ13" s="41"/>
      <c r="PHK13" s="41"/>
      <c r="PHL13" s="41"/>
      <c r="PHM13" s="41"/>
      <c r="PHN13" s="41"/>
      <c r="PHO13" s="41"/>
      <c r="PHP13" s="41"/>
      <c r="PHQ13" s="41"/>
      <c r="PHR13" s="41"/>
      <c r="PHS13" s="41"/>
      <c r="PHT13" s="41"/>
      <c r="PHU13" s="41"/>
      <c r="PHV13" s="41"/>
      <c r="PHW13" s="41"/>
      <c r="PHX13" s="41"/>
      <c r="PHY13" s="41"/>
      <c r="PHZ13" s="41"/>
      <c r="PIA13" s="41"/>
      <c r="PIB13" s="41"/>
      <c r="PIC13" s="41"/>
      <c r="PID13" s="41"/>
      <c r="PIE13" s="41"/>
      <c r="PIF13" s="41"/>
      <c r="PIG13" s="41"/>
      <c r="PIH13" s="41"/>
      <c r="PII13" s="41"/>
      <c r="PIJ13" s="41"/>
      <c r="PIK13" s="41"/>
      <c r="PIL13" s="41"/>
      <c r="PIM13" s="41"/>
      <c r="PIN13" s="41"/>
      <c r="PIO13" s="41"/>
      <c r="PIP13" s="41"/>
      <c r="PIQ13" s="41"/>
      <c r="PIR13" s="41"/>
      <c r="PIS13" s="41"/>
      <c r="PIT13" s="41"/>
      <c r="PIU13" s="41"/>
      <c r="PIV13" s="41"/>
      <c r="PIW13" s="41"/>
      <c r="PIX13" s="41"/>
      <c r="PIY13" s="41"/>
      <c r="PIZ13" s="41"/>
      <c r="PJA13" s="41"/>
      <c r="PJB13" s="41"/>
      <c r="PJC13" s="41"/>
      <c r="PJD13" s="41"/>
      <c r="PJE13" s="41"/>
      <c r="PJF13" s="41"/>
      <c r="PJG13" s="41"/>
      <c r="PJH13" s="41"/>
      <c r="PJI13" s="41"/>
      <c r="PJJ13" s="41"/>
      <c r="PJK13" s="41"/>
      <c r="PJL13" s="41"/>
      <c r="PJM13" s="41"/>
      <c r="PJN13" s="41"/>
      <c r="PJO13" s="41"/>
      <c r="PJP13" s="41"/>
      <c r="PJQ13" s="41"/>
      <c r="PJR13" s="41"/>
      <c r="PJS13" s="41"/>
      <c r="PJT13" s="41"/>
      <c r="PJU13" s="41"/>
      <c r="PJV13" s="41"/>
      <c r="PJW13" s="41"/>
      <c r="PJX13" s="41"/>
      <c r="PJY13" s="41"/>
      <c r="PJZ13" s="41"/>
      <c r="PKA13" s="41"/>
      <c r="PKB13" s="41"/>
      <c r="PKC13" s="41"/>
      <c r="PKD13" s="41"/>
      <c r="PKE13" s="41"/>
      <c r="PKF13" s="41"/>
      <c r="PKG13" s="41"/>
      <c r="PKH13" s="41"/>
      <c r="PKI13" s="41"/>
      <c r="PKJ13" s="41"/>
      <c r="PKK13" s="41"/>
      <c r="PKL13" s="41"/>
      <c r="PKM13" s="41"/>
      <c r="PKN13" s="41"/>
      <c r="PKO13" s="41"/>
      <c r="PKP13" s="41"/>
      <c r="PKQ13" s="41"/>
      <c r="PKR13" s="41"/>
      <c r="PKS13" s="41"/>
      <c r="PKT13" s="41"/>
      <c r="PKU13" s="41"/>
      <c r="PKV13" s="41"/>
      <c r="PKW13" s="41"/>
      <c r="PKX13" s="41"/>
      <c r="PKY13" s="41"/>
      <c r="PKZ13" s="41"/>
      <c r="PLA13" s="41"/>
      <c r="PLB13" s="41"/>
      <c r="PLC13" s="41"/>
      <c r="PLD13" s="41"/>
      <c r="PLE13" s="41"/>
      <c r="PLF13" s="41"/>
      <c r="PLG13" s="41"/>
      <c r="PLH13" s="41"/>
      <c r="PLI13" s="41"/>
      <c r="PLJ13" s="41"/>
      <c r="PLK13" s="41"/>
      <c r="PLL13" s="41"/>
      <c r="PLM13" s="41"/>
      <c r="PLN13" s="41"/>
      <c r="PLO13" s="41"/>
      <c r="PLP13" s="41"/>
      <c r="PLQ13" s="41"/>
      <c r="PLR13" s="41"/>
      <c r="PLS13" s="41"/>
      <c r="PLT13" s="41"/>
      <c r="PLU13" s="41"/>
      <c r="PLV13" s="41"/>
      <c r="PLW13" s="41"/>
      <c r="PLX13" s="41"/>
      <c r="PLY13" s="41"/>
      <c r="PLZ13" s="41"/>
      <c r="PMA13" s="41"/>
      <c r="PMB13" s="41"/>
      <c r="PMC13" s="41"/>
      <c r="PMD13" s="41"/>
      <c r="PME13" s="41"/>
      <c r="PMF13" s="41"/>
      <c r="PMG13" s="41"/>
      <c r="PMH13" s="41"/>
      <c r="PMI13" s="41"/>
      <c r="PMJ13" s="41"/>
      <c r="PMK13" s="41"/>
      <c r="PML13" s="41"/>
      <c r="PMM13" s="41"/>
      <c r="PMN13" s="41"/>
      <c r="PMO13" s="41"/>
      <c r="PMP13" s="41"/>
      <c r="PMQ13" s="41"/>
      <c r="PMR13" s="41"/>
      <c r="PMS13" s="41"/>
      <c r="PMT13" s="41"/>
      <c r="PMU13" s="41"/>
      <c r="PMV13" s="41"/>
      <c r="PMW13" s="41"/>
      <c r="PMX13" s="41"/>
      <c r="PMY13" s="41"/>
      <c r="PMZ13" s="41"/>
      <c r="PNA13" s="41"/>
      <c r="PNB13" s="41"/>
      <c r="PNC13" s="41"/>
      <c r="PND13" s="41"/>
      <c r="PNE13" s="41"/>
      <c r="PNF13" s="41"/>
      <c r="PNG13" s="41"/>
      <c r="PNH13" s="41"/>
      <c r="PNI13" s="41"/>
      <c r="PNJ13" s="41"/>
      <c r="PNK13" s="41"/>
      <c r="PNL13" s="41"/>
      <c r="PNM13" s="41"/>
      <c r="PNN13" s="41"/>
      <c r="PNO13" s="41"/>
      <c r="PNP13" s="41"/>
      <c r="PNQ13" s="41"/>
      <c r="PNR13" s="41"/>
      <c r="PNS13" s="41"/>
      <c r="PNT13" s="41"/>
      <c r="PNU13" s="41"/>
      <c r="PNV13" s="41"/>
      <c r="PNW13" s="41"/>
      <c r="PNX13" s="41"/>
      <c r="PNY13" s="41"/>
      <c r="PNZ13" s="41"/>
      <c r="POA13" s="41"/>
      <c r="POB13" s="41"/>
      <c r="POC13" s="41"/>
      <c r="POD13" s="41"/>
      <c r="POE13" s="41"/>
      <c r="POF13" s="41"/>
      <c r="POG13" s="41"/>
      <c r="POH13" s="41"/>
      <c r="POI13" s="41"/>
      <c r="POJ13" s="41"/>
      <c r="POK13" s="41"/>
      <c r="POL13" s="41"/>
      <c r="POM13" s="41"/>
      <c r="PON13" s="41"/>
      <c r="POO13" s="41"/>
      <c r="POP13" s="41"/>
      <c r="POQ13" s="41"/>
      <c r="POR13" s="41"/>
      <c r="POS13" s="41"/>
      <c r="POT13" s="41"/>
      <c r="POU13" s="41"/>
      <c r="POV13" s="41"/>
      <c r="POW13" s="41"/>
      <c r="POX13" s="41"/>
      <c r="POY13" s="41"/>
      <c r="POZ13" s="41"/>
      <c r="PPA13" s="41"/>
      <c r="PPB13" s="41"/>
      <c r="PPC13" s="41"/>
      <c r="PPD13" s="41"/>
      <c r="PPE13" s="41"/>
      <c r="PPF13" s="41"/>
      <c r="PPG13" s="41"/>
      <c r="PPH13" s="41"/>
      <c r="PPI13" s="41"/>
      <c r="PPJ13" s="41"/>
      <c r="PPK13" s="41"/>
      <c r="PPL13" s="41"/>
      <c r="PPM13" s="41"/>
      <c r="PPN13" s="41"/>
      <c r="PPO13" s="41"/>
      <c r="PPP13" s="41"/>
      <c r="PPQ13" s="41"/>
      <c r="PPR13" s="41"/>
      <c r="PPS13" s="41"/>
      <c r="PPT13" s="41"/>
      <c r="PPU13" s="41"/>
      <c r="PPV13" s="41"/>
      <c r="PPW13" s="41"/>
      <c r="PPX13" s="41"/>
      <c r="PPY13" s="41"/>
      <c r="PPZ13" s="41"/>
      <c r="PQA13" s="41"/>
      <c r="PQB13" s="41"/>
      <c r="PQC13" s="41"/>
      <c r="PQD13" s="41"/>
      <c r="PQE13" s="41"/>
      <c r="PQF13" s="41"/>
      <c r="PQG13" s="41"/>
      <c r="PQH13" s="41"/>
      <c r="PQI13" s="41"/>
      <c r="PQJ13" s="41"/>
      <c r="PQK13" s="41"/>
      <c r="PQL13" s="41"/>
      <c r="PQM13" s="41"/>
      <c r="PQN13" s="41"/>
      <c r="PQO13" s="41"/>
      <c r="PQP13" s="41"/>
      <c r="PQQ13" s="41"/>
      <c r="PQR13" s="41"/>
      <c r="PQS13" s="41"/>
      <c r="PQT13" s="41"/>
      <c r="PQU13" s="41"/>
      <c r="PQV13" s="41"/>
      <c r="PQW13" s="41"/>
      <c r="PQX13" s="41"/>
      <c r="PQY13" s="41"/>
      <c r="PQZ13" s="41"/>
      <c r="PRA13" s="41"/>
      <c r="PRB13" s="41"/>
      <c r="PRC13" s="41"/>
      <c r="PRD13" s="41"/>
      <c r="PRE13" s="41"/>
      <c r="PRF13" s="41"/>
      <c r="PRG13" s="41"/>
      <c r="PRH13" s="41"/>
      <c r="PRI13" s="41"/>
      <c r="PRJ13" s="41"/>
      <c r="PRK13" s="41"/>
      <c r="PRL13" s="41"/>
      <c r="PRM13" s="41"/>
      <c r="PRN13" s="41"/>
      <c r="PRO13" s="41"/>
      <c r="PRP13" s="41"/>
      <c r="PRQ13" s="41"/>
      <c r="PRR13" s="41"/>
      <c r="PRS13" s="41"/>
      <c r="PRT13" s="41"/>
      <c r="PRU13" s="41"/>
      <c r="PRV13" s="41"/>
      <c r="PRW13" s="41"/>
      <c r="PRX13" s="41"/>
      <c r="PRY13" s="41"/>
      <c r="PRZ13" s="41"/>
      <c r="PSA13" s="41"/>
      <c r="PSB13" s="41"/>
      <c r="PSC13" s="41"/>
      <c r="PSD13" s="41"/>
      <c r="PSE13" s="41"/>
      <c r="PSF13" s="41"/>
      <c r="PSG13" s="41"/>
      <c r="PSH13" s="41"/>
      <c r="PSI13" s="41"/>
      <c r="PSJ13" s="41"/>
      <c r="PSK13" s="41"/>
      <c r="PSL13" s="41"/>
      <c r="PSM13" s="41"/>
      <c r="PSN13" s="41"/>
      <c r="PSO13" s="41"/>
      <c r="PSP13" s="41"/>
      <c r="PSQ13" s="41"/>
      <c r="PSR13" s="41"/>
      <c r="PSS13" s="41"/>
      <c r="PST13" s="41"/>
      <c r="PSU13" s="41"/>
      <c r="PSV13" s="41"/>
      <c r="PSW13" s="41"/>
      <c r="PSX13" s="41"/>
      <c r="PSY13" s="41"/>
      <c r="PSZ13" s="41"/>
      <c r="PTA13" s="41"/>
      <c r="PTB13" s="41"/>
      <c r="PTC13" s="41"/>
      <c r="PTD13" s="41"/>
      <c r="PTE13" s="41"/>
      <c r="PTF13" s="41"/>
      <c r="PTG13" s="41"/>
      <c r="PTH13" s="41"/>
      <c r="PTI13" s="41"/>
      <c r="PTJ13" s="41"/>
      <c r="PTK13" s="41"/>
      <c r="PTL13" s="41"/>
      <c r="PTM13" s="41"/>
      <c r="PTN13" s="41"/>
      <c r="PTO13" s="41"/>
      <c r="PTP13" s="41"/>
      <c r="PTQ13" s="41"/>
      <c r="PTR13" s="41"/>
      <c r="PTS13" s="41"/>
      <c r="PTT13" s="41"/>
      <c r="PTU13" s="41"/>
      <c r="PTV13" s="41"/>
      <c r="PTW13" s="41"/>
      <c r="PTX13" s="41"/>
      <c r="PTY13" s="41"/>
      <c r="PTZ13" s="41"/>
      <c r="PUA13" s="41"/>
      <c r="PUB13" s="41"/>
      <c r="PUC13" s="41"/>
      <c r="PUD13" s="41"/>
      <c r="PUE13" s="41"/>
      <c r="PUF13" s="41"/>
      <c r="PUG13" s="41"/>
      <c r="PUH13" s="41"/>
      <c r="PUI13" s="41"/>
      <c r="PUJ13" s="41"/>
      <c r="PUK13" s="41"/>
      <c r="PUL13" s="41"/>
      <c r="PUM13" s="41"/>
      <c r="PUN13" s="41"/>
      <c r="PUO13" s="41"/>
      <c r="PUP13" s="41"/>
      <c r="PUQ13" s="41"/>
      <c r="PUR13" s="41"/>
      <c r="PUS13" s="41"/>
      <c r="PUT13" s="41"/>
      <c r="PUU13" s="41"/>
      <c r="PUV13" s="41"/>
      <c r="PUW13" s="41"/>
      <c r="PUX13" s="41"/>
      <c r="PUY13" s="41"/>
      <c r="PUZ13" s="41"/>
      <c r="PVA13" s="41"/>
      <c r="PVB13" s="41"/>
      <c r="PVC13" s="41"/>
      <c r="PVD13" s="41"/>
      <c r="PVE13" s="41"/>
      <c r="PVF13" s="41"/>
      <c r="PVG13" s="41"/>
      <c r="PVH13" s="41"/>
      <c r="PVI13" s="41"/>
      <c r="PVJ13" s="41"/>
      <c r="PVK13" s="41"/>
      <c r="PVL13" s="41"/>
      <c r="PVM13" s="41"/>
      <c r="PVN13" s="41"/>
      <c r="PVO13" s="41"/>
      <c r="PVP13" s="41"/>
      <c r="PVQ13" s="41"/>
      <c r="PVR13" s="41"/>
      <c r="PVS13" s="41"/>
      <c r="PVT13" s="41"/>
      <c r="PVU13" s="41"/>
      <c r="PVV13" s="41"/>
      <c r="PVW13" s="41"/>
      <c r="PVX13" s="41"/>
      <c r="PVY13" s="41"/>
      <c r="PVZ13" s="41"/>
      <c r="PWA13" s="41"/>
      <c r="PWB13" s="41"/>
      <c r="PWC13" s="41"/>
      <c r="PWD13" s="41"/>
      <c r="PWE13" s="41"/>
      <c r="PWF13" s="41"/>
      <c r="PWG13" s="41"/>
      <c r="PWH13" s="41"/>
      <c r="PWI13" s="41"/>
      <c r="PWJ13" s="41"/>
      <c r="PWK13" s="41"/>
      <c r="PWL13" s="41"/>
      <c r="PWM13" s="41"/>
      <c r="PWN13" s="41"/>
      <c r="PWO13" s="41"/>
      <c r="PWP13" s="41"/>
      <c r="PWQ13" s="41"/>
      <c r="PWR13" s="41"/>
      <c r="PWS13" s="41"/>
      <c r="PWT13" s="41"/>
      <c r="PWU13" s="41"/>
      <c r="PWV13" s="41"/>
      <c r="PWW13" s="41"/>
      <c r="PWX13" s="41"/>
      <c r="PWY13" s="41"/>
      <c r="PWZ13" s="41"/>
      <c r="PXA13" s="41"/>
      <c r="PXB13" s="41"/>
      <c r="PXC13" s="41"/>
      <c r="PXD13" s="41"/>
      <c r="PXE13" s="41"/>
      <c r="PXF13" s="41"/>
      <c r="PXG13" s="41"/>
      <c r="PXH13" s="41"/>
      <c r="PXI13" s="41"/>
      <c r="PXJ13" s="41"/>
      <c r="PXK13" s="41"/>
      <c r="PXL13" s="41"/>
      <c r="PXM13" s="41"/>
      <c r="PXN13" s="41"/>
      <c r="PXO13" s="41"/>
      <c r="PXP13" s="41"/>
      <c r="PXQ13" s="41"/>
      <c r="PXR13" s="41"/>
      <c r="PXS13" s="41"/>
      <c r="PXT13" s="41"/>
      <c r="PXU13" s="41"/>
      <c r="PXV13" s="41"/>
      <c r="PXW13" s="41"/>
      <c r="PXX13" s="41"/>
      <c r="PXY13" s="41"/>
      <c r="PXZ13" s="41"/>
      <c r="PYA13" s="41"/>
      <c r="PYB13" s="41"/>
      <c r="PYC13" s="41"/>
      <c r="PYD13" s="41"/>
      <c r="PYE13" s="41"/>
      <c r="PYF13" s="41"/>
      <c r="PYG13" s="41"/>
      <c r="PYH13" s="41"/>
      <c r="PYI13" s="41"/>
      <c r="PYJ13" s="41"/>
      <c r="PYK13" s="41"/>
      <c r="PYL13" s="41"/>
      <c r="PYM13" s="41"/>
      <c r="PYN13" s="41"/>
      <c r="PYO13" s="41"/>
      <c r="PYP13" s="41"/>
      <c r="PYQ13" s="41"/>
      <c r="PYR13" s="41"/>
      <c r="PYS13" s="41"/>
      <c r="PYT13" s="41"/>
      <c r="PYU13" s="41"/>
      <c r="PYV13" s="41"/>
      <c r="PYW13" s="41"/>
      <c r="PYX13" s="41"/>
      <c r="PYY13" s="41"/>
      <c r="PYZ13" s="41"/>
      <c r="PZA13" s="41"/>
      <c r="PZB13" s="41"/>
      <c r="PZC13" s="41"/>
      <c r="PZD13" s="41"/>
      <c r="PZE13" s="41"/>
      <c r="PZF13" s="41"/>
      <c r="PZG13" s="41"/>
      <c r="PZH13" s="41"/>
      <c r="PZI13" s="41"/>
      <c r="PZJ13" s="41"/>
      <c r="PZK13" s="41"/>
      <c r="PZL13" s="41"/>
      <c r="PZM13" s="41"/>
      <c r="PZN13" s="41"/>
      <c r="PZO13" s="41"/>
      <c r="PZP13" s="41"/>
      <c r="PZQ13" s="41"/>
      <c r="PZR13" s="41"/>
      <c r="PZS13" s="41"/>
      <c r="PZT13" s="41"/>
      <c r="PZU13" s="41"/>
      <c r="PZV13" s="41"/>
      <c r="PZW13" s="41"/>
      <c r="PZX13" s="41"/>
      <c r="PZY13" s="41"/>
      <c r="PZZ13" s="41"/>
      <c r="QAA13" s="41"/>
      <c r="QAB13" s="41"/>
      <c r="QAC13" s="41"/>
      <c r="QAD13" s="41"/>
      <c r="QAE13" s="41"/>
      <c r="QAF13" s="41"/>
      <c r="QAG13" s="41"/>
      <c r="QAH13" s="41"/>
      <c r="QAI13" s="41"/>
      <c r="QAJ13" s="41"/>
      <c r="QAK13" s="41"/>
      <c r="QAL13" s="41"/>
      <c r="QAM13" s="41"/>
      <c r="QAN13" s="41"/>
      <c r="QAO13" s="41"/>
      <c r="QAP13" s="41"/>
      <c r="QAQ13" s="41"/>
      <c r="QAR13" s="41"/>
      <c r="QAS13" s="41"/>
      <c r="QAT13" s="41"/>
      <c r="QAU13" s="41"/>
      <c r="QAV13" s="41"/>
      <c r="QAW13" s="41"/>
      <c r="QAX13" s="41"/>
      <c r="QAY13" s="41"/>
      <c r="QAZ13" s="41"/>
      <c r="QBA13" s="41"/>
      <c r="QBB13" s="41"/>
      <c r="QBC13" s="41"/>
      <c r="QBD13" s="41"/>
      <c r="QBE13" s="41"/>
      <c r="QBF13" s="41"/>
      <c r="QBG13" s="41"/>
      <c r="QBH13" s="41"/>
      <c r="QBI13" s="41"/>
      <c r="QBJ13" s="41"/>
      <c r="QBK13" s="41"/>
      <c r="QBL13" s="41"/>
      <c r="QBM13" s="41"/>
      <c r="QBN13" s="41"/>
      <c r="QBO13" s="41"/>
      <c r="QBP13" s="41"/>
      <c r="QBQ13" s="41"/>
      <c r="QBR13" s="41"/>
      <c r="QBS13" s="41"/>
      <c r="QBT13" s="41"/>
      <c r="QBU13" s="41"/>
      <c r="QBV13" s="41"/>
      <c r="QBW13" s="41"/>
      <c r="QBX13" s="41"/>
      <c r="QBY13" s="41"/>
      <c r="QBZ13" s="41"/>
      <c r="QCA13" s="41"/>
      <c r="QCB13" s="41"/>
      <c r="QCC13" s="41"/>
      <c r="QCD13" s="41"/>
      <c r="QCE13" s="41"/>
      <c r="QCF13" s="41"/>
      <c r="QCG13" s="41"/>
      <c r="QCH13" s="41"/>
      <c r="QCI13" s="41"/>
      <c r="QCJ13" s="41"/>
      <c r="QCK13" s="41"/>
      <c r="QCL13" s="41"/>
      <c r="QCM13" s="41"/>
      <c r="QCN13" s="41"/>
      <c r="QCO13" s="41"/>
      <c r="QCP13" s="41"/>
      <c r="QCQ13" s="41"/>
      <c r="QCR13" s="41"/>
      <c r="QCS13" s="41"/>
      <c r="QCT13" s="41"/>
      <c r="QCU13" s="41"/>
      <c r="QCV13" s="41"/>
      <c r="QCW13" s="41"/>
      <c r="QCX13" s="41"/>
      <c r="QCY13" s="41"/>
      <c r="QCZ13" s="41"/>
      <c r="QDA13" s="41"/>
      <c r="QDB13" s="41"/>
      <c r="QDC13" s="41"/>
      <c r="QDD13" s="41"/>
      <c r="QDE13" s="41"/>
      <c r="QDF13" s="41"/>
      <c r="QDG13" s="41"/>
      <c r="QDH13" s="41"/>
      <c r="QDI13" s="41"/>
      <c r="QDJ13" s="41"/>
      <c r="QDK13" s="41"/>
      <c r="QDL13" s="41"/>
      <c r="QDM13" s="41"/>
      <c r="QDN13" s="41"/>
      <c r="QDO13" s="41"/>
      <c r="QDP13" s="41"/>
      <c r="QDQ13" s="41"/>
      <c r="QDR13" s="41"/>
      <c r="QDS13" s="41"/>
      <c r="QDT13" s="41"/>
      <c r="QDU13" s="41"/>
      <c r="QDV13" s="41"/>
      <c r="QDW13" s="41"/>
      <c r="QDX13" s="41"/>
      <c r="QDY13" s="41"/>
      <c r="QDZ13" s="41"/>
      <c r="QEA13" s="41"/>
      <c r="QEB13" s="41"/>
      <c r="QEC13" s="41"/>
      <c r="QED13" s="41"/>
      <c r="QEE13" s="41"/>
      <c r="QEF13" s="41"/>
      <c r="QEG13" s="41"/>
      <c r="QEH13" s="41"/>
      <c r="QEI13" s="41"/>
      <c r="QEJ13" s="41"/>
      <c r="QEK13" s="41"/>
      <c r="QEL13" s="41"/>
      <c r="QEM13" s="41"/>
      <c r="QEN13" s="41"/>
      <c r="QEO13" s="41"/>
      <c r="QEP13" s="41"/>
      <c r="QEQ13" s="41"/>
      <c r="QER13" s="41"/>
      <c r="QES13" s="41"/>
      <c r="QET13" s="41"/>
      <c r="QEU13" s="41"/>
      <c r="QEV13" s="41"/>
      <c r="QEW13" s="41"/>
      <c r="QEX13" s="41"/>
      <c r="QEY13" s="41"/>
      <c r="QEZ13" s="41"/>
      <c r="QFA13" s="41"/>
      <c r="QFB13" s="41"/>
      <c r="QFC13" s="41"/>
      <c r="QFD13" s="41"/>
      <c r="QFE13" s="41"/>
      <c r="QFF13" s="41"/>
      <c r="QFG13" s="41"/>
      <c r="QFH13" s="41"/>
      <c r="QFI13" s="41"/>
      <c r="QFJ13" s="41"/>
      <c r="QFK13" s="41"/>
      <c r="QFL13" s="41"/>
      <c r="QFM13" s="41"/>
      <c r="QFN13" s="41"/>
      <c r="QFO13" s="41"/>
      <c r="QFP13" s="41"/>
      <c r="QFQ13" s="41"/>
      <c r="QFR13" s="41"/>
      <c r="QFS13" s="41"/>
      <c r="QFT13" s="41"/>
      <c r="QFU13" s="41"/>
      <c r="QFV13" s="41"/>
      <c r="QFW13" s="41"/>
      <c r="QFX13" s="41"/>
      <c r="QFY13" s="41"/>
      <c r="QFZ13" s="41"/>
      <c r="QGA13" s="41"/>
      <c r="QGB13" s="41"/>
      <c r="QGC13" s="41"/>
      <c r="QGD13" s="41"/>
      <c r="QGE13" s="41"/>
      <c r="QGF13" s="41"/>
      <c r="QGG13" s="41"/>
      <c r="QGH13" s="41"/>
      <c r="QGI13" s="41"/>
      <c r="QGJ13" s="41"/>
      <c r="QGK13" s="41"/>
      <c r="QGL13" s="41"/>
      <c r="QGM13" s="41"/>
      <c r="QGN13" s="41"/>
      <c r="QGO13" s="41"/>
      <c r="QGP13" s="41"/>
      <c r="QGQ13" s="41"/>
      <c r="QGR13" s="41"/>
      <c r="QGS13" s="41"/>
      <c r="QGT13" s="41"/>
      <c r="QGU13" s="41"/>
      <c r="QGV13" s="41"/>
      <c r="QGW13" s="41"/>
      <c r="QGX13" s="41"/>
      <c r="QGY13" s="41"/>
      <c r="QGZ13" s="41"/>
      <c r="QHA13" s="41"/>
      <c r="QHB13" s="41"/>
      <c r="QHC13" s="41"/>
      <c r="QHD13" s="41"/>
      <c r="QHE13" s="41"/>
      <c r="QHF13" s="41"/>
      <c r="QHG13" s="41"/>
      <c r="QHH13" s="41"/>
      <c r="QHI13" s="41"/>
      <c r="QHJ13" s="41"/>
      <c r="QHK13" s="41"/>
      <c r="QHL13" s="41"/>
      <c r="QHM13" s="41"/>
      <c r="QHN13" s="41"/>
      <c r="QHO13" s="41"/>
      <c r="QHP13" s="41"/>
      <c r="QHQ13" s="41"/>
      <c r="QHR13" s="41"/>
      <c r="QHS13" s="41"/>
      <c r="QHT13" s="41"/>
      <c r="QHU13" s="41"/>
      <c r="QHV13" s="41"/>
      <c r="QHW13" s="41"/>
      <c r="QHX13" s="41"/>
      <c r="QHY13" s="41"/>
      <c r="QHZ13" s="41"/>
      <c r="QIA13" s="41"/>
      <c r="QIB13" s="41"/>
      <c r="QIC13" s="41"/>
      <c r="QID13" s="41"/>
      <c r="QIE13" s="41"/>
      <c r="QIF13" s="41"/>
      <c r="QIG13" s="41"/>
      <c r="QIH13" s="41"/>
      <c r="QII13" s="41"/>
      <c r="QIJ13" s="41"/>
      <c r="QIK13" s="41"/>
      <c r="QIL13" s="41"/>
      <c r="QIM13" s="41"/>
      <c r="QIN13" s="41"/>
      <c r="QIO13" s="41"/>
      <c r="QIP13" s="41"/>
      <c r="QIQ13" s="41"/>
      <c r="QIR13" s="41"/>
      <c r="QIS13" s="41"/>
      <c r="QIT13" s="41"/>
      <c r="QIU13" s="41"/>
      <c r="QIV13" s="41"/>
      <c r="QIW13" s="41"/>
      <c r="QIX13" s="41"/>
      <c r="QIY13" s="41"/>
      <c r="QIZ13" s="41"/>
      <c r="QJA13" s="41"/>
      <c r="QJB13" s="41"/>
      <c r="QJC13" s="41"/>
      <c r="QJD13" s="41"/>
      <c r="QJE13" s="41"/>
      <c r="QJF13" s="41"/>
      <c r="QJG13" s="41"/>
      <c r="QJH13" s="41"/>
      <c r="QJI13" s="41"/>
      <c r="QJJ13" s="41"/>
      <c r="QJK13" s="41"/>
      <c r="QJL13" s="41"/>
      <c r="QJM13" s="41"/>
      <c r="QJN13" s="41"/>
      <c r="QJO13" s="41"/>
      <c r="QJP13" s="41"/>
      <c r="QJQ13" s="41"/>
      <c r="QJR13" s="41"/>
      <c r="QJS13" s="41"/>
      <c r="QJT13" s="41"/>
      <c r="QJU13" s="41"/>
      <c r="QJV13" s="41"/>
      <c r="QJW13" s="41"/>
      <c r="QJX13" s="41"/>
      <c r="QJY13" s="41"/>
      <c r="QJZ13" s="41"/>
      <c r="QKA13" s="41"/>
      <c r="QKB13" s="41"/>
      <c r="QKC13" s="41"/>
      <c r="QKD13" s="41"/>
      <c r="QKE13" s="41"/>
      <c r="QKF13" s="41"/>
      <c r="QKG13" s="41"/>
      <c r="QKH13" s="41"/>
      <c r="QKI13" s="41"/>
      <c r="QKJ13" s="41"/>
      <c r="QKK13" s="41"/>
      <c r="QKL13" s="41"/>
      <c r="QKM13" s="41"/>
      <c r="QKN13" s="41"/>
      <c r="QKO13" s="41"/>
      <c r="QKP13" s="41"/>
      <c r="QKQ13" s="41"/>
      <c r="QKR13" s="41"/>
      <c r="QKS13" s="41"/>
      <c r="QKT13" s="41"/>
      <c r="QKU13" s="41"/>
      <c r="QKV13" s="41"/>
      <c r="QKW13" s="41"/>
      <c r="QKX13" s="41"/>
      <c r="QKY13" s="41"/>
      <c r="QKZ13" s="41"/>
      <c r="QLA13" s="41"/>
      <c r="QLB13" s="41"/>
      <c r="QLC13" s="41"/>
      <c r="QLD13" s="41"/>
      <c r="QLE13" s="41"/>
      <c r="QLF13" s="41"/>
      <c r="QLG13" s="41"/>
      <c r="QLH13" s="41"/>
      <c r="QLI13" s="41"/>
      <c r="QLJ13" s="41"/>
      <c r="QLK13" s="41"/>
      <c r="QLL13" s="41"/>
      <c r="QLM13" s="41"/>
      <c r="QLN13" s="41"/>
      <c r="QLO13" s="41"/>
      <c r="QLP13" s="41"/>
      <c r="QLQ13" s="41"/>
      <c r="QLR13" s="41"/>
      <c r="QLS13" s="41"/>
      <c r="QLT13" s="41"/>
      <c r="QLU13" s="41"/>
      <c r="QLV13" s="41"/>
      <c r="QLW13" s="41"/>
      <c r="QLX13" s="41"/>
      <c r="QLY13" s="41"/>
      <c r="QLZ13" s="41"/>
      <c r="QMA13" s="41"/>
      <c r="QMB13" s="41"/>
      <c r="QMC13" s="41"/>
      <c r="QMD13" s="41"/>
      <c r="QME13" s="41"/>
      <c r="QMF13" s="41"/>
      <c r="QMG13" s="41"/>
      <c r="QMH13" s="41"/>
      <c r="QMI13" s="41"/>
      <c r="QMJ13" s="41"/>
      <c r="QMK13" s="41"/>
      <c r="QML13" s="41"/>
      <c r="QMM13" s="41"/>
      <c r="QMN13" s="41"/>
      <c r="QMO13" s="41"/>
      <c r="QMP13" s="41"/>
      <c r="QMQ13" s="41"/>
      <c r="QMR13" s="41"/>
      <c r="QMS13" s="41"/>
      <c r="QMT13" s="41"/>
      <c r="QMU13" s="41"/>
      <c r="QMV13" s="41"/>
      <c r="QMW13" s="41"/>
      <c r="QMX13" s="41"/>
      <c r="QMY13" s="41"/>
      <c r="QMZ13" s="41"/>
      <c r="QNA13" s="41"/>
      <c r="QNB13" s="41"/>
      <c r="QNC13" s="41"/>
      <c r="QND13" s="41"/>
      <c r="QNE13" s="41"/>
      <c r="QNF13" s="41"/>
      <c r="QNG13" s="41"/>
      <c r="QNH13" s="41"/>
      <c r="QNI13" s="41"/>
      <c r="QNJ13" s="41"/>
      <c r="QNK13" s="41"/>
      <c r="QNL13" s="41"/>
      <c r="QNM13" s="41"/>
      <c r="QNN13" s="41"/>
      <c r="QNO13" s="41"/>
      <c r="QNP13" s="41"/>
      <c r="QNQ13" s="41"/>
      <c r="QNR13" s="41"/>
      <c r="QNS13" s="41"/>
      <c r="QNT13" s="41"/>
      <c r="QNU13" s="41"/>
      <c r="QNV13" s="41"/>
      <c r="QNW13" s="41"/>
      <c r="QNX13" s="41"/>
      <c r="QNY13" s="41"/>
      <c r="QNZ13" s="41"/>
      <c r="QOA13" s="41"/>
      <c r="QOB13" s="41"/>
      <c r="QOC13" s="41"/>
      <c r="QOD13" s="41"/>
      <c r="QOE13" s="41"/>
      <c r="QOF13" s="41"/>
      <c r="QOG13" s="41"/>
      <c r="QOH13" s="41"/>
      <c r="QOI13" s="41"/>
      <c r="QOJ13" s="41"/>
      <c r="QOK13" s="41"/>
      <c r="QOL13" s="41"/>
      <c r="QOM13" s="41"/>
      <c r="QON13" s="41"/>
      <c r="QOO13" s="41"/>
      <c r="QOP13" s="41"/>
      <c r="QOQ13" s="41"/>
      <c r="QOR13" s="41"/>
      <c r="QOS13" s="41"/>
      <c r="QOT13" s="41"/>
      <c r="QOU13" s="41"/>
      <c r="QOV13" s="41"/>
      <c r="QOW13" s="41"/>
      <c r="QOX13" s="41"/>
      <c r="QOY13" s="41"/>
      <c r="QOZ13" s="41"/>
      <c r="QPA13" s="41"/>
      <c r="QPB13" s="41"/>
      <c r="QPC13" s="41"/>
      <c r="QPD13" s="41"/>
      <c r="QPE13" s="41"/>
      <c r="QPF13" s="41"/>
      <c r="QPG13" s="41"/>
      <c r="QPH13" s="41"/>
      <c r="QPI13" s="41"/>
      <c r="QPJ13" s="41"/>
      <c r="QPK13" s="41"/>
      <c r="QPL13" s="41"/>
      <c r="QPM13" s="41"/>
      <c r="QPN13" s="41"/>
      <c r="QPO13" s="41"/>
      <c r="QPP13" s="41"/>
      <c r="QPQ13" s="41"/>
      <c r="QPR13" s="41"/>
      <c r="QPS13" s="41"/>
      <c r="QPT13" s="41"/>
      <c r="QPU13" s="41"/>
      <c r="QPV13" s="41"/>
      <c r="QPW13" s="41"/>
      <c r="QPX13" s="41"/>
      <c r="QPY13" s="41"/>
      <c r="QPZ13" s="41"/>
      <c r="QQA13" s="41"/>
      <c r="QQB13" s="41"/>
      <c r="QQC13" s="41"/>
      <c r="QQD13" s="41"/>
      <c r="QQE13" s="41"/>
      <c r="QQF13" s="41"/>
      <c r="QQG13" s="41"/>
      <c r="QQH13" s="41"/>
      <c r="QQI13" s="41"/>
      <c r="QQJ13" s="41"/>
      <c r="QQK13" s="41"/>
      <c r="QQL13" s="41"/>
      <c r="QQM13" s="41"/>
      <c r="QQN13" s="41"/>
      <c r="QQO13" s="41"/>
      <c r="QQP13" s="41"/>
      <c r="QQQ13" s="41"/>
      <c r="QQR13" s="41"/>
      <c r="QQS13" s="41"/>
      <c r="QQT13" s="41"/>
      <c r="QQU13" s="41"/>
      <c r="QQV13" s="41"/>
      <c r="QQW13" s="41"/>
      <c r="QQX13" s="41"/>
      <c r="QQY13" s="41"/>
      <c r="QQZ13" s="41"/>
      <c r="QRA13" s="41"/>
      <c r="QRB13" s="41"/>
      <c r="QRC13" s="41"/>
      <c r="QRD13" s="41"/>
      <c r="QRE13" s="41"/>
      <c r="QRF13" s="41"/>
      <c r="QRG13" s="41"/>
      <c r="QRH13" s="41"/>
      <c r="QRI13" s="41"/>
      <c r="QRJ13" s="41"/>
      <c r="QRK13" s="41"/>
      <c r="QRL13" s="41"/>
      <c r="QRM13" s="41"/>
      <c r="QRN13" s="41"/>
      <c r="QRO13" s="41"/>
      <c r="QRP13" s="41"/>
      <c r="QRQ13" s="41"/>
      <c r="QRR13" s="41"/>
      <c r="QRS13" s="41"/>
      <c r="QRT13" s="41"/>
      <c r="QRU13" s="41"/>
      <c r="QRV13" s="41"/>
      <c r="QRW13" s="41"/>
      <c r="QRX13" s="41"/>
      <c r="QRY13" s="41"/>
      <c r="QRZ13" s="41"/>
      <c r="QSA13" s="41"/>
      <c r="QSB13" s="41"/>
      <c r="QSC13" s="41"/>
      <c r="QSD13" s="41"/>
      <c r="QSE13" s="41"/>
      <c r="QSF13" s="41"/>
      <c r="QSG13" s="41"/>
      <c r="QSH13" s="41"/>
      <c r="QSI13" s="41"/>
      <c r="QSJ13" s="41"/>
      <c r="QSK13" s="41"/>
      <c r="QSL13" s="41"/>
      <c r="QSM13" s="41"/>
      <c r="QSN13" s="41"/>
      <c r="QSO13" s="41"/>
      <c r="QSP13" s="41"/>
      <c r="QSQ13" s="41"/>
      <c r="QSR13" s="41"/>
      <c r="QSS13" s="41"/>
      <c r="QST13" s="41"/>
      <c r="QSU13" s="41"/>
      <c r="QSV13" s="41"/>
      <c r="QSW13" s="41"/>
      <c r="QSX13" s="41"/>
      <c r="QSY13" s="41"/>
      <c r="QSZ13" s="41"/>
      <c r="QTA13" s="41"/>
      <c r="QTB13" s="41"/>
      <c r="QTC13" s="41"/>
      <c r="QTD13" s="41"/>
      <c r="QTE13" s="41"/>
      <c r="QTF13" s="41"/>
      <c r="QTG13" s="41"/>
      <c r="QTH13" s="41"/>
      <c r="QTI13" s="41"/>
      <c r="QTJ13" s="41"/>
      <c r="QTK13" s="41"/>
      <c r="QTL13" s="41"/>
      <c r="QTM13" s="41"/>
      <c r="QTN13" s="41"/>
      <c r="QTO13" s="41"/>
      <c r="QTP13" s="41"/>
      <c r="QTQ13" s="41"/>
      <c r="QTR13" s="41"/>
      <c r="QTS13" s="41"/>
      <c r="QTT13" s="41"/>
      <c r="QTU13" s="41"/>
      <c r="QTV13" s="41"/>
      <c r="QTW13" s="41"/>
      <c r="QTX13" s="41"/>
      <c r="QTY13" s="41"/>
      <c r="QTZ13" s="41"/>
      <c r="QUA13" s="41"/>
      <c r="QUB13" s="41"/>
      <c r="QUC13" s="41"/>
      <c r="QUD13" s="41"/>
      <c r="QUE13" s="41"/>
      <c r="QUF13" s="41"/>
      <c r="QUG13" s="41"/>
      <c r="QUH13" s="41"/>
      <c r="QUI13" s="41"/>
      <c r="QUJ13" s="41"/>
      <c r="QUK13" s="41"/>
      <c r="QUL13" s="41"/>
      <c r="QUM13" s="41"/>
      <c r="QUN13" s="41"/>
      <c r="QUO13" s="41"/>
      <c r="QUP13" s="41"/>
      <c r="QUQ13" s="41"/>
      <c r="QUR13" s="41"/>
      <c r="QUS13" s="41"/>
      <c r="QUT13" s="41"/>
      <c r="QUU13" s="41"/>
      <c r="QUV13" s="41"/>
      <c r="QUW13" s="41"/>
      <c r="QUX13" s="41"/>
      <c r="QUY13" s="41"/>
      <c r="QUZ13" s="41"/>
      <c r="QVA13" s="41"/>
      <c r="QVB13" s="41"/>
      <c r="QVC13" s="41"/>
      <c r="QVD13" s="41"/>
      <c r="QVE13" s="41"/>
      <c r="QVF13" s="41"/>
      <c r="QVG13" s="41"/>
      <c r="QVH13" s="41"/>
      <c r="QVI13" s="41"/>
      <c r="QVJ13" s="41"/>
      <c r="QVK13" s="41"/>
      <c r="QVL13" s="41"/>
      <c r="QVM13" s="41"/>
      <c r="QVN13" s="41"/>
      <c r="QVO13" s="41"/>
      <c r="QVP13" s="41"/>
      <c r="QVQ13" s="41"/>
      <c r="QVR13" s="41"/>
      <c r="QVS13" s="41"/>
      <c r="QVT13" s="41"/>
      <c r="QVU13" s="41"/>
      <c r="QVV13" s="41"/>
      <c r="QVW13" s="41"/>
      <c r="QVX13" s="41"/>
      <c r="QVY13" s="41"/>
      <c r="QVZ13" s="41"/>
      <c r="QWA13" s="41"/>
      <c r="QWB13" s="41"/>
      <c r="QWC13" s="41"/>
      <c r="QWD13" s="41"/>
      <c r="QWE13" s="41"/>
      <c r="QWF13" s="41"/>
      <c r="QWG13" s="41"/>
      <c r="QWH13" s="41"/>
      <c r="QWI13" s="41"/>
      <c r="QWJ13" s="41"/>
      <c r="QWK13" s="41"/>
      <c r="QWL13" s="41"/>
      <c r="QWM13" s="41"/>
      <c r="QWN13" s="41"/>
      <c r="QWO13" s="41"/>
      <c r="QWP13" s="41"/>
      <c r="QWQ13" s="41"/>
      <c r="QWR13" s="41"/>
      <c r="QWS13" s="41"/>
      <c r="QWT13" s="41"/>
      <c r="QWU13" s="41"/>
      <c r="QWV13" s="41"/>
      <c r="QWW13" s="41"/>
      <c r="QWX13" s="41"/>
      <c r="QWY13" s="41"/>
      <c r="QWZ13" s="41"/>
      <c r="QXA13" s="41"/>
      <c r="QXB13" s="41"/>
      <c r="QXC13" s="41"/>
      <c r="QXD13" s="41"/>
      <c r="QXE13" s="41"/>
      <c r="QXF13" s="41"/>
      <c r="QXG13" s="41"/>
      <c r="QXH13" s="41"/>
      <c r="QXI13" s="41"/>
      <c r="QXJ13" s="41"/>
      <c r="QXK13" s="41"/>
      <c r="QXL13" s="41"/>
      <c r="QXM13" s="41"/>
      <c r="QXN13" s="41"/>
      <c r="QXO13" s="41"/>
      <c r="QXP13" s="41"/>
      <c r="QXQ13" s="41"/>
      <c r="QXR13" s="41"/>
      <c r="QXS13" s="41"/>
      <c r="QXT13" s="41"/>
      <c r="QXU13" s="41"/>
      <c r="QXV13" s="41"/>
      <c r="QXW13" s="41"/>
      <c r="QXX13" s="41"/>
      <c r="QXY13" s="41"/>
      <c r="QXZ13" s="41"/>
      <c r="QYA13" s="41"/>
      <c r="QYB13" s="41"/>
      <c r="QYC13" s="41"/>
      <c r="QYD13" s="41"/>
      <c r="QYE13" s="41"/>
      <c r="QYF13" s="41"/>
      <c r="QYG13" s="41"/>
      <c r="QYH13" s="41"/>
      <c r="QYI13" s="41"/>
      <c r="QYJ13" s="41"/>
      <c r="QYK13" s="41"/>
      <c r="QYL13" s="41"/>
      <c r="QYM13" s="41"/>
      <c r="QYN13" s="41"/>
      <c r="QYO13" s="41"/>
      <c r="QYP13" s="41"/>
      <c r="QYQ13" s="41"/>
      <c r="QYR13" s="41"/>
      <c r="QYS13" s="41"/>
      <c r="QYT13" s="41"/>
      <c r="QYU13" s="41"/>
      <c r="QYV13" s="41"/>
      <c r="QYW13" s="41"/>
      <c r="QYX13" s="41"/>
      <c r="QYY13" s="41"/>
      <c r="QYZ13" s="41"/>
      <c r="QZA13" s="41"/>
      <c r="QZB13" s="41"/>
      <c r="QZC13" s="41"/>
      <c r="QZD13" s="41"/>
      <c r="QZE13" s="41"/>
      <c r="QZF13" s="41"/>
      <c r="QZG13" s="41"/>
      <c r="QZH13" s="41"/>
      <c r="QZI13" s="41"/>
      <c r="QZJ13" s="41"/>
      <c r="QZK13" s="41"/>
      <c r="QZL13" s="41"/>
      <c r="QZM13" s="41"/>
      <c r="QZN13" s="41"/>
      <c r="QZO13" s="41"/>
      <c r="QZP13" s="41"/>
      <c r="QZQ13" s="41"/>
      <c r="QZR13" s="41"/>
      <c r="QZS13" s="41"/>
      <c r="QZT13" s="41"/>
      <c r="QZU13" s="41"/>
      <c r="QZV13" s="41"/>
      <c r="QZW13" s="41"/>
      <c r="QZX13" s="41"/>
      <c r="QZY13" s="41"/>
      <c r="QZZ13" s="41"/>
      <c r="RAA13" s="41"/>
      <c r="RAB13" s="41"/>
      <c r="RAC13" s="41"/>
      <c r="RAD13" s="41"/>
      <c r="RAE13" s="41"/>
      <c r="RAF13" s="41"/>
      <c r="RAG13" s="41"/>
      <c r="RAH13" s="41"/>
      <c r="RAI13" s="41"/>
      <c r="RAJ13" s="41"/>
      <c r="RAK13" s="41"/>
      <c r="RAL13" s="41"/>
      <c r="RAM13" s="41"/>
      <c r="RAN13" s="41"/>
      <c r="RAO13" s="41"/>
      <c r="RAP13" s="41"/>
      <c r="RAQ13" s="41"/>
      <c r="RAR13" s="41"/>
      <c r="RAS13" s="41"/>
      <c r="RAT13" s="41"/>
      <c r="RAU13" s="41"/>
      <c r="RAV13" s="41"/>
      <c r="RAW13" s="41"/>
      <c r="RAX13" s="41"/>
      <c r="RAY13" s="41"/>
      <c r="RAZ13" s="41"/>
      <c r="RBA13" s="41"/>
      <c r="RBB13" s="41"/>
      <c r="RBC13" s="41"/>
      <c r="RBD13" s="41"/>
      <c r="RBE13" s="41"/>
      <c r="RBF13" s="41"/>
      <c r="RBG13" s="41"/>
      <c r="RBH13" s="41"/>
      <c r="RBI13" s="41"/>
      <c r="RBJ13" s="41"/>
      <c r="RBK13" s="41"/>
      <c r="RBL13" s="41"/>
      <c r="RBM13" s="41"/>
      <c r="RBN13" s="41"/>
      <c r="RBO13" s="41"/>
      <c r="RBP13" s="41"/>
      <c r="RBQ13" s="41"/>
      <c r="RBR13" s="41"/>
      <c r="RBS13" s="41"/>
      <c r="RBT13" s="41"/>
      <c r="RBU13" s="41"/>
      <c r="RBV13" s="41"/>
      <c r="RBW13" s="41"/>
      <c r="RBX13" s="41"/>
      <c r="RBY13" s="41"/>
      <c r="RBZ13" s="41"/>
      <c r="RCA13" s="41"/>
      <c r="RCB13" s="41"/>
      <c r="RCC13" s="41"/>
      <c r="RCD13" s="41"/>
      <c r="RCE13" s="41"/>
      <c r="RCF13" s="41"/>
      <c r="RCG13" s="41"/>
      <c r="RCH13" s="41"/>
      <c r="RCI13" s="41"/>
      <c r="RCJ13" s="41"/>
      <c r="RCK13" s="41"/>
      <c r="RCL13" s="41"/>
      <c r="RCM13" s="41"/>
      <c r="RCN13" s="41"/>
      <c r="RCO13" s="41"/>
      <c r="RCP13" s="41"/>
      <c r="RCQ13" s="41"/>
      <c r="RCR13" s="41"/>
      <c r="RCS13" s="41"/>
      <c r="RCT13" s="41"/>
      <c r="RCU13" s="41"/>
      <c r="RCV13" s="41"/>
      <c r="RCW13" s="41"/>
      <c r="RCX13" s="41"/>
      <c r="RCY13" s="41"/>
      <c r="RCZ13" s="41"/>
      <c r="RDA13" s="41"/>
      <c r="RDB13" s="41"/>
      <c r="RDC13" s="41"/>
      <c r="RDD13" s="41"/>
      <c r="RDE13" s="41"/>
      <c r="RDF13" s="41"/>
      <c r="RDG13" s="41"/>
      <c r="RDH13" s="41"/>
      <c r="RDI13" s="41"/>
      <c r="RDJ13" s="41"/>
      <c r="RDK13" s="41"/>
      <c r="RDL13" s="41"/>
      <c r="RDM13" s="41"/>
      <c r="RDN13" s="41"/>
      <c r="RDO13" s="41"/>
      <c r="RDP13" s="41"/>
      <c r="RDQ13" s="41"/>
      <c r="RDR13" s="41"/>
      <c r="RDS13" s="41"/>
      <c r="RDT13" s="41"/>
      <c r="RDU13" s="41"/>
      <c r="RDV13" s="41"/>
      <c r="RDW13" s="41"/>
      <c r="RDX13" s="41"/>
      <c r="RDY13" s="41"/>
      <c r="RDZ13" s="41"/>
      <c r="REA13" s="41"/>
      <c r="REB13" s="41"/>
      <c r="REC13" s="41"/>
      <c r="RED13" s="41"/>
      <c r="REE13" s="41"/>
      <c r="REF13" s="41"/>
      <c r="REG13" s="41"/>
      <c r="REH13" s="41"/>
      <c r="REI13" s="41"/>
      <c r="REJ13" s="41"/>
      <c r="REK13" s="41"/>
      <c r="REL13" s="41"/>
      <c r="REM13" s="41"/>
      <c r="REN13" s="41"/>
      <c r="REO13" s="41"/>
      <c r="REP13" s="41"/>
      <c r="REQ13" s="41"/>
      <c r="RER13" s="41"/>
      <c r="RES13" s="41"/>
      <c r="RET13" s="41"/>
      <c r="REU13" s="41"/>
      <c r="REV13" s="41"/>
      <c r="REW13" s="41"/>
      <c r="REX13" s="41"/>
      <c r="REY13" s="41"/>
      <c r="REZ13" s="41"/>
      <c r="RFA13" s="41"/>
      <c r="RFB13" s="41"/>
      <c r="RFC13" s="41"/>
      <c r="RFD13" s="41"/>
      <c r="RFE13" s="41"/>
      <c r="RFF13" s="41"/>
      <c r="RFG13" s="41"/>
      <c r="RFH13" s="41"/>
      <c r="RFI13" s="41"/>
      <c r="RFJ13" s="41"/>
      <c r="RFK13" s="41"/>
      <c r="RFL13" s="41"/>
      <c r="RFM13" s="41"/>
      <c r="RFN13" s="41"/>
      <c r="RFO13" s="41"/>
      <c r="RFP13" s="41"/>
      <c r="RFQ13" s="41"/>
      <c r="RFR13" s="41"/>
      <c r="RFS13" s="41"/>
      <c r="RFT13" s="41"/>
      <c r="RFU13" s="41"/>
      <c r="RFV13" s="41"/>
      <c r="RFW13" s="41"/>
      <c r="RFX13" s="41"/>
      <c r="RFY13" s="41"/>
      <c r="RFZ13" s="41"/>
      <c r="RGA13" s="41"/>
      <c r="RGB13" s="41"/>
      <c r="RGC13" s="41"/>
      <c r="RGD13" s="41"/>
      <c r="RGE13" s="41"/>
      <c r="RGF13" s="41"/>
      <c r="RGG13" s="41"/>
      <c r="RGH13" s="41"/>
      <c r="RGI13" s="41"/>
      <c r="RGJ13" s="41"/>
      <c r="RGK13" s="41"/>
      <c r="RGL13" s="41"/>
      <c r="RGM13" s="41"/>
      <c r="RGN13" s="41"/>
      <c r="RGO13" s="41"/>
      <c r="RGP13" s="41"/>
      <c r="RGQ13" s="41"/>
      <c r="RGR13" s="41"/>
      <c r="RGS13" s="41"/>
      <c r="RGT13" s="41"/>
      <c r="RGU13" s="41"/>
      <c r="RGV13" s="41"/>
      <c r="RGW13" s="41"/>
      <c r="RGX13" s="41"/>
      <c r="RGY13" s="41"/>
      <c r="RGZ13" s="41"/>
      <c r="RHA13" s="41"/>
      <c r="RHB13" s="41"/>
      <c r="RHC13" s="41"/>
      <c r="RHD13" s="41"/>
      <c r="RHE13" s="41"/>
      <c r="RHF13" s="41"/>
      <c r="RHG13" s="41"/>
      <c r="RHH13" s="41"/>
      <c r="RHI13" s="41"/>
      <c r="RHJ13" s="41"/>
      <c r="RHK13" s="41"/>
      <c r="RHL13" s="41"/>
      <c r="RHM13" s="41"/>
      <c r="RHN13" s="41"/>
      <c r="RHO13" s="41"/>
      <c r="RHP13" s="41"/>
      <c r="RHQ13" s="41"/>
      <c r="RHR13" s="41"/>
      <c r="RHS13" s="41"/>
      <c r="RHT13" s="41"/>
      <c r="RHU13" s="41"/>
      <c r="RHV13" s="41"/>
      <c r="RHW13" s="41"/>
      <c r="RHX13" s="41"/>
      <c r="RHY13" s="41"/>
      <c r="RHZ13" s="41"/>
      <c r="RIA13" s="41"/>
      <c r="RIB13" s="41"/>
      <c r="RIC13" s="41"/>
      <c r="RID13" s="41"/>
      <c r="RIE13" s="41"/>
      <c r="RIF13" s="41"/>
      <c r="RIG13" s="41"/>
      <c r="RIH13" s="41"/>
      <c r="RII13" s="41"/>
      <c r="RIJ13" s="41"/>
      <c r="RIK13" s="41"/>
      <c r="RIL13" s="41"/>
      <c r="RIM13" s="41"/>
      <c r="RIN13" s="41"/>
      <c r="RIO13" s="41"/>
      <c r="RIP13" s="41"/>
      <c r="RIQ13" s="41"/>
      <c r="RIR13" s="41"/>
      <c r="RIS13" s="41"/>
      <c r="RIT13" s="41"/>
      <c r="RIU13" s="41"/>
      <c r="RIV13" s="41"/>
      <c r="RIW13" s="41"/>
      <c r="RIX13" s="41"/>
      <c r="RIY13" s="41"/>
      <c r="RIZ13" s="41"/>
      <c r="RJA13" s="41"/>
      <c r="RJB13" s="41"/>
      <c r="RJC13" s="41"/>
      <c r="RJD13" s="41"/>
      <c r="RJE13" s="41"/>
      <c r="RJF13" s="41"/>
      <c r="RJG13" s="41"/>
      <c r="RJH13" s="41"/>
      <c r="RJI13" s="41"/>
      <c r="RJJ13" s="41"/>
      <c r="RJK13" s="41"/>
      <c r="RJL13" s="41"/>
      <c r="RJM13" s="41"/>
      <c r="RJN13" s="41"/>
      <c r="RJO13" s="41"/>
      <c r="RJP13" s="41"/>
      <c r="RJQ13" s="41"/>
      <c r="RJR13" s="41"/>
      <c r="RJS13" s="41"/>
      <c r="RJT13" s="41"/>
      <c r="RJU13" s="41"/>
      <c r="RJV13" s="41"/>
      <c r="RJW13" s="41"/>
      <c r="RJX13" s="41"/>
      <c r="RJY13" s="41"/>
      <c r="RJZ13" s="41"/>
      <c r="RKA13" s="41"/>
      <c r="RKB13" s="41"/>
      <c r="RKC13" s="41"/>
      <c r="RKD13" s="41"/>
      <c r="RKE13" s="41"/>
      <c r="RKF13" s="41"/>
      <c r="RKG13" s="41"/>
      <c r="RKH13" s="41"/>
      <c r="RKI13" s="41"/>
      <c r="RKJ13" s="41"/>
      <c r="RKK13" s="41"/>
      <c r="RKL13" s="41"/>
      <c r="RKM13" s="41"/>
      <c r="RKN13" s="41"/>
      <c r="RKO13" s="41"/>
      <c r="RKP13" s="41"/>
      <c r="RKQ13" s="41"/>
      <c r="RKR13" s="41"/>
      <c r="RKS13" s="41"/>
      <c r="RKT13" s="41"/>
      <c r="RKU13" s="41"/>
      <c r="RKV13" s="41"/>
      <c r="RKW13" s="41"/>
      <c r="RKX13" s="41"/>
      <c r="RKY13" s="41"/>
      <c r="RKZ13" s="41"/>
      <c r="RLA13" s="41"/>
      <c r="RLB13" s="41"/>
      <c r="RLC13" s="41"/>
      <c r="RLD13" s="41"/>
      <c r="RLE13" s="41"/>
      <c r="RLF13" s="41"/>
      <c r="RLG13" s="41"/>
      <c r="RLH13" s="41"/>
      <c r="RLI13" s="41"/>
      <c r="RLJ13" s="41"/>
      <c r="RLK13" s="41"/>
      <c r="RLL13" s="41"/>
      <c r="RLM13" s="41"/>
      <c r="RLN13" s="41"/>
      <c r="RLO13" s="41"/>
      <c r="RLP13" s="41"/>
      <c r="RLQ13" s="41"/>
      <c r="RLR13" s="41"/>
      <c r="RLS13" s="41"/>
      <c r="RLT13" s="41"/>
      <c r="RLU13" s="41"/>
      <c r="RLV13" s="41"/>
      <c r="RLW13" s="41"/>
      <c r="RLX13" s="41"/>
      <c r="RLY13" s="41"/>
      <c r="RLZ13" s="41"/>
      <c r="RMA13" s="41"/>
      <c r="RMB13" s="41"/>
      <c r="RMC13" s="41"/>
      <c r="RMD13" s="41"/>
      <c r="RME13" s="41"/>
      <c r="RMF13" s="41"/>
      <c r="RMG13" s="41"/>
      <c r="RMH13" s="41"/>
      <c r="RMI13" s="41"/>
      <c r="RMJ13" s="41"/>
      <c r="RMK13" s="41"/>
      <c r="RML13" s="41"/>
      <c r="RMM13" s="41"/>
      <c r="RMN13" s="41"/>
      <c r="RMO13" s="41"/>
      <c r="RMP13" s="41"/>
      <c r="RMQ13" s="41"/>
      <c r="RMR13" s="41"/>
      <c r="RMS13" s="41"/>
      <c r="RMT13" s="41"/>
      <c r="RMU13" s="41"/>
      <c r="RMV13" s="41"/>
      <c r="RMW13" s="41"/>
      <c r="RMX13" s="41"/>
      <c r="RMY13" s="41"/>
      <c r="RMZ13" s="41"/>
      <c r="RNA13" s="41"/>
      <c r="RNB13" s="41"/>
      <c r="RNC13" s="41"/>
      <c r="RND13" s="41"/>
      <c r="RNE13" s="41"/>
      <c r="RNF13" s="41"/>
      <c r="RNG13" s="41"/>
      <c r="RNH13" s="41"/>
      <c r="RNI13" s="41"/>
      <c r="RNJ13" s="41"/>
      <c r="RNK13" s="41"/>
      <c r="RNL13" s="41"/>
      <c r="RNM13" s="41"/>
      <c r="RNN13" s="41"/>
      <c r="RNO13" s="41"/>
      <c r="RNP13" s="41"/>
      <c r="RNQ13" s="41"/>
      <c r="RNR13" s="41"/>
      <c r="RNS13" s="41"/>
      <c r="RNT13" s="41"/>
      <c r="RNU13" s="41"/>
      <c r="RNV13" s="41"/>
      <c r="RNW13" s="41"/>
      <c r="RNX13" s="41"/>
      <c r="RNY13" s="41"/>
      <c r="RNZ13" s="41"/>
      <c r="ROA13" s="41"/>
      <c r="ROB13" s="41"/>
      <c r="ROC13" s="41"/>
      <c r="ROD13" s="41"/>
      <c r="ROE13" s="41"/>
      <c r="ROF13" s="41"/>
      <c r="ROG13" s="41"/>
      <c r="ROH13" s="41"/>
      <c r="ROI13" s="41"/>
      <c r="ROJ13" s="41"/>
      <c r="ROK13" s="41"/>
      <c r="ROL13" s="41"/>
      <c r="ROM13" s="41"/>
      <c r="RON13" s="41"/>
      <c r="ROO13" s="41"/>
      <c r="ROP13" s="41"/>
      <c r="ROQ13" s="41"/>
      <c r="ROR13" s="41"/>
      <c r="ROS13" s="41"/>
      <c r="ROT13" s="41"/>
      <c r="ROU13" s="41"/>
      <c r="ROV13" s="41"/>
      <c r="ROW13" s="41"/>
      <c r="ROX13" s="41"/>
      <c r="ROY13" s="41"/>
      <c r="ROZ13" s="41"/>
      <c r="RPA13" s="41"/>
      <c r="RPB13" s="41"/>
      <c r="RPC13" s="41"/>
      <c r="RPD13" s="41"/>
      <c r="RPE13" s="41"/>
      <c r="RPF13" s="41"/>
      <c r="RPG13" s="41"/>
      <c r="RPH13" s="41"/>
      <c r="RPI13" s="41"/>
      <c r="RPJ13" s="41"/>
      <c r="RPK13" s="41"/>
      <c r="RPL13" s="41"/>
      <c r="RPM13" s="41"/>
      <c r="RPN13" s="41"/>
      <c r="RPO13" s="41"/>
      <c r="RPP13" s="41"/>
      <c r="RPQ13" s="41"/>
      <c r="RPR13" s="41"/>
      <c r="RPS13" s="41"/>
      <c r="RPT13" s="41"/>
      <c r="RPU13" s="41"/>
      <c r="RPV13" s="41"/>
      <c r="RPW13" s="41"/>
      <c r="RPX13" s="41"/>
      <c r="RPY13" s="41"/>
      <c r="RPZ13" s="41"/>
      <c r="RQA13" s="41"/>
      <c r="RQB13" s="41"/>
      <c r="RQC13" s="41"/>
      <c r="RQD13" s="41"/>
      <c r="RQE13" s="41"/>
      <c r="RQF13" s="41"/>
      <c r="RQG13" s="41"/>
      <c r="RQH13" s="41"/>
      <c r="RQI13" s="41"/>
      <c r="RQJ13" s="41"/>
      <c r="RQK13" s="41"/>
      <c r="RQL13" s="41"/>
      <c r="RQM13" s="41"/>
      <c r="RQN13" s="41"/>
      <c r="RQO13" s="41"/>
      <c r="RQP13" s="41"/>
      <c r="RQQ13" s="41"/>
      <c r="RQR13" s="41"/>
      <c r="RQS13" s="41"/>
      <c r="RQT13" s="41"/>
      <c r="RQU13" s="41"/>
      <c r="RQV13" s="41"/>
      <c r="RQW13" s="41"/>
      <c r="RQX13" s="41"/>
      <c r="RQY13" s="41"/>
      <c r="RQZ13" s="41"/>
      <c r="RRA13" s="41"/>
      <c r="RRB13" s="41"/>
      <c r="RRC13" s="41"/>
      <c r="RRD13" s="41"/>
      <c r="RRE13" s="41"/>
      <c r="RRF13" s="41"/>
      <c r="RRG13" s="41"/>
      <c r="RRH13" s="41"/>
      <c r="RRI13" s="41"/>
      <c r="RRJ13" s="41"/>
      <c r="RRK13" s="41"/>
      <c r="RRL13" s="41"/>
      <c r="RRM13" s="41"/>
      <c r="RRN13" s="41"/>
      <c r="RRO13" s="41"/>
      <c r="RRP13" s="41"/>
      <c r="RRQ13" s="41"/>
      <c r="RRR13" s="41"/>
      <c r="RRS13" s="41"/>
      <c r="RRT13" s="41"/>
      <c r="RRU13" s="41"/>
      <c r="RRV13" s="41"/>
      <c r="RRW13" s="41"/>
      <c r="RRX13" s="41"/>
      <c r="RRY13" s="41"/>
      <c r="RRZ13" s="41"/>
      <c r="RSA13" s="41"/>
      <c r="RSB13" s="41"/>
      <c r="RSC13" s="41"/>
      <c r="RSD13" s="41"/>
      <c r="RSE13" s="41"/>
      <c r="RSF13" s="41"/>
      <c r="RSG13" s="41"/>
      <c r="RSH13" s="41"/>
      <c r="RSI13" s="41"/>
      <c r="RSJ13" s="41"/>
      <c r="RSK13" s="41"/>
      <c r="RSL13" s="41"/>
      <c r="RSM13" s="41"/>
      <c r="RSN13" s="41"/>
      <c r="RSO13" s="41"/>
      <c r="RSP13" s="41"/>
      <c r="RSQ13" s="41"/>
      <c r="RSR13" s="41"/>
      <c r="RSS13" s="41"/>
      <c r="RST13" s="41"/>
      <c r="RSU13" s="41"/>
      <c r="RSV13" s="41"/>
      <c r="RSW13" s="41"/>
      <c r="RSX13" s="41"/>
      <c r="RSY13" s="41"/>
      <c r="RSZ13" s="41"/>
      <c r="RTA13" s="41"/>
      <c r="RTB13" s="41"/>
      <c r="RTC13" s="41"/>
      <c r="RTD13" s="41"/>
      <c r="RTE13" s="41"/>
      <c r="RTF13" s="41"/>
      <c r="RTG13" s="41"/>
      <c r="RTH13" s="41"/>
      <c r="RTI13" s="41"/>
      <c r="RTJ13" s="41"/>
      <c r="RTK13" s="41"/>
      <c r="RTL13" s="41"/>
      <c r="RTM13" s="41"/>
      <c r="RTN13" s="41"/>
      <c r="RTO13" s="41"/>
      <c r="RTP13" s="41"/>
      <c r="RTQ13" s="41"/>
      <c r="RTR13" s="41"/>
      <c r="RTS13" s="41"/>
      <c r="RTT13" s="41"/>
      <c r="RTU13" s="41"/>
      <c r="RTV13" s="41"/>
      <c r="RTW13" s="41"/>
      <c r="RTX13" s="41"/>
      <c r="RTY13" s="41"/>
      <c r="RTZ13" s="41"/>
      <c r="RUA13" s="41"/>
      <c r="RUB13" s="41"/>
      <c r="RUC13" s="41"/>
      <c r="RUD13" s="41"/>
      <c r="RUE13" s="41"/>
      <c r="RUF13" s="41"/>
      <c r="RUG13" s="41"/>
      <c r="RUH13" s="41"/>
      <c r="RUI13" s="41"/>
      <c r="RUJ13" s="41"/>
      <c r="RUK13" s="41"/>
      <c r="RUL13" s="41"/>
      <c r="RUM13" s="41"/>
      <c r="RUN13" s="41"/>
      <c r="RUO13" s="41"/>
      <c r="RUP13" s="41"/>
      <c r="RUQ13" s="41"/>
      <c r="RUR13" s="41"/>
      <c r="RUS13" s="41"/>
      <c r="RUT13" s="41"/>
      <c r="RUU13" s="41"/>
      <c r="RUV13" s="41"/>
      <c r="RUW13" s="41"/>
      <c r="RUX13" s="41"/>
      <c r="RUY13" s="41"/>
      <c r="RUZ13" s="41"/>
      <c r="RVA13" s="41"/>
      <c r="RVB13" s="41"/>
      <c r="RVC13" s="41"/>
      <c r="RVD13" s="41"/>
      <c r="RVE13" s="41"/>
      <c r="RVF13" s="41"/>
      <c r="RVG13" s="41"/>
      <c r="RVH13" s="41"/>
      <c r="RVI13" s="41"/>
      <c r="RVJ13" s="41"/>
      <c r="RVK13" s="41"/>
      <c r="RVL13" s="41"/>
      <c r="RVM13" s="41"/>
      <c r="RVN13" s="41"/>
      <c r="RVO13" s="41"/>
      <c r="RVP13" s="41"/>
      <c r="RVQ13" s="41"/>
      <c r="RVR13" s="41"/>
      <c r="RVS13" s="41"/>
      <c r="RVT13" s="41"/>
      <c r="RVU13" s="41"/>
      <c r="RVV13" s="41"/>
      <c r="RVW13" s="41"/>
      <c r="RVX13" s="41"/>
      <c r="RVY13" s="41"/>
      <c r="RVZ13" s="41"/>
      <c r="RWA13" s="41"/>
      <c r="RWB13" s="41"/>
      <c r="RWC13" s="41"/>
      <c r="RWD13" s="41"/>
      <c r="RWE13" s="41"/>
      <c r="RWF13" s="41"/>
      <c r="RWG13" s="41"/>
      <c r="RWH13" s="41"/>
      <c r="RWI13" s="41"/>
      <c r="RWJ13" s="41"/>
      <c r="RWK13" s="41"/>
      <c r="RWL13" s="41"/>
      <c r="RWM13" s="41"/>
      <c r="RWN13" s="41"/>
      <c r="RWO13" s="41"/>
      <c r="RWP13" s="41"/>
      <c r="RWQ13" s="41"/>
      <c r="RWR13" s="41"/>
      <c r="RWS13" s="41"/>
      <c r="RWT13" s="41"/>
      <c r="RWU13" s="41"/>
      <c r="RWV13" s="41"/>
      <c r="RWW13" s="41"/>
      <c r="RWX13" s="41"/>
      <c r="RWY13" s="41"/>
      <c r="RWZ13" s="41"/>
      <c r="RXA13" s="41"/>
      <c r="RXB13" s="41"/>
      <c r="RXC13" s="41"/>
      <c r="RXD13" s="41"/>
      <c r="RXE13" s="41"/>
      <c r="RXF13" s="41"/>
      <c r="RXG13" s="41"/>
      <c r="RXH13" s="41"/>
      <c r="RXI13" s="41"/>
      <c r="RXJ13" s="41"/>
      <c r="RXK13" s="41"/>
      <c r="RXL13" s="41"/>
      <c r="RXM13" s="41"/>
      <c r="RXN13" s="41"/>
      <c r="RXO13" s="41"/>
      <c r="RXP13" s="41"/>
      <c r="RXQ13" s="41"/>
      <c r="RXR13" s="41"/>
      <c r="RXS13" s="41"/>
      <c r="RXT13" s="41"/>
      <c r="RXU13" s="41"/>
      <c r="RXV13" s="41"/>
      <c r="RXW13" s="41"/>
      <c r="RXX13" s="41"/>
      <c r="RXY13" s="41"/>
      <c r="RXZ13" s="41"/>
      <c r="RYA13" s="41"/>
      <c r="RYB13" s="41"/>
      <c r="RYC13" s="41"/>
      <c r="RYD13" s="41"/>
      <c r="RYE13" s="41"/>
      <c r="RYF13" s="41"/>
      <c r="RYG13" s="41"/>
      <c r="RYH13" s="41"/>
      <c r="RYI13" s="41"/>
      <c r="RYJ13" s="41"/>
      <c r="RYK13" s="41"/>
      <c r="RYL13" s="41"/>
      <c r="RYM13" s="41"/>
      <c r="RYN13" s="41"/>
      <c r="RYO13" s="41"/>
      <c r="RYP13" s="41"/>
      <c r="RYQ13" s="41"/>
      <c r="RYR13" s="41"/>
      <c r="RYS13" s="41"/>
      <c r="RYT13" s="41"/>
      <c r="RYU13" s="41"/>
      <c r="RYV13" s="41"/>
      <c r="RYW13" s="41"/>
      <c r="RYX13" s="41"/>
      <c r="RYY13" s="41"/>
      <c r="RYZ13" s="41"/>
      <c r="RZA13" s="41"/>
      <c r="RZB13" s="41"/>
      <c r="RZC13" s="41"/>
      <c r="RZD13" s="41"/>
      <c r="RZE13" s="41"/>
      <c r="RZF13" s="41"/>
      <c r="RZG13" s="41"/>
      <c r="RZH13" s="41"/>
      <c r="RZI13" s="41"/>
      <c r="RZJ13" s="41"/>
      <c r="RZK13" s="41"/>
      <c r="RZL13" s="41"/>
      <c r="RZM13" s="41"/>
      <c r="RZN13" s="41"/>
      <c r="RZO13" s="41"/>
      <c r="RZP13" s="41"/>
      <c r="RZQ13" s="41"/>
      <c r="RZR13" s="41"/>
      <c r="RZS13" s="41"/>
      <c r="RZT13" s="41"/>
      <c r="RZU13" s="41"/>
      <c r="RZV13" s="41"/>
      <c r="RZW13" s="41"/>
      <c r="RZX13" s="41"/>
      <c r="RZY13" s="41"/>
      <c r="RZZ13" s="41"/>
      <c r="SAA13" s="41"/>
      <c r="SAB13" s="41"/>
      <c r="SAC13" s="41"/>
      <c r="SAD13" s="41"/>
      <c r="SAE13" s="41"/>
      <c r="SAF13" s="41"/>
      <c r="SAG13" s="41"/>
      <c r="SAH13" s="41"/>
      <c r="SAI13" s="41"/>
      <c r="SAJ13" s="41"/>
      <c r="SAK13" s="41"/>
      <c r="SAL13" s="41"/>
      <c r="SAM13" s="41"/>
      <c r="SAN13" s="41"/>
      <c r="SAO13" s="41"/>
      <c r="SAP13" s="41"/>
      <c r="SAQ13" s="41"/>
      <c r="SAR13" s="41"/>
      <c r="SAS13" s="41"/>
      <c r="SAT13" s="41"/>
      <c r="SAU13" s="41"/>
      <c r="SAV13" s="41"/>
      <c r="SAW13" s="41"/>
      <c r="SAX13" s="41"/>
      <c r="SAY13" s="41"/>
      <c r="SAZ13" s="41"/>
      <c r="SBA13" s="41"/>
      <c r="SBB13" s="41"/>
      <c r="SBC13" s="41"/>
      <c r="SBD13" s="41"/>
      <c r="SBE13" s="41"/>
      <c r="SBF13" s="41"/>
      <c r="SBG13" s="41"/>
      <c r="SBH13" s="41"/>
      <c r="SBI13" s="41"/>
      <c r="SBJ13" s="41"/>
      <c r="SBK13" s="41"/>
      <c r="SBL13" s="41"/>
      <c r="SBM13" s="41"/>
      <c r="SBN13" s="41"/>
      <c r="SBO13" s="41"/>
      <c r="SBP13" s="41"/>
      <c r="SBQ13" s="41"/>
      <c r="SBR13" s="41"/>
      <c r="SBS13" s="41"/>
      <c r="SBT13" s="41"/>
      <c r="SBU13" s="41"/>
      <c r="SBV13" s="41"/>
      <c r="SBW13" s="41"/>
      <c r="SBX13" s="41"/>
      <c r="SBY13" s="41"/>
      <c r="SBZ13" s="41"/>
      <c r="SCA13" s="41"/>
      <c r="SCB13" s="41"/>
      <c r="SCC13" s="41"/>
      <c r="SCD13" s="41"/>
      <c r="SCE13" s="41"/>
      <c r="SCF13" s="41"/>
      <c r="SCG13" s="41"/>
      <c r="SCH13" s="41"/>
      <c r="SCI13" s="41"/>
      <c r="SCJ13" s="41"/>
      <c r="SCK13" s="41"/>
      <c r="SCL13" s="41"/>
      <c r="SCM13" s="41"/>
      <c r="SCN13" s="41"/>
      <c r="SCO13" s="41"/>
      <c r="SCP13" s="41"/>
      <c r="SCQ13" s="41"/>
      <c r="SCR13" s="41"/>
      <c r="SCS13" s="41"/>
      <c r="SCT13" s="41"/>
      <c r="SCU13" s="41"/>
      <c r="SCV13" s="41"/>
      <c r="SCW13" s="41"/>
      <c r="SCX13" s="41"/>
      <c r="SCY13" s="41"/>
      <c r="SCZ13" s="41"/>
      <c r="SDA13" s="41"/>
      <c r="SDB13" s="41"/>
      <c r="SDC13" s="41"/>
      <c r="SDD13" s="41"/>
      <c r="SDE13" s="41"/>
      <c r="SDF13" s="41"/>
      <c r="SDG13" s="41"/>
      <c r="SDH13" s="41"/>
      <c r="SDI13" s="41"/>
      <c r="SDJ13" s="41"/>
      <c r="SDK13" s="41"/>
      <c r="SDL13" s="41"/>
      <c r="SDM13" s="41"/>
      <c r="SDN13" s="41"/>
      <c r="SDO13" s="41"/>
      <c r="SDP13" s="41"/>
      <c r="SDQ13" s="41"/>
      <c r="SDR13" s="41"/>
      <c r="SDS13" s="41"/>
      <c r="SDT13" s="41"/>
      <c r="SDU13" s="41"/>
      <c r="SDV13" s="41"/>
      <c r="SDW13" s="41"/>
      <c r="SDX13" s="41"/>
      <c r="SDY13" s="41"/>
      <c r="SDZ13" s="41"/>
      <c r="SEA13" s="41"/>
      <c r="SEB13" s="41"/>
      <c r="SEC13" s="41"/>
      <c r="SED13" s="41"/>
      <c r="SEE13" s="41"/>
      <c r="SEF13" s="41"/>
      <c r="SEG13" s="41"/>
      <c r="SEH13" s="41"/>
      <c r="SEI13" s="41"/>
      <c r="SEJ13" s="41"/>
      <c r="SEK13" s="41"/>
      <c r="SEL13" s="41"/>
      <c r="SEM13" s="41"/>
      <c r="SEN13" s="41"/>
      <c r="SEO13" s="41"/>
      <c r="SEP13" s="41"/>
      <c r="SEQ13" s="41"/>
      <c r="SER13" s="41"/>
      <c r="SES13" s="41"/>
      <c r="SET13" s="41"/>
      <c r="SEU13" s="41"/>
      <c r="SEV13" s="41"/>
      <c r="SEW13" s="41"/>
      <c r="SEX13" s="41"/>
      <c r="SEY13" s="41"/>
      <c r="SEZ13" s="41"/>
      <c r="SFA13" s="41"/>
      <c r="SFB13" s="41"/>
      <c r="SFC13" s="41"/>
      <c r="SFD13" s="41"/>
      <c r="SFE13" s="41"/>
      <c r="SFF13" s="41"/>
      <c r="SFG13" s="41"/>
      <c r="SFH13" s="41"/>
      <c r="SFI13" s="41"/>
      <c r="SFJ13" s="41"/>
      <c r="SFK13" s="41"/>
      <c r="SFL13" s="41"/>
      <c r="SFM13" s="41"/>
      <c r="SFN13" s="41"/>
      <c r="SFO13" s="41"/>
      <c r="SFP13" s="41"/>
      <c r="SFQ13" s="41"/>
      <c r="SFR13" s="41"/>
      <c r="SFS13" s="41"/>
      <c r="SFT13" s="41"/>
      <c r="SFU13" s="41"/>
      <c r="SFV13" s="41"/>
      <c r="SFW13" s="41"/>
      <c r="SFX13" s="41"/>
      <c r="SFY13" s="41"/>
      <c r="SFZ13" s="41"/>
      <c r="SGA13" s="41"/>
      <c r="SGB13" s="41"/>
      <c r="SGC13" s="41"/>
      <c r="SGD13" s="41"/>
      <c r="SGE13" s="41"/>
      <c r="SGF13" s="41"/>
      <c r="SGG13" s="41"/>
      <c r="SGH13" s="41"/>
      <c r="SGI13" s="41"/>
      <c r="SGJ13" s="41"/>
      <c r="SGK13" s="41"/>
      <c r="SGL13" s="41"/>
      <c r="SGM13" s="41"/>
      <c r="SGN13" s="41"/>
      <c r="SGO13" s="41"/>
      <c r="SGP13" s="41"/>
      <c r="SGQ13" s="41"/>
      <c r="SGR13" s="41"/>
      <c r="SGS13" s="41"/>
      <c r="SGT13" s="41"/>
      <c r="SGU13" s="41"/>
      <c r="SGV13" s="41"/>
      <c r="SGW13" s="41"/>
      <c r="SGX13" s="41"/>
      <c r="SGY13" s="41"/>
      <c r="SGZ13" s="41"/>
      <c r="SHA13" s="41"/>
      <c r="SHB13" s="41"/>
      <c r="SHC13" s="41"/>
      <c r="SHD13" s="41"/>
      <c r="SHE13" s="41"/>
      <c r="SHF13" s="41"/>
      <c r="SHG13" s="41"/>
      <c r="SHH13" s="41"/>
      <c r="SHI13" s="41"/>
      <c r="SHJ13" s="41"/>
      <c r="SHK13" s="41"/>
      <c r="SHL13" s="41"/>
      <c r="SHM13" s="41"/>
      <c r="SHN13" s="41"/>
      <c r="SHO13" s="41"/>
      <c r="SHP13" s="41"/>
      <c r="SHQ13" s="41"/>
      <c r="SHR13" s="41"/>
      <c r="SHS13" s="41"/>
      <c r="SHT13" s="41"/>
      <c r="SHU13" s="41"/>
      <c r="SHV13" s="41"/>
      <c r="SHW13" s="41"/>
      <c r="SHX13" s="41"/>
      <c r="SHY13" s="41"/>
      <c r="SHZ13" s="41"/>
      <c r="SIA13" s="41"/>
      <c r="SIB13" s="41"/>
      <c r="SIC13" s="41"/>
      <c r="SID13" s="41"/>
      <c r="SIE13" s="41"/>
      <c r="SIF13" s="41"/>
      <c r="SIG13" s="41"/>
      <c r="SIH13" s="41"/>
      <c r="SII13" s="41"/>
      <c r="SIJ13" s="41"/>
      <c r="SIK13" s="41"/>
      <c r="SIL13" s="41"/>
      <c r="SIM13" s="41"/>
      <c r="SIN13" s="41"/>
      <c r="SIO13" s="41"/>
      <c r="SIP13" s="41"/>
      <c r="SIQ13" s="41"/>
      <c r="SIR13" s="41"/>
      <c r="SIS13" s="41"/>
      <c r="SIT13" s="41"/>
      <c r="SIU13" s="41"/>
      <c r="SIV13" s="41"/>
      <c r="SIW13" s="41"/>
      <c r="SIX13" s="41"/>
      <c r="SIY13" s="41"/>
      <c r="SIZ13" s="41"/>
      <c r="SJA13" s="41"/>
      <c r="SJB13" s="41"/>
      <c r="SJC13" s="41"/>
      <c r="SJD13" s="41"/>
      <c r="SJE13" s="41"/>
      <c r="SJF13" s="41"/>
      <c r="SJG13" s="41"/>
      <c r="SJH13" s="41"/>
      <c r="SJI13" s="41"/>
      <c r="SJJ13" s="41"/>
      <c r="SJK13" s="41"/>
      <c r="SJL13" s="41"/>
      <c r="SJM13" s="41"/>
      <c r="SJN13" s="41"/>
      <c r="SJO13" s="41"/>
      <c r="SJP13" s="41"/>
      <c r="SJQ13" s="41"/>
      <c r="SJR13" s="41"/>
      <c r="SJS13" s="41"/>
      <c r="SJT13" s="41"/>
      <c r="SJU13" s="41"/>
      <c r="SJV13" s="41"/>
      <c r="SJW13" s="41"/>
      <c r="SJX13" s="41"/>
      <c r="SJY13" s="41"/>
      <c r="SJZ13" s="41"/>
      <c r="SKA13" s="41"/>
      <c r="SKB13" s="41"/>
      <c r="SKC13" s="41"/>
      <c r="SKD13" s="41"/>
      <c r="SKE13" s="41"/>
      <c r="SKF13" s="41"/>
      <c r="SKG13" s="41"/>
      <c r="SKH13" s="41"/>
      <c r="SKI13" s="41"/>
      <c r="SKJ13" s="41"/>
      <c r="SKK13" s="41"/>
      <c r="SKL13" s="41"/>
      <c r="SKM13" s="41"/>
      <c r="SKN13" s="41"/>
      <c r="SKO13" s="41"/>
      <c r="SKP13" s="41"/>
      <c r="SKQ13" s="41"/>
      <c r="SKR13" s="41"/>
      <c r="SKS13" s="41"/>
      <c r="SKT13" s="41"/>
      <c r="SKU13" s="41"/>
      <c r="SKV13" s="41"/>
      <c r="SKW13" s="41"/>
      <c r="SKX13" s="41"/>
      <c r="SKY13" s="41"/>
      <c r="SKZ13" s="41"/>
      <c r="SLA13" s="41"/>
      <c r="SLB13" s="41"/>
      <c r="SLC13" s="41"/>
      <c r="SLD13" s="41"/>
      <c r="SLE13" s="41"/>
      <c r="SLF13" s="41"/>
      <c r="SLG13" s="41"/>
      <c r="SLH13" s="41"/>
      <c r="SLI13" s="41"/>
      <c r="SLJ13" s="41"/>
      <c r="SLK13" s="41"/>
      <c r="SLL13" s="41"/>
      <c r="SLM13" s="41"/>
      <c r="SLN13" s="41"/>
      <c r="SLO13" s="41"/>
      <c r="SLP13" s="41"/>
      <c r="SLQ13" s="41"/>
      <c r="SLR13" s="41"/>
      <c r="SLS13" s="41"/>
      <c r="SLT13" s="41"/>
      <c r="SLU13" s="41"/>
      <c r="SLV13" s="41"/>
      <c r="SLW13" s="41"/>
      <c r="SLX13" s="41"/>
      <c r="SLY13" s="41"/>
      <c r="SLZ13" s="41"/>
      <c r="SMA13" s="41"/>
      <c r="SMB13" s="41"/>
      <c r="SMC13" s="41"/>
      <c r="SMD13" s="41"/>
      <c r="SME13" s="41"/>
      <c r="SMF13" s="41"/>
      <c r="SMG13" s="41"/>
      <c r="SMH13" s="41"/>
      <c r="SMI13" s="41"/>
      <c r="SMJ13" s="41"/>
      <c r="SMK13" s="41"/>
      <c r="SML13" s="41"/>
      <c r="SMM13" s="41"/>
      <c r="SMN13" s="41"/>
      <c r="SMO13" s="41"/>
      <c r="SMP13" s="41"/>
      <c r="SMQ13" s="41"/>
      <c r="SMR13" s="41"/>
      <c r="SMS13" s="41"/>
      <c r="SMT13" s="41"/>
      <c r="SMU13" s="41"/>
      <c r="SMV13" s="41"/>
      <c r="SMW13" s="41"/>
      <c r="SMX13" s="41"/>
      <c r="SMY13" s="41"/>
      <c r="SMZ13" s="41"/>
      <c r="SNA13" s="41"/>
      <c r="SNB13" s="41"/>
      <c r="SNC13" s="41"/>
      <c r="SND13" s="41"/>
      <c r="SNE13" s="41"/>
      <c r="SNF13" s="41"/>
      <c r="SNG13" s="41"/>
      <c r="SNH13" s="41"/>
      <c r="SNI13" s="41"/>
      <c r="SNJ13" s="41"/>
      <c r="SNK13" s="41"/>
      <c r="SNL13" s="41"/>
      <c r="SNM13" s="41"/>
      <c r="SNN13" s="41"/>
      <c r="SNO13" s="41"/>
      <c r="SNP13" s="41"/>
      <c r="SNQ13" s="41"/>
      <c r="SNR13" s="41"/>
      <c r="SNS13" s="41"/>
      <c r="SNT13" s="41"/>
      <c r="SNU13" s="41"/>
      <c r="SNV13" s="41"/>
      <c r="SNW13" s="41"/>
      <c r="SNX13" s="41"/>
      <c r="SNY13" s="41"/>
      <c r="SNZ13" s="41"/>
      <c r="SOA13" s="41"/>
      <c r="SOB13" s="41"/>
      <c r="SOC13" s="41"/>
      <c r="SOD13" s="41"/>
      <c r="SOE13" s="41"/>
      <c r="SOF13" s="41"/>
      <c r="SOG13" s="41"/>
      <c r="SOH13" s="41"/>
      <c r="SOI13" s="41"/>
      <c r="SOJ13" s="41"/>
      <c r="SOK13" s="41"/>
      <c r="SOL13" s="41"/>
      <c r="SOM13" s="41"/>
      <c r="SON13" s="41"/>
      <c r="SOO13" s="41"/>
      <c r="SOP13" s="41"/>
      <c r="SOQ13" s="41"/>
      <c r="SOR13" s="41"/>
      <c r="SOS13" s="41"/>
      <c r="SOT13" s="41"/>
      <c r="SOU13" s="41"/>
      <c r="SOV13" s="41"/>
      <c r="SOW13" s="41"/>
      <c r="SOX13" s="41"/>
      <c r="SOY13" s="41"/>
      <c r="SOZ13" s="41"/>
      <c r="SPA13" s="41"/>
      <c r="SPB13" s="41"/>
      <c r="SPC13" s="41"/>
      <c r="SPD13" s="41"/>
      <c r="SPE13" s="41"/>
      <c r="SPF13" s="41"/>
      <c r="SPG13" s="41"/>
      <c r="SPH13" s="41"/>
      <c r="SPI13" s="41"/>
      <c r="SPJ13" s="41"/>
      <c r="SPK13" s="41"/>
      <c r="SPL13" s="41"/>
      <c r="SPM13" s="41"/>
      <c r="SPN13" s="41"/>
      <c r="SPO13" s="41"/>
      <c r="SPP13" s="41"/>
      <c r="SPQ13" s="41"/>
      <c r="SPR13" s="41"/>
      <c r="SPS13" s="41"/>
      <c r="SPT13" s="41"/>
      <c r="SPU13" s="41"/>
      <c r="SPV13" s="41"/>
      <c r="SPW13" s="41"/>
      <c r="SPX13" s="41"/>
      <c r="SPY13" s="41"/>
      <c r="SPZ13" s="41"/>
      <c r="SQA13" s="41"/>
      <c r="SQB13" s="41"/>
      <c r="SQC13" s="41"/>
      <c r="SQD13" s="41"/>
      <c r="SQE13" s="41"/>
      <c r="SQF13" s="41"/>
      <c r="SQG13" s="41"/>
      <c r="SQH13" s="41"/>
      <c r="SQI13" s="41"/>
      <c r="SQJ13" s="41"/>
      <c r="SQK13" s="41"/>
      <c r="SQL13" s="41"/>
      <c r="SQM13" s="41"/>
      <c r="SQN13" s="41"/>
      <c r="SQO13" s="41"/>
      <c r="SQP13" s="41"/>
      <c r="SQQ13" s="41"/>
      <c r="SQR13" s="41"/>
      <c r="SQS13" s="41"/>
      <c r="SQT13" s="41"/>
      <c r="SQU13" s="41"/>
      <c r="SQV13" s="41"/>
      <c r="SQW13" s="41"/>
      <c r="SQX13" s="41"/>
      <c r="SQY13" s="41"/>
      <c r="SQZ13" s="41"/>
      <c r="SRA13" s="41"/>
      <c r="SRB13" s="41"/>
      <c r="SRC13" s="41"/>
      <c r="SRD13" s="41"/>
      <c r="SRE13" s="41"/>
      <c r="SRF13" s="41"/>
      <c r="SRG13" s="41"/>
      <c r="SRH13" s="41"/>
      <c r="SRI13" s="41"/>
      <c r="SRJ13" s="41"/>
      <c r="SRK13" s="41"/>
      <c r="SRL13" s="41"/>
      <c r="SRM13" s="41"/>
      <c r="SRN13" s="41"/>
      <c r="SRO13" s="41"/>
      <c r="SRP13" s="41"/>
      <c r="SRQ13" s="41"/>
      <c r="SRR13" s="41"/>
      <c r="SRS13" s="41"/>
      <c r="SRT13" s="41"/>
      <c r="SRU13" s="41"/>
      <c r="SRV13" s="41"/>
      <c r="SRW13" s="41"/>
      <c r="SRX13" s="41"/>
      <c r="SRY13" s="41"/>
      <c r="SRZ13" s="41"/>
      <c r="SSA13" s="41"/>
      <c r="SSB13" s="41"/>
      <c r="SSC13" s="41"/>
      <c r="SSD13" s="41"/>
      <c r="SSE13" s="41"/>
      <c r="SSF13" s="41"/>
      <c r="SSG13" s="41"/>
      <c r="SSH13" s="41"/>
      <c r="SSI13" s="41"/>
      <c r="SSJ13" s="41"/>
      <c r="SSK13" s="41"/>
      <c r="SSL13" s="41"/>
      <c r="SSM13" s="41"/>
      <c r="SSN13" s="41"/>
      <c r="SSO13" s="41"/>
      <c r="SSP13" s="41"/>
      <c r="SSQ13" s="41"/>
      <c r="SSR13" s="41"/>
      <c r="SSS13" s="41"/>
      <c r="SST13" s="41"/>
      <c r="SSU13" s="41"/>
      <c r="SSV13" s="41"/>
      <c r="SSW13" s="41"/>
      <c r="SSX13" s="41"/>
      <c r="SSY13" s="41"/>
      <c r="SSZ13" s="41"/>
      <c r="STA13" s="41"/>
      <c r="STB13" s="41"/>
      <c r="STC13" s="41"/>
      <c r="STD13" s="41"/>
      <c r="STE13" s="41"/>
      <c r="STF13" s="41"/>
      <c r="STG13" s="41"/>
      <c r="STH13" s="41"/>
      <c r="STI13" s="41"/>
      <c r="STJ13" s="41"/>
      <c r="STK13" s="41"/>
      <c r="STL13" s="41"/>
      <c r="STM13" s="41"/>
      <c r="STN13" s="41"/>
      <c r="STO13" s="41"/>
      <c r="STP13" s="41"/>
      <c r="STQ13" s="41"/>
      <c r="STR13" s="41"/>
      <c r="STS13" s="41"/>
      <c r="STT13" s="41"/>
      <c r="STU13" s="41"/>
      <c r="STV13" s="41"/>
      <c r="STW13" s="41"/>
      <c r="STX13" s="41"/>
      <c r="STY13" s="41"/>
      <c r="STZ13" s="41"/>
      <c r="SUA13" s="41"/>
      <c r="SUB13" s="41"/>
      <c r="SUC13" s="41"/>
      <c r="SUD13" s="41"/>
      <c r="SUE13" s="41"/>
      <c r="SUF13" s="41"/>
      <c r="SUG13" s="41"/>
      <c r="SUH13" s="41"/>
      <c r="SUI13" s="41"/>
      <c r="SUJ13" s="41"/>
      <c r="SUK13" s="41"/>
      <c r="SUL13" s="41"/>
      <c r="SUM13" s="41"/>
      <c r="SUN13" s="41"/>
      <c r="SUO13" s="41"/>
      <c r="SUP13" s="41"/>
      <c r="SUQ13" s="41"/>
      <c r="SUR13" s="41"/>
      <c r="SUS13" s="41"/>
      <c r="SUT13" s="41"/>
      <c r="SUU13" s="41"/>
      <c r="SUV13" s="41"/>
      <c r="SUW13" s="41"/>
      <c r="SUX13" s="41"/>
      <c r="SUY13" s="41"/>
      <c r="SUZ13" s="41"/>
      <c r="SVA13" s="41"/>
      <c r="SVB13" s="41"/>
      <c r="SVC13" s="41"/>
      <c r="SVD13" s="41"/>
      <c r="SVE13" s="41"/>
      <c r="SVF13" s="41"/>
      <c r="SVG13" s="41"/>
      <c r="SVH13" s="41"/>
      <c r="SVI13" s="41"/>
      <c r="SVJ13" s="41"/>
      <c r="SVK13" s="41"/>
      <c r="SVL13" s="41"/>
      <c r="SVM13" s="41"/>
      <c r="SVN13" s="41"/>
      <c r="SVO13" s="41"/>
      <c r="SVP13" s="41"/>
      <c r="SVQ13" s="41"/>
      <c r="SVR13" s="41"/>
      <c r="SVS13" s="41"/>
      <c r="SVT13" s="41"/>
      <c r="SVU13" s="41"/>
      <c r="SVV13" s="41"/>
      <c r="SVW13" s="41"/>
      <c r="SVX13" s="41"/>
      <c r="SVY13" s="41"/>
      <c r="SVZ13" s="41"/>
      <c r="SWA13" s="41"/>
      <c r="SWB13" s="41"/>
      <c r="SWC13" s="41"/>
      <c r="SWD13" s="41"/>
      <c r="SWE13" s="41"/>
      <c r="SWF13" s="41"/>
      <c r="SWG13" s="41"/>
      <c r="SWH13" s="41"/>
      <c r="SWI13" s="41"/>
      <c r="SWJ13" s="41"/>
      <c r="SWK13" s="41"/>
      <c r="SWL13" s="41"/>
      <c r="SWM13" s="41"/>
      <c r="SWN13" s="41"/>
      <c r="SWO13" s="41"/>
      <c r="SWP13" s="41"/>
      <c r="SWQ13" s="41"/>
      <c r="SWR13" s="41"/>
      <c r="SWS13" s="41"/>
      <c r="SWT13" s="41"/>
      <c r="SWU13" s="41"/>
      <c r="SWV13" s="41"/>
      <c r="SWW13" s="41"/>
      <c r="SWX13" s="41"/>
      <c r="SWY13" s="41"/>
      <c r="SWZ13" s="41"/>
      <c r="SXA13" s="41"/>
      <c r="SXB13" s="41"/>
      <c r="SXC13" s="41"/>
      <c r="SXD13" s="41"/>
      <c r="SXE13" s="41"/>
      <c r="SXF13" s="41"/>
      <c r="SXG13" s="41"/>
      <c r="SXH13" s="41"/>
      <c r="SXI13" s="41"/>
      <c r="SXJ13" s="41"/>
      <c r="SXK13" s="41"/>
      <c r="SXL13" s="41"/>
      <c r="SXM13" s="41"/>
      <c r="SXN13" s="41"/>
      <c r="SXO13" s="41"/>
      <c r="SXP13" s="41"/>
      <c r="SXQ13" s="41"/>
      <c r="SXR13" s="41"/>
      <c r="SXS13" s="41"/>
      <c r="SXT13" s="41"/>
      <c r="SXU13" s="41"/>
      <c r="SXV13" s="41"/>
      <c r="SXW13" s="41"/>
      <c r="SXX13" s="41"/>
      <c r="SXY13" s="41"/>
      <c r="SXZ13" s="41"/>
      <c r="SYA13" s="41"/>
      <c r="SYB13" s="41"/>
      <c r="SYC13" s="41"/>
      <c r="SYD13" s="41"/>
      <c r="SYE13" s="41"/>
      <c r="SYF13" s="41"/>
      <c r="SYG13" s="41"/>
      <c r="SYH13" s="41"/>
      <c r="SYI13" s="41"/>
      <c r="SYJ13" s="41"/>
      <c r="SYK13" s="41"/>
      <c r="SYL13" s="41"/>
      <c r="SYM13" s="41"/>
      <c r="SYN13" s="41"/>
      <c r="SYO13" s="41"/>
      <c r="SYP13" s="41"/>
      <c r="SYQ13" s="41"/>
      <c r="SYR13" s="41"/>
      <c r="SYS13" s="41"/>
      <c r="SYT13" s="41"/>
      <c r="SYU13" s="41"/>
      <c r="SYV13" s="41"/>
      <c r="SYW13" s="41"/>
      <c r="SYX13" s="41"/>
      <c r="SYY13" s="41"/>
      <c r="SYZ13" s="41"/>
      <c r="SZA13" s="41"/>
      <c r="SZB13" s="41"/>
      <c r="SZC13" s="41"/>
      <c r="SZD13" s="41"/>
      <c r="SZE13" s="41"/>
      <c r="SZF13" s="41"/>
      <c r="SZG13" s="41"/>
      <c r="SZH13" s="41"/>
      <c r="SZI13" s="41"/>
      <c r="SZJ13" s="41"/>
      <c r="SZK13" s="41"/>
      <c r="SZL13" s="41"/>
      <c r="SZM13" s="41"/>
      <c r="SZN13" s="41"/>
      <c r="SZO13" s="41"/>
      <c r="SZP13" s="41"/>
      <c r="SZQ13" s="41"/>
      <c r="SZR13" s="41"/>
      <c r="SZS13" s="41"/>
      <c r="SZT13" s="41"/>
      <c r="SZU13" s="41"/>
      <c r="SZV13" s="41"/>
      <c r="SZW13" s="41"/>
      <c r="SZX13" s="41"/>
      <c r="SZY13" s="41"/>
      <c r="SZZ13" s="41"/>
      <c r="TAA13" s="41"/>
      <c r="TAB13" s="41"/>
      <c r="TAC13" s="41"/>
      <c r="TAD13" s="41"/>
      <c r="TAE13" s="41"/>
      <c r="TAF13" s="41"/>
      <c r="TAG13" s="41"/>
      <c r="TAH13" s="41"/>
      <c r="TAI13" s="41"/>
      <c r="TAJ13" s="41"/>
      <c r="TAK13" s="41"/>
      <c r="TAL13" s="41"/>
      <c r="TAM13" s="41"/>
      <c r="TAN13" s="41"/>
      <c r="TAO13" s="41"/>
      <c r="TAP13" s="41"/>
      <c r="TAQ13" s="41"/>
      <c r="TAR13" s="41"/>
      <c r="TAS13" s="41"/>
      <c r="TAT13" s="41"/>
      <c r="TAU13" s="41"/>
      <c r="TAV13" s="41"/>
      <c r="TAW13" s="41"/>
      <c r="TAX13" s="41"/>
      <c r="TAY13" s="41"/>
      <c r="TAZ13" s="41"/>
      <c r="TBA13" s="41"/>
      <c r="TBB13" s="41"/>
      <c r="TBC13" s="41"/>
      <c r="TBD13" s="41"/>
      <c r="TBE13" s="41"/>
      <c r="TBF13" s="41"/>
      <c r="TBG13" s="41"/>
      <c r="TBH13" s="41"/>
      <c r="TBI13" s="41"/>
      <c r="TBJ13" s="41"/>
      <c r="TBK13" s="41"/>
      <c r="TBL13" s="41"/>
      <c r="TBM13" s="41"/>
      <c r="TBN13" s="41"/>
      <c r="TBO13" s="41"/>
      <c r="TBP13" s="41"/>
      <c r="TBQ13" s="41"/>
      <c r="TBR13" s="41"/>
      <c r="TBS13" s="41"/>
      <c r="TBT13" s="41"/>
      <c r="TBU13" s="41"/>
      <c r="TBV13" s="41"/>
      <c r="TBW13" s="41"/>
      <c r="TBX13" s="41"/>
      <c r="TBY13" s="41"/>
      <c r="TBZ13" s="41"/>
      <c r="TCA13" s="41"/>
      <c r="TCB13" s="41"/>
      <c r="TCC13" s="41"/>
      <c r="TCD13" s="41"/>
      <c r="TCE13" s="41"/>
      <c r="TCF13" s="41"/>
      <c r="TCG13" s="41"/>
      <c r="TCH13" s="41"/>
      <c r="TCI13" s="41"/>
      <c r="TCJ13" s="41"/>
      <c r="TCK13" s="41"/>
      <c r="TCL13" s="41"/>
      <c r="TCM13" s="41"/>
      <c r="TCN13" s="41"/>
      <c r="TCO13" s="41"/>
      <c r="TCP13" s="41"/>
      <c r="TCQ13" s="41"/>
      <c r="TCR13" s="41"/>
      <c r="TCS13" s="41"/>
      <c r="TCT13" s="41"/>
      <c r="TCU13" s="41"/>
      <c r="TCV13" s="41"/>
      <c r="TCW13" s="41"/>
      <c r="TCX13" s="41"/>
      <c r="TCY13" s="41"/>
      <c r="TCZ13" s="41"/>
      <c r="TDA13" s="41"/>
      <c r="TDB13" s="41"/>
      <c r="TDC13" s="41"/>
      <c r="TDD13" s="41"/>
      <c r="TDE13" s="41"/>
      <c r="TDF13" s="41"/>
      <c r="TDG13" s="41"/>
      <c r="TDH13" s="41"/>
      <c r="TDI13" s="41"/>
      <c r="TDJ13" s="41"/>
      <c r="TDK13" s="41"/>
      <c r="TDL13" s="41"/>
      <c r="TDM13" s="41"/>
      <c r="TDN13" s="41"/>
      <c r="TDO13" s="41"/>
      <c r="TDP13" s="41"/>
      <c r="TDQ13" s="41"/>
      <c r="TDR13" s="41"/>
      <c r="TDS13" s="41"/>
      <c r="TDT13" s="41"/>
      <c r="TDU13" s="41"/>
      <c r="TDV13" s="41"/>
      <c r="TDW13" s="41"/>
      <c r="TDX13" s="41"/>
      <c r="TDY13" s="41"/>
      <c r="TDZ13" s="41"/>
      <c r="TEA13" s="41"/>
      <c r="TEB13" s="41"/>
      <c r="TEC13" s="41"/>
      <c r="TED13" s="41"/>
      <c r="TEE13" s="41"/>
      <c r="TEF13" s="41"/>
      <c r="TEG13" s="41"/>
      <c r="TEH13" s="41"/>
      <c r="TEI13" s="41"/>
      <c r="TEJ13" s="41"/>
      <c r="TEK13" s="41"/>
      <c r="TEL13" s="41"/>
      <c r="TEM13" s="41"/>
      <c r="TEN13" s="41"/>
      <c r="TEO13" s="41"/>
      <c r="TEP13" s="41"/>
      <c r="TEQ13" s="41"/>
      <c r="TER13" s="41"/>
      <c r="TES13" s="41"/>
      <c r="TET13" s="41"/>
      <c r="TEU13" s="41"/>
      <c r="TEV13" s="41"/>
      <c r="TEW13" s="41"/>
      <c r="TEX13" s="41"/>
      <c r="TEY13" s="41"/>
      <c r="TEZ13" s="41"/>
      <c r="TFA13" s="41"/>
      <c r="TFB13" s="41"/>
      <c r="TFC13" s="41"/>
      <c r="TFD13" s="41"/>
      <c r="TFE13" s="41"/>
      <c r="TFF13" s="41"/>
      <c r="TFG13" s="41"/>
      <c r="TFH13" s="41"/>
      <c r="TFI13" s="41"/>
      <c r="TFJ13" s="41"/>
      <c r="TFK13" s="41"/>
      <c r="TFL13" s="41"/>
      <c r="TFM13" s="41"/>
      <c r="TFN13" s="41"/>
      <c r="TFO13" s="41"/>
      <c r="TFP13" s="41"/>
      <c r="TFQ13" s="41"/>
      <c r="TFR13" s="41"/>
      <c r="TFS13" s="41"/>
      <c r="TFT13" s="41"/>
      <c r="TFU13" s="41"/>
      <c r="TFV13" s="41"/>
      <c r="TFW13" s="41"/>
      <c r="TFX13" s="41"/>
      <c r="TFY13" s="41"/>
      <c r="TFZ13" s="41"/>
      <c r="TGA13" s="41"/>
      <c r="TGB13" s="41"/>
      <c r="TGC13" s="41"/>
      <c r="TGD13" s="41"/>
      <c r="TGE13" s="41"/>
      <c r="TGF13" s="41"/>
      <c r="TGG13" s="41"/>
      <c r="TGH13" s="41"/>
      <c r="TGI13" s="41"/>
      <c r="TGJ13" s="41"/>
      <c r="TGK13" s="41"/>
      <c r="TGL13" s="41"/>
      <c r="TGM13" s="41"/>
      <c r="TGN13" s="41"/>
      <c r="TGO13" s="41"/>
      <c r="TGP13" s="41"/>
      <c r="TGQ13" s="41"/>
      <c r="TGR13" s="41"/>
      <c r="TGS13" s="41"/>
      <c r="TGT13" s="41"/>
      <c r="TGU13" s="41"/>
      <c r="TGV13" s="41"/>
      <c r="TGW13" s="41"/>
      <c r="TGX13" s="41"/>
      <c r="TGY13" s="41"/>
      <c r="TGZ13" s="41"/>
      <c r="THA13" s="41"/>
      <c r="THB13" s="41"/>
      <c r="THC13" s="41"/>
      <c r="THD13" s="41"/>
      <c r="THE13" s="41"/>
      <c r="THF13" s="41"/>
      <c r="THG13" s="41"/>
      <c r="THH13" s="41"/>
      <c r="THI13" s="41"/>
      <c r="THJ13" s="41"/>
      <c r="THK13" s="41"/>
      <c r="THL13" s="41"/>
      <c r="THM13" s="41"/>
      <c r="THN13" s="41"/>
      <c r="THO13" s="41"/>
      <c r="THP13" s="41"/>
      <c r="THQ13" s="41"/>
      <c r="THR13" s="41"/>
      <c r="THS13" s="41"/>
      <c r="THT13" s="41"/>
      <c r="THU13" s="41"/>
      <c r="THV13" s="41"/>
      <c r="THW13" s="41"/>
      <c r="THX13" s="41"/>
      <c r="THY13" s="41"/>
      <c r="THZ13" s="41"/>
      <c r="TIA13" s="41"/>
      <c r="TIB13" s="41"/>
      <c r="TIC13" s="41"/>
      <c r="TID13" s="41"/>
      <c r="TIE13" s="41"/>
      <c r="TIF13" s="41"/>
      <c r="TIG13" s="41"/>
      <c r="TIH13" s="41"/>
      <c r="TII13" s="41"/>
      <c r="TIJ13" s="41"/>
      <c r="TIK13" s="41"/>
      <c r="TIL13" s="41"/>
      <c r="TIM13" s="41"/>
      <c r="TIN13" s="41"/>
      <c r="TIO13" s="41"/>
      <c r="TIP13" s="41"/>
      <c r="TIQ13" s="41"/>
      <c r="TIR13" s="41"/>
      <c r="TIS13" s="41"/>
      <c r="TIT13" s="41"/>
      <c r="TIU13" s="41"/>
      <c r="TIV13" s="41"/>
      <c r="TIW13" s="41"/>
      <c r="TIX13" s="41"/>
      <c r="TIY13" s="41"/>
      <c r="TIZ13" s="41"/>
      <c r="TJA13" s="41"/>
      <c r="TJB13" s="41"/>
      <c r="TJC13" s="41"/>
      <c r="TJD13" s="41"/>
      <c r="TJE13" s="41"/>
      <c r="TJF13" s="41"/>
      <c r="TJG13" s="41"/>
      <c r="TJH13" s="41"/>
      <c r="TJI13" s="41"/>
      <c r="TJJ13" s="41"/>
      <c r="TJK13" s="41"/>
      <c r="TJL13" s="41"/>
      <c r="TJM13" s="41"/>
      <c r="TJN13" s="41"/>
      <c r="TJO13" s="41"/>
      <c r="TJP13" s="41"/>
      <c r="TJQ13" s="41"/>
      <c r="TJR13" s="41"/>
      <c r="TJS13" s="41"/>
      <c r="TJT13" s="41"/>
      <c r="TJU13" s="41"/>
      <c r="TJV13" s="41"/>
      <c r="TJW13" s="41"/>
      <c r="TJX13" s="41"/>
      <c r="TJY13" s="41"/>
      <c r="TJZ13" s="41"/>
      <c r="TKA13" s="41"/>
      <c r="TKB13" s="41"/>
      <c r="TKC13" s="41"/>
      <c r="TKD13" s="41"/>
      <c r="TKE13" s="41"/>
      <c r="TKF13" s="41"/>
      <c r="TKG13" s="41"/>
      <c r="TKH13" s="41"/>
      <c r="TKI13" s="41"/>
      <c r="TKJ13" s="41"/>
      <c r="TKK13" s="41"/>
      <c r="TKL13" s="41"/>
      <c r="TKM13" s="41"/>
      <c r="TKN13" s="41"/>
      <c r="TKO13" s="41"/>
      <c r="TKP13" s="41"/>
      <c r="TKQ13" s="41"/>
      <c r="TKR13" s="41"/>
      <c r="TKS13" s="41"/>
      <c r="TKT13" s="41"/>
      <c r="TKU13" s="41"/>
      <c r="TKV13" s="41"/>
      <c r="TKW13" s="41"/>
      <c r="TKX13" s="41"/>
      <c r="TKY13" s="41"/>
      <c r="TKZ13" s="41"/>
      <c r="TLA13" s="41"/>
      <c r="TLB13" s="41"/>
      <c r="TLC13" s="41"/>
      <c r="TLD13" s="41"/>
      <c r="TLE13" s="41"/>
      <c r="TLF13" s="41"/>
      <c r="TLG13" s="41"/>
      <c r="TLH13" s="41"/>
      <c r="TLI13" s="41"/>
      <c r="TLJ13" s="41"/>
      <c r="TLK13" s="41"/>
      <c r="TLL13" s="41"/>
      <c r="TLM13" s="41"/>
      <c r="TLN13" s="41"/>
      <c r="TLO13" s="41"/>
      <c r="TLP13" s="41"/>
      <c r="TLQ13" s="41"/>
      <c r="TLR13" s="41"/>
      <c r="TLS13" s="41"/>
      <c r="TLT13" s="41"/>
      <c r="TLU13" s="41"/>
      <c r="TLV13" s="41"/>
      <c r="TLW13" s="41"/>
      <c r="TLX13" s="41"/>
      <c r="TLY13" s="41"/>
      <c r="TLZ13" s="41"/>
      <c r="TMA13" s="41"/>
      <c r="TMB13" s="41"/>
      <c r="TMC13" s="41"/>
      <c r="TMD13" s="41"/>
      <c r="TME13" s="41"/>
      <c r="TMF13" s="41"/>
      <c r="TMG13" s="41"/>
      <c r="TMH13" s="41"/>
      <c r="TMI13" s="41"/>
      <c r="TMJ13" s="41"/>
      <c r="TMK13" s="41"/>
      <c r="TML13" s="41"/>
      <c r="TMM13" s="41"/>
      <c r="TMN13" s="41"/>
      <c r="TMO13" s="41"/>
      <c r="TMP13" s="41"/>
      <c r="TMQ13" s="41"/>
      <c r="TMR13" s="41"/>
      <c r="TMS13" s="41"/>
      <c r="TMT13" s="41"/>
      <c r="TMU13" s="41"/>
      <c r="TMV13" s="41"/>
      <c r="TMW13" s="41"/>
      <c r="TMX13" s="41"/>
      <c r="TMY13" s="41"/>
      <c r="TMZ13" s="41"/>
      <c r="TNA13" s="41"/>
      <c r="TNB13" s="41"/>
      <c r="TNC13" s="41"/>
      <c r="TND13" s="41"/>
      <c r="TNE13" s="41"/>
      <c r="TNF13" s="41"/>
      <c r="TNG13" s="41"/>
      <c r="TNH13" s="41"/>
      <c r="TNI13" s="41"/>
      <c r="TNJ13" s="41"/>
      <c r="TNK13" s="41"/>
      <c r="TNL13" s="41"/>
      <c r="TNM13" s="41"/>
      <c r="TNN13" s="41"/>
      <c r="TNO13" s="41"/>
      <c r="TNP13" s="41"/>
      <c r="TNQ13" s="41"/>
      <c r="TNR13" s="41"/>
      <c r="TNS13" s="41"/>
      <c r="TNT13" s="41"/>
      <c r="TNU13" s="41"/>
      <c r="TNV13" s="41"/>
      <c r="TNW13" s="41"/>
      <c r="TNX13" s="41"/>
      <c r="TNY13" s="41"/>
      <c r="TNZ13" s="41"/>
      <c r="TOA13" s="41"/>
      <c r="TOB13" s="41"/>
      <c r="TOC13" s="41"/>
      <c r="TOD13" s="41"/>
      <c r="TOE13" s="41"/>
      <c r="TOF13" s="41"/>
      <c r="TOG13" s="41"/>
      <c r="TOH13" s="41"/>
      <c r="TOI13" s="41"/>
      <c r="TOJ13" s="41"/>
      <c r="TOK13" s="41"/>
      <c r="TOL13" s="41"/>
      <c r="TOM13" s="41"/>
      <c r="TON13" s="41"/>
      <c r="TOO13" s="41"/>
      <c r="TOP13" s="41"/>
      <c r="TOQ13" s="41"/>
      <c r="TOR13" s="41"/>
      <c r="TOS13" s="41"/>
      <c r="TOT13" s="41"/>
      <c r="TOU13" s="41"/>
      <c r="TOV13" s="41"/>
      <c r="TOW13" s="41"/>
      <c r="TOX13" s="41"/>
      <c r="TOY13" s="41"/>
      <c r="TOZ13" s="41"/>
      <c r="TPA13" s="41"/>
      <c r="TPB13" s="41"/>
      <c r="TPC13" s="41"/>
      <c r="TPD13" s="41"/>
      <c r="TPE13" s="41"/>
      <c r="TPF13" s="41"/>
      <c r="TPG13" s="41"/>
      <c r="TPH13" s="41"/>
      <c r="TPI13" s="41"/>
      <c r="TPJ13" s="41"/>
      <c r="TPK13" s="41"/>
      <c r="TPL13" s="41"/>
      <c r="TPM13" s="41"/>
      <c r="TPN13" s="41"/>
      <c r="TPO13" s="41"/>
      <c r="TPP13" s="41"/>
      <c r="TPQ13" s="41"/>
      <c r="TPR13" s="41"/>
      <c r="TPS13" s="41"/>
      <c r="TPT13" s="41"/>
      <c r="TPU13" s="41"/>
      <c r="TPV13" s="41"/>
      <c r="TPW13" s="41"/>
      <c r="TPX13" s="41"/>
      <c r="TPY13" s="41"/>
      <c r="TPZ13" s="41"/>
      <c r="TQA13" s="41"/>
      <c r="TQB13" s="41"/>
      <c r="TQC13" s="41"/>
      <c r="TQD13" s="41"/>
      <c r="TQE13" s="41"/>
      <c r="TQF13" s="41"/>
      <c r="TQG13" s="41"/>
      <c r="TQH13" s="41"/>
      <c r="TQI13" s="41"/>
      <c r="TQJ13" s="41"/>
      <c r="TQK13" s="41"/>
      <c r="TQL13" s="41"/>
      <c r="TQM13" s="41"/>
      <c r="TQN13" s="41"/>
      <c r="TQO13" s="41"/>
      <c r="TQP13" s="41"/>
      <c r="TQQ13" s="41"/>
      <c r="TQR13" s="41"/>
      <c r="TQS13" s="41"/>
      <c r="TQT13" s="41"/>
      <c r="TQU13" s="41"/>
      <c r="TQV13" s="41"/>
      <c r="TQW13" s="41"/>
      <c r="TQX13" s="41"/>
      <c r="TQY13" s="41"/>
      <c r="TQZ13" s="41"/>
      <c r="TRA13" s="41"/>
      <c r="TRB13" s="41"/>
      <c r="TRC13" s="41"/>
      <c r="TRD13" s="41"/>
      <c r="TRE13" s="41"/>
      <c r="TRF13" s="41"/>
      <c r="TRG13" s="41"/>
      <c r="TRH13" s="41"/>
      <c r="TRI13" s="41"/>
      <c r="TRJ13" s="41"/>
      <c r="TRK13" s="41"/>
      <c r="TRL13" s="41"/>
      <c r="TRM13" s="41"/>
      <c r="TRN13" s="41"/>
      <c r="TRO13" s="41"/>
      <c r="TRP13" s="41"/>
      <c r="TRQ13" s="41"/>
      <c r="TRR13" s="41"/>
      <c r="TRS13" s="41"/>
      <c r="TRT13" s="41"/>
      <c r="TRU13" s="41"/>
      <c r="TRV13" s="41"/>
      <c r="TRW13" s="41"/>
      <c r="TRX13" s="41"/>
      <c r="TRY13" s="41"/>
      <c r="TRZ13" s="41"/>
      <c r="TSA13" s="41"/>
      <c r="TSB13" s="41"/>
      <c r="TSC13" s="41"/>
      <c r="TSD13" s="41"/>
      <c r="TSE13" s="41"/>
      <c r="TSF13" s="41"/>
      <c r="TSG13" s="41"/>
      <c r="TSH13" s="41"/>
      <c r="TSI13" s="41"/>
      <c r="TSJ13" s="41"/>
      <c r="TSK13" s="41"/>
      <c r="TSL13" s="41"/>
      <c r="TSM13" s="41"/>
      <c r="TSN13" s="41"/>
      <c r="TSO13" s="41"/>
      <c r="TSP13" s="41"/>
      <c r="TSQ13" s="41"/>
      <c r="TSR13" s="41"/>
      <c r="TSS13" s="41"/>
      <c r="TST13" s="41"/>
      <c r="TSU13" s="41"/>
      <c r="TSV13" s="41"/>
      <c r="TSW13" s="41"/>
      <c r="TSX13" s="41"/>
      <c r="TSY13" s="41"/>
      <c r="TSZ13" s="41"/>
      <c r="TTA13" s="41"/>
      <c r="TTB13" s="41"/>
      <c r="TTC13" s="41"/>
      <c r="TTD13" s="41"/>
      <c r="TTE13" s="41"/>
      <c r="TTF13" s="41"/>
      <c r="TTG13" s="41"/>
      <c r="TTH13" s="41"/>
      <c r="TTI13" s="41"/>
      <c r="TTJ13" s="41"/>
      <c r="TTK13" s="41"/>
      <c r="TTL13" s="41"/>
      <c r="TTM13" s="41"/>
      <c r="TTN13" s="41"/>
      <c r="TTO13" s="41"/>
      <c r="TTP13" s="41"/>
      <c r="TTQ13" s="41"/>
      <c r="TTR13" s="41"/>
      <c r="TTS13" s="41"/>
      <c r="TTT13" s="41"/>
      <c r="TTU13" s="41"/>
      <c r="TTV13" s="41"/>
      <c r="TTW13" s="41"/>
      <c r="TTX13" s="41"/>
      <c r="TTY13" s="41"/>
      <c r="TTZ13" s="41"/>
      <c r="TUA13" s="41"/>
      <c r="TUB13" s="41"/>
      <c r="TUC13" s="41"/>
      <c r="TUD13" s="41"/>
      <c r="TUE13" s="41"/>
      <c r="TUF13" s="41"/>
      <c r="TUG13" s="41"/>
      <c r="TUH13" s="41"/>
      <c r="TUI13" s="41"/>
      <c r="TUJ13" s="41"/>
      <c r="TUK13" s="41"/>
      <c r="TUL13" s="41"/>
      <c r="TUM13" s="41"/>
      <c r="TUN13" s="41"/>
      <c r="TUO13" s="41"/>
      <c r="TUP13" s="41"/>
      <c r="TUQ13" s="41"/>
      <c r="TUR13" s="41"/>
      <c r="TUS13" s="41"/>
      <c r="TUT13" s="41"/>
      <c r="TUU13" s="41"/>
      <c r="TUV13" s="41"/>
      <c r="TUW13" s="41"/>
      <c r="TUX13" s="41"/>
      <c r="TUY13" s="41"/>
      <c r="TUZ13" s="41"/>
      <c r="TVA13" s="41"/>
      <c r="TVB13" s="41"/>
      <c r="TVC13" s="41"/>
      <c r="TVD13" s="41"/>
      <c r="TVE13" s="41"/>
      <c r="TVF13" s="41"/>
      <c r="TVG13" s="41"/>
      <c r="TVH13" s="41"/>
      <c r="TVI13" s="41"/>
      <c r="TVJ13" s="41"/>
      <c r="TVK13" s="41"/>
      <c r="TVL13" s="41"/>
      <c r="TVM13" s="41"/>
      <c r="TVN13" s="41"/>
      <c r="TVO13" s="41"/>
      <c r="TVP13" s="41"/>
      <c r="TVQ13" s="41"/>
      <c r="TVR13" s="41"/>
      <c r="TVS13" s="41"/>
      <c r="TVT13" s="41"/>
      <c r="TVU13" s="41"/>
      <c r="TVV13" s="41"/>
      <c r="TVW13" s="41"/>
      <c r="TVX13" s="41"/>
      <c r="TVY13" s="41"/>
      <c r="TVZ13" s="41"/>
      <c r="TWA13" s="41"/>
      <c r="TWB13" s="41"/>
      <c r="TWC13" s="41"/>
      <c r="TWD13" s="41"/>
      <c r="TWE13" s="41"/>
      <c r="TWF13" s="41"/>
      <c r="TWG13" s="41"/>
      <c r="TWH13" s="41"/>
      <c r="TWI13" s="41"/>
      <c r="TWJ13" s="41"/>
      <c r="TWK13" s="41"/>
      <c r="TWL13" s="41"/>
      <c r="TWM13" s="41"/>
      <c r="TWN13" s="41"/>
      <c r="TWO13" s="41"/>
      <c r="TWP13" s="41"/>
      <c r="TWQ13" s="41"/>
      <c r="TWR13" s="41"/>
      <c r="TWS13" s="41"/>
      <c r="TWT13" s="41"/>
      <c r="TWU13" s="41"/>
      <c r="TWV13" s="41"/>
      <c r="TWW13" s="41"/>
      <c r="TWX13" s="41"/>
      <c r="TWY13" s="41"/>
      <c r="TWZ13" s="41"/>
      <c r="TXA13" s="41"/>
      <c r="TXB13" s="41"/>
      <c r="TXC13" s="41"/>
      <c r="TXD13" s="41"/>
      <c r="TXE13" s="41"/>
      <c r="TXF13" s="41"/>
      <c r="TXG13" s="41"/>
      <c r="TXH13" s="41"/>
      <c r="TXI13" s="41"/>
      <c r="TXJ13" s="41"/>
      <c r="TXK13" s="41"/>
      <c r="TXL13" s="41"/>
      <c r="TXM13" s="41"/>
      <c r="TXN13" s="41"/>
      <c r="TXO13" s="41"/>
      <c r="TXP13" s="41"/>
      <c r="TXQ13" s="41"/>
      <c r="TXR13" s="41"/>
      <c r="TXS13" s="41"/>
      <c r="TXT13" s="41"/>
      <c r="TXU13" s="41"/>
      <c r="TXV13" s="41"/>
      <c r="TXW13" s="41"/>
      <c r="TXX13" s="41"/>
      <c r="TXY13" s="41"/>
      <c r="TXZ13" s="41"/>
      <c r="TYA13" s="41"/>
      <c r="TYB13" s="41"/>
      <c r="TYC13" s="41"/>
      <c r="TYD13" s="41"/>
      <c r="TYE13" s="41"/>
      <c r="TYF13" s="41"/>
      <c r="TYG13" s="41"/>
      <c r="TYH13" s="41"/>
      <c r="TYI13" s="41"/>
      <c r="TYJ13" s="41"/>
      <c r="TYK13" s="41"/>
      <c r="TYL13" s="41"/>
      <c r="TYM13" s="41"/>
      <c r="TYN13" s="41"/>
      <c r="TYO13" s="41"/>
      <c r="TYP13" s="41"/>
      <c r="TYQ13" s="41"/>
      <c r="TYR13" s="41"/>
      <c r="TYS13" s="41"/>
      <c r="TYT13" s="41"/>
      <c r="TYU13" s="41"/>
      <c r="TYV13" s="41"/>
      <c r="TYW13" s="41"/>
      <c r="TYX13" s="41"/>
      <c r="TYY13" s="41"/>
      <c r="TYZ13" s="41"/>
      <c r="TZA13" s="41"/>
      <c r="TZB13" s="41"/>
      <c r="TZC13" s="41"/>
      <c r="TZD13" s="41"/>
      <c r="TZE13" s="41"/>
      <c r="TZF13" s="41"/>
      <c r="TZG13" s="41"/>
      <c r="TZH13" s="41"/>
      <c r="TZI13" s="41"/>
      <c r="TZJ13" s="41"/>
      <c r="TZK13" s="41"/>
      <c r="TZL13" s="41"/>
      <c r="TZM13" s="41"/>
      <c r="TZN13" s="41"/>
      <c r="TZO13" s="41"/>
      <c r="TZP13" s="41"/>
      <c r="TZQ13" s="41"/>
      <c r="TZR13" s="41"/>
      <c r="TZS13" s="41"/>
      <c r="TZT13" s="41"/>
      <c r="TZU13" s="41"/>
      <c r="TZV13" s="41"/>
      <c r="TZW13" s="41"/>
      <c r="TZX13" s="41"/>
      <c r="TZY13" s="41"/>
      <c r="TZZ13" s="41"/>
      <c r="UAA13" s="41"/>
      <c r="UAB13" s="41"/>
      <c r="UAC13" s="41"/>
      <c r="UAD13" s="41"/>
      <c r="UAE13" s="41"/>
      <c r="UAF13" s="41"/>
      <c r="UAG13" s="41"/>
      <c r="UAH13" s="41"/>
      <c r="UAI13" s="41"/>
      <c r="UAJ13" s="41"/>
      <c r="UAK13" s="41"/>
      <c r="UAL13" s="41"/>
      <c r="UAM13" s="41"/>
      <c r="UAN13" s="41"/>
      <c r="UAO13" s="41"/>
      <c r="UAP13" s="41"/>
      <c r="UAQ13" s="41"/>
      <c r="UAR13" s="41"/>
      <c r="UAS13" s="41"/>
      <c r="UAT13" s="41"/>
      <c r="UAU13" s="41"/>
      <c r="UAV13" s="41"/>
      <c r="UAW13" s="41"/>
      <c r="UAX13" s="41"/>
      <c r="UAY13" s="41"/>
      <c r="UAZ13" s="41"/>
      <c r="UBA13" s="41"/>
      <c r="UBB13" s="41"/>
      <c r="UBC13" s="41"/>
      <c r="UBD13" s="41"/>
      <c r="UBE13" s="41"/>
      <c r="UBF13" s="41"/>
      <c r="UBG13" s="41"/>
      <c r="UBH13" s="41"/>
      <c r="UBI13" s="41"/>
      <c r="UBJ13" s="41"/>
      <c r="UBK13" s="41"/>
      <c r="UBL13" s="41"/>
      <c r="UBM13" s="41"/>
      <c r="UBN13" s="41"/>
      <c r="UBO13" s="41"/>
      <c r="UBP13" s="41"/>
      <c r="UBQ13" s="41"/>
      <c r="UBR13" s="41"/>
      <c r="UBS13" s="41"/>
      <c r="UBT13" s="41"/>
      <c r="UBU13" s="41"/>
      <c r="UBV13" s="41"/>
      <c r="UBW13" s="41"/>
      <c r="UBX13" s="41"/>
      <c r="UBY13" s="41"/>
      <c r="UBZ13" s="41"/>
      <c r="UCA13" s="41"/>
      <c r="UCB13" s="41"/>
      <c r="UCC13" s="41"/>
      <c r="UCD13" s="41"/>
      <c r="UCE13" s="41"/>
      <c r="UCF13" s="41"/>
      <c r="UCG13" s="41"/>
      <c r="UCH13" s="41"/>
      <c r="UCI13" s="41"/>
      <c r="UCJ13" s="41"/>
      <c r="UCK13" s="41"/>
      <c r="UCL13" s="41"/>
      <c r="UCM13" s="41"/>
      <c r="UCN13" s="41"/>
      <c r="UCO13" s="41"/>
      <c r="UCP13" s="41"/>
      <c r="UCQ13" s="41"/>
      <c r="UCR13" s="41"/>
      <c r="UCS13" s="41"/>
      <c r="UCT13" s="41"/>
      <c r="UCU13" s="41"/>
      <c r="UCV13" s="41"/>
      <c r="UCW13" s="41"/>
      <c r="UCX13" s="41"/>
      <c r="UCY13" s="41"/>
      <c r="UCZ13" s="41"/>
      <c r="UDA13" s="41"/>
      <c r="UDB13" s="41"/>
      <c r="UDC13" s="41"/>
      <c r="UDD13" s="41"/>
      <c r="UDE13" s="41"/>
      <c r="UDF13" s="41"/>
      <c r="UDG13" s="41"/>
      <c r="UDH13" s="41"/>
      <c r="UDI13" s="41"/>
      <c r="UDJ13" s="41"/>
      <c r="UDK13" s="41"/>
      <c r="UDL13" s="41"/>
      <c r="UDM13" s="41"/>
      <c r="UDN13" s="41"/>
      <c r="UDO13" s="41"/>
      <c r="UDP13" s="41"/>
      <c r="UDQ13" s="41"/>
      <c r="UDR13" s="41"/>
      <c r="UDS13" s="41"/>
      <c r="UDT13" s="41"/>
      <c r="UDU13" s="41"/>
      <c r="UDV13" s="41"/>
      <c r="UDW13" s="41"/>
      <c r="UDX13" s="41"/>
      <c r="UDY13" s="41"/>
      <c r="UDZ13" s="41"/>
      <c r="UEA13" s="41"/>
      <c r="UEB13" s="41"/>
      <c r="UEC13" s="41"/>
      <c r="UED13" s="41"/>
      <c r="UEE13" s="41"/>
      <c r="UEF13" s="41"/>
      <c r="UEG13" s="41"/>
      <c r="UEH13" s="41"/>
      <c r="UEI13" s="41"/>
      <c r="UEJ13" s="41"/>
      <c r="UEK13" s="41"/>
      <c r="UEL13" s="41"/>
      <c r="UEM13" s="41"/>
      <c r="UEN13" s="41"/>
      <c r="UEO13" s="41"/>
      <c r="UEP13" s="41"/>
      <c r="UEQ13" s="41"/>
      <c r="UER13" s="41"/>
      <c r="UES13" s="41"/>
      <c r="UET13" s="41"/>
      <c r="UEU13" s="41"/>
      <c r="UEV13" s="41"/>
      <c r="UEW13" s="41"/>
      <c r="UEX13" s="41"/>
      <c r="UEY13" s="41"/>
      <c r="UEZ13" s="41"/>
      <c r="UFA13" s="41"/>
      <c r="UFB13" s="41"/>
      <c r="UFC13" s="41"/>
      <c r="UFD13" s="41"/>
      <c r="UFE13" s="41"/>
      <c r="UFF13" s="41"/>
      <c r="UFG13" s="41"/>
      <c r="UFH13" s="41"/>
      <c r="UFI13" s="41"/>
      <c r="UFJ13" s="41"/>
      <c r="UFK13" s="41"/>
      <c r="UFL13" s="41"/>
      <c r="UFM13" s="41"/>
      <c r="UFN13" s="41"/>
      <c r="UFO13" s="41"/>
      <c r="UFP13" s="41"/>
      <c r="UFQ13" s="41"/>
      <c r="UFR13" s="41"/>
      <c r="UFS13" s="41"/>
      <c r="UFT13" s="41"/>
      <c r="UFU13" s="41"/>
      <c r="UFV13" s="41"/>
      <c r="UFW13" s="41"/>
      <c r="UFX13" s="41"/>
      <c r="UFY13" s="41"/>
      <c r="UFZ13" s="41"/>
      <c r="UGA13" s="41"/>
      <c r="UGB13" s="41"/>
      <c r="UGC13" s="41"/>
      <c r="UGD13" s="41"/>
      <c r="UGE13" s="41"/>
      <c r="UGF13" s="41"/>
      <c r="UGG13" s="41"/>
      <c r="UGH13" s="41"/>
      <c r="UGI13" s="41"/>
      <c r="UGJ13" s="41"/>
      <c r="UGK13" s="41"/>
      <c r="UGL13" s="41"/>
      <c r="UGM13" s="41"/>
      <c r="UGN13" s="41"/>
      <c r="UGO13" s="41"/>
      <c r="UGP13" s="41"/>
      <c r="UGQ13" s="41"/>
      <c r="UGR13" s="41"/>
      <c r="UGS13" s="41"/>
      <c r="UGT13" s="41"/>
      <c r="UGU13" s="41"/>
      <c r="UGV13" s="41"/>
      <c r="UGW13" s="41"/>
      <c r="UGX13" s="41"/>
      <c r="UGY13" s="41"/>
      <c r="UGZ13" s="41"/>
      <c r="UHA13" s="41"/>
      <c r="UHB13" s="41"/>
      <c r="UHC13" s="41"/>
      <c r="UHD13" s="41"/>
      <c r="UHE13" s="41"/>
      <c r="UHF13" s="41"/>
      <c r="UHG13" s="41"/>
      <c r="UHH13" s="41"/>
      <c r="UHI13" s="41"/>
      <c r="UHJ13" s="41"/>
      <c r="UHK13" s="41"/>
      <c r="UHL13" s="41"/>
      <c r="UHM13" s="41"/>
      <c r="UHN13" s="41"/>
      <c r="UHO13" s="41"/>
      <c r="UHP13" s="41"/>
      <c r="UHQ13" s="41"/>
      <c r="UHR13" s="41"/>
      <c r="UHS13" s="41"/>
      <c r="UHT13" s="41"/>
      <c r="UHU13" s="41"/>
      <c r="UHV13" s="41"/>
      <c r="UHW13" s="41"/>
      <c r="UHX13" s="41"/>
      <c r="UHY13" s="41"/>
      <c r="UHZ13" s="41"/>
      <c r="UIA13" s="41"/>
      <c r="UIB13" s="41"/>
      <c r="UIC13" s="41"/>
      <c r="UID13" s="41"/>
      <c r="UIE13" s="41"/>
      <c r="UIF13" s="41"/>
      <c r="UIG13" s="41"/>
      <c r="UIH13" s="41"/>
      <c r="UII13" s="41"/>
      <c r="UIJ13" s="41"/>
      <c r="UIK13" s="41"/>
      <c r="UIL13" s="41"/>
      <c r="UIM13" s="41"/>
      <c r="UIN13" s="41"/>
      <c r="UIO13" s="41"/>
      <c r="UIP13" s="41"/>
      <c r="UIQ13" s="41"/>
      <c r="UIR13" s="41"/>
      <c r="UIS13" s="41"/>
      <c r="UIT13" s="41"/>
      <c r="UIU13" s="41"/>
      <c r="UIV13" s="41"/>
      <c r="UIW13" s="41"/>
      <c r="UIX13" s="41"/>
      <c r="UIY13" s="41"/>
      <c r="UIZ13" s="41"/>
      <c r="UJA13" s="41"/>
      <c r="UJB13" s="41"/>
      <c r="UJC13" s="41"/>
      <c r="UJD13" s="41"/>
      <c r="UJE13" s="41"/>
      <c r="UJF13" s="41"/>
      <c r="UJG13" s="41"/>
      <c r="UJH13" s="41"/>
      <c r="UJI13" s="41"/>
      <c r="UJJ13" s="41"/>
      <c r="UJK13" s="41"/>
      <c r="UJL13" s="41"/>
      <c r="UJM13" s="41"/>
      <c r="UJN13" s="41"/>
      <c r="UJO13" s="41"/>
      <c r="UJP13" s="41"/>
      <c r="UJQ13" s="41"/>
      <c r="UJR13" s="41"/>
      <c r="UJS13" s="41"/>
      <c r="UJT13" s="41"/>
      <c r="UJU13" s="41"/>
      <c r="UJV13" s="41"/>
      <c r="UJW13" s="41"/>
      <c r="UJX13" s="41"/>
      <c r="UJY13" s="41"/>
      <c r="UJZ13" s="41"/>
      <c r="UKA13" s="41"/>
      <c r="UKB13" s="41"/>
      <c r="UKC13" s="41"/>
      <c r="UKD13" s="41"/>
      <c r="UKE13" s="41"/>
      <c r="UKF13" s="41"/>
      <c r="UKG13" s="41"/>
      <c r="UKH13" s="41"/>
      <c r="UKI13" s="41"/>
      <c r="UKJ13" s="41"/>
      <c r="UKK13" s="41"/>
      <c r="UKL13" s="41"/>
      <c r="UKM13" s="41"/>
      <c r="UKN13" s="41"/>
      <c r="UKO13" s="41"/>
      <c r="UKP13" s="41"/>
      <c r="UKQ13" s="41"/>
      <c r="UKR13" s="41"/>
      <c r="UKS13" s="41"/>
      <c r="UKT13" s="41"/>
      <c r="UKU13" s="41"/>
      <c r="UKV13" s="41"/>
      <c r="UKW13" s="41"/>
      <c r="UKX13" s="41"/>
      <c r="UKY13" s="41"/>
      <c r="UKZ13" s="41"/>
      <c r="ULA13" s="41"/>
      <c r="ULB13" s="41"/>
      <c r="ULC13" s="41"/>
      <c r="ULD13" s="41"/>
      <c r="ULE13" s="41"/>
      <c r="ULF13" s="41"/>
      <c r="ULG13" s="41"/>
      <c r="ULH13" s="41"/>
      <c r="ULI13" s="41"/>
      <c r="ULJ13" s="41"/>
      <c r="ULK13" s="41"/>
      <c r="ULL13" s="41"/>
      <c r="ULM13" s="41"/>
      <c r="ULN13" s="41"/>
      <c r="ULO13" s="41"/>
      <c r="ULP13" s="41"/>
      <c r="ULQ13" s="41"/>
      <c r="ULR13" s="41"/>
      <c r="ULS13" s="41"/>
      <c r="ULT13" s="41"/>
      <c r="ULU13" s="41"/>
      <c r="ULV13" s="41"/>
      <c r="ULW13" s="41"/>
      <c r="ULX13" s="41"/>
      <c r="ULY13" s="41"/>
      <c r="ULZ13" s="41"/>
      <c r="UMA13" s="41"/>
      <c r="UMB13" s="41"/>
      <c r="UMC13" s="41"/>
      <c r="UMD13" s="41"/>
      <c r="UME13" s="41"/>
      <c r="UMF13" s="41"/>
      <c r="UMG13" s="41"/>
      <c r="UMH13" s="41"/>
      <c r="UMI13" s="41"/>
      <c r="UMJ13" s="41"/>
      <c r="UMK13" s="41"/>
      <c r="UML13" s="41"/>
      <c r="UMM13" s="41"/>
      <c r="UMN13" s="41"/>
      <c r="UMO13" s="41"/>
      <c r="UMP13" s="41"/>
      <c r="UMQ13" s="41"/>
      <c r="UMR13" s="41"/>
      <c r="UMS13" s="41"/>
      <c r="UMT13" s="41"/>
      <c r="UMU13" s="41"/>
      <c r="UMV13" s="41"/>
      <c r="UMW13" s="41"/>
      <c r="UMX13" s="41"/>
      <c r="UMY13" s="41"/>
      <c r="UMZ13" s="41"/>
      <c r="UNA13" s="41"/>
      <c r="UNB13" s="41"/>
      <c r="UNC13" s="41"/>
      <c r="UND13" s="41"/>
      <c r="UNE13" s="41"/>
      <c r="UNF13" s="41"/>
      <c r="UNG13" s="41"/>
      <c r="UNH13" s="41"/>
      <c r="UNI13" s="41"/>
      <c r="UNJ13" s="41"/>
      <c r="UNK13" s="41"/>
      <c r="UNL13" s="41"/>
      <c r="UNM13" s="41"/>
      <c r="UNN13" s="41"/>
      <c r="UNO13" s="41"/>
      <c r="UNP13" s="41"/>
      <c r="UNQ13" s="41"/>
      <c r="UNR13" s="41"/>
      <c r="UNS13" s="41"/>
      <c r="UNT13" s="41"/>
      <c r="UNU13" s="41"/>
      <c r="UNV13" s="41"/>
      <c r="UNW13" s="41"/>
      <c r="UNX13" s="41"/>
      <c r="UNY13" s="41"/>
      <c r="UNZ13" s="41"/>
      <c r="UOA13" s="41"/>
      <c r="UOB13" s="41"/>
      <c r="UOC13" s="41"/>
      <c r="UOD13" s="41"/>
      <c r="UOE13" s="41"/>
      <c r="UOF13" s="41"/>
      <c r="UOG13" s="41"/>
      <c r="UOH13" s="41"/>
      <c r="UOI13" s="41"/>
      <c r="UOJ13" s="41"/>
      <c r="UOK13" s="41"/>
      <c r="UOL13" s="41"/>
      <c r="UOM13" s="41"/>
      <c r="UON13" s="41"/>
      <c r="UOO13" s="41"/>
      <c r="UOP13" s="41"/>
      <c r="UOQ13" s="41"/>
      <c r="UOR13" s="41"/>
      <c r="UOS13" s="41"/>
      <c r="UOT13" s="41"/>
      <c r="UOU13" s="41"/>
      <c r="UOV13" s="41"/>
      <c r="UOW13" s="41"/>
      <c r="UOX13" s="41"/>
      <c r="UOY13" s="41"/>
      <c r="UOZ13" s="41"/>
      <c r="UPA13" s="41"/>
      <c r="UPB13" s="41"/>
      <c r="UPC13" s="41"/>
      <c r="UPD13" s="41"/>
      <c r="UPE13" s="41"/>
      <c r="UPF13" s="41"/>
      <c r="UPG13" s="41"/>
      <c r="UPH13" s="41"/>
      <c r="UPI13" s="41"/>
      <c r="UPJ13" s="41"/>
      <c r="UPK13" s="41"/>
      <c r="UPL13" s="41"/>
      <c r="UPM13" s="41"/>
      <c r="UPN13" s="41"/>
      <c r="UPO13" s="41"/>
      <c r="UPP13" s="41"/>
      <c r="UPQ13" s="41"/>
      <c r="UPR13" s="41"/>
      <c r="UPS13" s="41"/>
      <c r="UPT13" s="41"/>
      <c r="UPU13" s="41"/>
      <c r="UPV13" s="41"/>
      <c r="UPW13" s="41"/>
      <c r="UPX13" s="41"/>
      <c r="UPY13" s="41"/>
      <c r="UPZ13" s="41"/>
      <c r="UQA13" s="41"/>
      <c r="UQB13" s="41"/>
      <c r="UQC13" s="41"/>
      <c r="UQD13" s="41"/>
      <c r="UQE13" s="41"/>
      <c r="UQF13" s="41"/>
      <c r="UQG13" s="41"/>
      <c r="UQH13" s="41"/>
      <c r="UQI13" s="41"/>
      <c r="UQJ13" s="41"/>
      <c r="UQK13" s="41"/>
      <c r="UQL13" s="41"/>
      <c r="UQM13" s="41"/>
      <c r="UQN13" s="41"/>
      <c r="UQO13" s="41"/>
      <c r="UQP13" s="41"/>
      <c r="UQQ13" s="41"/>
      <c r="UQR13" s="41"/>
      <c r="UQS13" s="41"/>
      <c r="UQT13" s="41"/>
      <c r="UQU13" s="41"/>
      <c r="UQV13" s="41"/>
      <c r="UQW13" s="41"/>
      <c r="UQX13" s="41"/>
      <c r="UQY13" s="41"/>
      <c r="UQZ13" s="41"/>
      <c r="URA13" s="41"/>
      <c r="URB13" s="41"/>
      <c r="URC13" s="41"/>
      <c r="URD13" s="41"/>
      <c r="URE13" s="41"/>
      <c r="URF13" s="41"/>
      <c r="URG13" s="41"/>
      <c r="URH13" s="41"/>
      <c r="URI13" s="41"/>
      <c r="URJ13" s="41"/>
      <c r="URK13" s="41"/>
      <c r="URL13" s="41"/>
      <c r="URM13" s="41"/>
      <c r="URN13" s="41"/>
      <c r="URO13" s="41"/>
      <c r="URP13" s="41"/>
      <c r="URQ13" s="41"/>
      <c r="URR13" s="41"/>
      <c r="URS13" s="41"/>
      <c r="URT13" s="41"/>
      <c r="URU13" s="41"/>
      <c r="URV13" s="41"/>
      <c r="URW13" s="41"/>
      <c r="URX13" s="41"/>
      <c r="URY13" s="41"/>
      <c r="URZ13" s="41"/>
      <c r="USA13" s="41"/>
      <c r="USB13" s="41"/>
      <c r="USC13" s="41"/>
      <c r="USD13" s="41"/>
      <c r="USE13" s="41"/>
      <c r="USF13" s="41"/>
      <c r="USG13" s="41"/>
      <c r="USH13" s="41"/>
      <c r="USI13" s="41"/>
      <c r="USJ13" s="41"/>
      <c r="USK13" s="41"/>
      <c r="USL13" s="41"/>
      <c r="USM13" s="41"/>
      <c r="USN13" s="41"/>
      <c r="USO13" s="41"/>
      <c r="USP13" s="41"/>
      <c r="USQ13" s="41"/>
      <c r="USR13" s="41"/>
      <c r="USS13" s="41"/>
      <c r="UST13" s="41"/>
      <c r="USU13" s="41"/>
      <c r="USV13" s="41"/>
      <c r="USW13" s="41"/>
      <c r="USX13" s="41"/>
      <c r="USY13" s="41"/>
      <c r="USZ13" s="41"/>
      <c r="UTA13" s="41"/>
      <c r="UTB13" s="41"/>
      <c r="UTC13" s="41"/>
      <c r="UTD13" s="41"/>
      <c r="UTE13" s="41"/>
      <c r="UTF13" s="41"/>
      <c r="UTG13" s="41"/>
      <c r="UTH13" s="41"/>
      <c r="UTI13" s="41"/>
      <c r="UTJ13" s="41"/>
      <c r="UTK13" s="41"/>
      <c r="UTL13" s="41"/>
      <c r="UTM13" s="41"/>
      <c r="UTN13" s="41"/>
      <c r="UTO13" s="41"/>
      <c r="UTP13" s="41"/>
      <c r="UTQ13" s="41"/>
      <c r="UTR13" s="41"/>
      <c r="UTS13" s="41"/>
      <c r="UTT13" s="41"/>
      <c r="UTU13" s="41"/>
      <c r="UTV13" s="41"/>
      <c r="UTW13" s="41"/>
      <c r="UTX13" s="41"/>
      <c r="UTY13" s="41"/>
      <c r="UTZ13" s="41"/>
      <c r="UUA13" s="41"/>
      <c r="UUB13" s="41"/>
      <c r="UUC13" s="41"/>
      <c r="UUD13" s="41"/>
      <c r="UUE13" s="41"/>
      <c r="UUF13" s="41"/>
      <c r="UUG13" s="41"/>
      <c r="UUH13" s="41"/>
      <c r="UUI13" s="41"/>
      <c r="UUJ13" s="41"/>
      <c r="UUK13" s="41"/>
      <c r="UUL13" s="41"/>
      <c r="UUM13" s="41"/>
      <c r="UUN13" s="41"/>
      <c r="UUO13" s="41"/>
      <c r="UUP13" s="41"/>
      <c r="UUQ13" s="41"/>
      <c r="UUR13" s="41"/>
      <c r="UUS13" s="41"/>
      <c r="UUT13" s="41"/>
      <c r="UUU13" s="41"/>
      <c r="UUV13" s="41"/>
      <c r="UUW13" s="41"/>
      <c r="UUX13" s="41"/>
      <c r="UUY13" s="41"/>
      <c r="UUZ13" s="41"/>
      <c r="UVA13" s="41"/>
      <c r="UVB13" s="41"/>
      <c r="UVC13" s="41"/>
      <c r="UVD13" s="41"/>
      <c r="UVE13" s="41"/>
      <c r="UVF13" s="41"/>
      <c r="UVG13" s="41"/>
      <c r="UVH13" s="41"/>
      <c r="UVI13" s="41"/>
      <c r="UVJ13" s="41"/>
      <c r="UVK13" s="41"/>
      <c r="UVL13" s="41"/>
      <c r="UVM13" s="41"/>
      <c r="UVN13" s="41"/>
      <c r="UVO13" s="41"/>
      <c r="UVP13" s="41"/>
      <c r="UVQ13" s="41"/>
      <c r="UVR13" s="41"/>
      <c r="UVS13" s="41"/>
      <c r="UVT13" s="41"/>
      <c r="UVU13" s="41"/>
      <c r="UVV13" s="41"/>
      <c r="UVW13" s="41"/>
      <c r="UVX13" s="41"/>
      <c r="UVY13" s="41"/>
      <c r="UVZ13" s="41"/>
      <c r="UWA13" s="41"/>
      <c r="UWB13" s="41"/>
      <c r="UWC13" s="41"/>
      <c r="UWD13" s="41"/>
      <c r="UWE13" s="41"/>
      <c r="UWF13" s="41"/>
      <c r="UWG13" s="41"/>
      <c r="UWH13" s="41"/>
      <c r="UWI13" s="41"/>
      <c r="UWJ13" s="41"/>
      <c r="UWK13" s="41"/>
      <c r="UWL13" s="41"/>
      <c r="UWM13" s="41"/>
      <c r="UWN13" s="41"/>
      <c r="UWO13" s="41"/>
      <c r="UWP13" s="41"/>
      <c r="UWQ13" s="41"/>
      <c r="UWR13" s="41"/>
      <c r="UWS13" s="41"/>
      <c r="UWT13" s="41"/>
      <c r="UWU13" s="41"/>
      <c r="UWV13" s="41"/>
      <c r="UWW13" s="41"/>
      <c r="UWX13" s="41"/>
      <c r="UWY13" s="41"/>
      <c r="UWZ13" s="41"/>
      <c r="UXA13" s="41"/>
      <c r="UXB13" s="41"/>
      <c r="UXC13" s="41"/>
      <c r="UXD13" s="41"/>
      <c r="UXE13" s="41"/>
      <c r="UXF13" s="41"/>
      <c r="UXG13" s="41"/>
      <c r="UXH13" s="41"/>
      <c r="UXI13" s="41"/>
      <c r="UXJ13" s="41"/>
      <c r="UXK13" s="41"/>
      <c r="UXL13" s="41"/>
      <c r="UXM13" s="41"/>
      <c r="UXN13" s="41"/>
      <c r="UXO13" s="41"/>
      <c r="UXP13" s="41"/>
      <c r="UXQ13" s="41"/>
      <c r="UXR13" s="41"/>
      <c r="UXS13" s="41"/>
      <c r="UXT13" s="41"/>
      <c r="UXU13" s="41"/>
      <c r="UXV13" s="41"/>
      <c r="UXW13" s="41"/>
      <c r="UXX13" s="41"/>
      <c r="UXY13" s="41"/>
      <c r="UXZ13" s="41"/>
      <c r="UYA13" s="41"/>
      <c r="UYB13" s="41"/>
      <c r="UYC13" s="41"/>
      <c r="UYD13" s="41"/>
      <c r="UYE13" s="41"/>
      <c r="UYF13" s="41"/>
      <c r="UYG13" s="41"/>
      <c r="UYH13" s="41"/>
      <c r="UYI13" s="41"/>
      <c r="UYJ13" s="41"/>
      <c r="UYK13" s="41"/>
      <c r="UYL13" s="41"/>
      <c r="UYM13" s="41"/>
      <c r="UYN13" s="41"/>
      <c r="UYO13" s="41"/>
      <c r="UYP13" s="41"/>
      <c r="UYQ13" s="41"/>
      <c r="UYR13" s="41"/>
      <c r="UYS13" s="41"/>
      <c r="UYT13" s="41"/>
      <c r="UYU13" s="41"/>
      <c r="UYV13" s="41"/>
      <c r="UYW13" s="41"/>
      <c r="UYX13" s="41"/>
      <c r="UYY13" s="41"/>
      <c r="UYZ13" s="41"/>
      <c r="UZA13" s="41"/>
      <c r="UZB13" s="41"/>
      <c r="UZC13" s="41"/>
      <c r="UZD13" s="41"/>
      <c r="UZE13" s="41"/>
      <c r="UZF13" s="41"/>
      <c r="UZG13" s="41"/>
      <c r="UZH13" s="41"/>
      <c r="UZI13" s="41"/>
      <c r="UZJ13" s="41"/>
      <c r="UZK13" s="41"/>
      <c r="UZL13" s="41"/>
      <c r="UZM13" s="41"/>
      <c r="UZN13" s="41"/>
      <c r="UZO13" s="41"/>
      <c r="UZP13" s="41"/>
      <c r="UZQ13" s="41"/>
      <c r="UZR13" s="41"/>
      <c r="UZS13" s="41"/>
      <c r="UZT13" s="41"/>
      <c r="UZU13" s="41"/>
      <c r="UZV13" s="41"/>
      <c r="UZW13" s="41"/>
      <c r="UZX13" s="41"/>
      <c r="UZY13" s="41"/>
      <c r="UZZ13" s="41"/>
      <c r="VAA13" s="41"/>
      <c r="VAB13" s="41"/>
      <c r="VAC13" s="41"/>
      <c r="VAD13" s="41"/>
      <c r="VAE13" s="41"/>
      <c r="VAF13" s="41"/>
      <c r="VAG13" s="41"/>
      <c r="VAH13" s="41"/>
      <c r="VAI13" s="41"/>
      <c r="VAJ13" s="41"/>
      <c r="VAK13" s="41"/>
      <c r="VAL13" s="41"/>
      <c r="VAM13" s="41"/>
      <c r="VAN13" s="41"/>
      <c r="VAO13" s="41"/>
      <c r="VAP13" s="41"/>
      <c r="VAQ13" s="41"/>
      <c r="VAR13" s="41"/>
      <c r="VAS13" s="41"/>
      <c r="VAT13" s="41"/>
      <c r="VAU13" s="41"/>
      <c r="VAV13" s="41"/>
      <c r="VAW13" s="41"/>
      <c r="VAX13" s="41"/>
      <c r="VAY13" s="41"/>
      <c r="VAZ13" s="41"/>
      <c r="VBA13" s="41"/>
      <c r="VBB13" s="41"/>
      <c r="VBC13" s="41"/>
      <c r="VBD13" s="41"/>
      <c r="VBE13" s="41"/>
      <c r="VBF13" s="41"/>
      <c r="VBG13" s="41"/>
      <c r="VBH13" s="41"/>
      <c r="VBI13" s="41"/>
      <c r="VBJ13" s="41"/>
      <c r="VBK13" s="41"/>
      <c r="VBL13" s="41"/>
      <c r="VBM13" s="41"/>
      <c r="VBN13" s="41"/>
      <c r="VBO13" s="41"/>
      <c r="VBP13" s="41"/>
      <c r="VBQ13" s="41"/>
      <c r="VBR13" s="41"/>
      <c r="VBS13" s="41"/>
      <c r="VBT13" s="41"/>
      <c r="VBU13" s="41"/>
      <c r="VBV13" s="41"/>
      <c r="VBW13" s="41"/>
      <c r="VBX13" s="41"/>
      <c r="VBY13" s="41"/>
      <c r="VBZ13" s="41"/>
      <c r="VCA13" s="41"/>
      <c r="VCB13" s="41"/>
      <c r="VCC13" s="41"/>
      <c r="VCD13" s="41"/>
      <c r="VCE13" s="41"/>
      <c r="VCF13" s="41"/>
      <c r="VCG13" s="41"/>
      <c r="VCH13" s="41"/>
      <c r="VCI13" s="41"/>
      <c r="VCJ13" s="41"/>
      <c r="VCK13" s="41"/>
      <c r="VCL13" s="41"/>
      <c r="VCM13" s="41"/>
      <c r="VCN13" s="41"/>
      <c r="VCO13" s="41"/>
      <c r="VCP13" s="41"/>
      <c r="VCQ13" s="41"/>
      <c r="VCR13" s="41"/>
      <c r="VCS13" s="41"/>
      <c r="VCT13" s="41"/>
      <c r="VCU13" s="41"/>
      <c r="VCV13" s="41"/>
      <c r="VCW13" s="41"/>
      <c r="VCX13" s="41"/>
      <c r="VCY13" s="41"/>
      <c r="VCZ13" s="41"/>
      <c r="VDA13" s="41"/>
      <c r="VDB13" s="41"/>
      <c r="VDC13" s="41"/>
      <c r="VDD13" s="41"/>
      <c r="VDE13" s="41"/>
      <c r="VDF13" s="41"/>
      <c r="VDG13" s="41"/>
      <c r="VDH13" s="41"/>
      <c r="VDI13" s="41"/>
      <c r="VDJ13" s="41"/>
      <c r="VDK13" s="41"/>
      <c r="VDL13" s="41"/>
      <c r="VDM13" s="41"/>
      <c r="VDN13" s="41"/>
      <c r="VDO13" s="41"/>
      <c r="VDP13" s="41"/>
      <c r="VDQ13" s="41"/>
      <c r="VDR13" s="41"/>
      <c r="VDS13" s="41"/>
      <c r="VDT13" s="41"/>
      <c r="VDU13" s="41"/>
      <c r="VDV13" s="41"/>
      <c r="VDW13" s="41"/>
      <c r="VDX13" s="41"/>
      <c r="VDY13" s="41"/>
      <c r="VDZ13" s="41"/>
      <c r="VEA13" s="41"/>
      <c r="VEB13" s="41"/>
      <c r="VEC13" s="41"/>
      <c r="VED13" s="41"/>
      <c r="VEE13" s="41"/>
      <c r="VEF13" s="41"/>
      <c r="VEG13" s="41"/>
      <c r="VEH13" s="41"/>
      <c r="VEI13" s="41"/>
      <c r="VEJ13" s="41"/>
      <c r="VEK13" s="41"/>
      <c r="VEL13" s="41"/>
      <c r="VEM13" s="41"/>
      <c r="VEN13" s="41"/>
      <c r="VEO13" s="41"/>
      <c r="VEP13" s="41"/>
      <c r="VEQ13" s="41"/>
      <c r="VER13" s="41"/>
      <c r="VES13" s="41"/>
      <c r="VET13" s="41"/>
      <c r="VEU13" s="41"/>
      <c r="VEV13" s="41"/>
      <c r="VEW13" s="41"/>
      <c r="VEX13" s="41"/>
      <c r="VEY13" s="41"/>
      <c r="VEZ13" s="41"/>
      <c r="VFA13" s="41"/>
      <c r="VFB13" s="41"/>
      <c r="VFC13" s="41"/>
      <c r="VFD13" s="41"/>
      <c r="VFE13" s="41"/>
      <c r="VFF13" s="41"/>
      <c r="VFG13" s="41"/>
      <c r="VFH13" s="41"/>
      <c r="VFI13" s="41"/>
      <c r="VFJ13" s="41"/>
      <c r="VFK13" s="41"/>
      <c r="VFL13" s="41"/>
      <c r="VFM13" s="41"/>
      <c r="VFN13" s="41"/>
      <c r="VFO13" s="41"/>
      <c r="VFP13" s="41"/>
      <c r="VFQ13" s="41"/>
      <c r="VFR13" s="41"/>
      <c r="VFS13" s="41"/>
      <c r="VFT13" s="41"/>
      <c r="VFU13" s="41"/>
      <c r="VFV13" s="41"/>
      <c r="VFW13" s="41"/>
      <c r="VFX13" s="41"/>
      <c r="VFY13" s="41"/>
      <c r="VFZ13" s="41"/>
      <c r="VGA13" s="41"/>
      <c r="VGB13" s="41"/>
      <c r="VGC13" s="41"/>
      <c r="VGD13" s="41"/>
      <c r="VGE13" s="41"/>
      <c r="VGF13" s="41"/>
      <c r="VGG13" s="41"/>
      <c r="VGH13" s="41"/>
      <c r="VGI13" s="41"/>
      <c r="VGJ13" s="41"/>
      <c r="VGK13" s="41"/>
      <c r="VGL13" s="41"/>
      <c r="VGM13" s="41"/>
      <c r="VGN13" s="41"/>
      <c r="VGO13" s="41"/>
      <c r="VGP13" s="41"/>
      <c r="VGQ13" s="41"/>
      <c r="VGR13" s="41"/>
      <c r="VGS13" s="41"/>
      <c r="VGT13" s="41"/>
      <c r="VGU13" s="41"/>
      <c r="VGV13" s="41"/>
      <c r="VGW13" s="41"/>
      <c r="VGX13" s="41"/>
      <c r="VGY13" s="41"/>
      <c r="VGZ13" s="41"/>
      <c r="VHA13" s="41"/>
      <c r="VHB13" s="41"/>
      <c r="VHC13" s="41"/>
      <c r="VHD13" s="41"/>
      <c r="VHE13" s="41"/>
      <c r="VHF13" s="41"/>
      <c r="VHG13" s="41"/>
      <c r="VHH13" s="41"/>
      <c r="VHI13" s="41"/>
      <c r="VHJ13" s="41"/>
      <c r="VHK13" s="41"/>
      <c r="VHL13" s="41"/>
      <c r="VHM13" s="41"/>
      <c r="VHN13" s="41"/>
      <c r="VHO13" s="41"/>
      <c r="VHP13" s="41"/>
      <c r="VHQ13" s="41"/>
      <c r="VHR13" s="41"/>
      <c r="VHS13" s="41"/>
      <c r="VHT13" s="41"/>
      <c r="VHU13" s="41"/>
      <c r="VHV13" s="41"/>
      <c r="VHW13" s="41"/>
      <c r="VHX13" s="41"/>
      <c r="VHY13" s="41"/>
      <c r="VHZ13" s="41"/>
      <c r="VIA13" s="41"/>
      <c r="VIB13" s="41"/>
      <c r="VIC13" s="41"/>
      <c r="VID13" s="41"/>
      <c r="VIE13" s="41"/>
      <c r="VIF13" s="41"/>
      <c r="VIG13" s="41"/>
      <c r="VIH13" s="41"/>
      <c r="VII13" s="41"/>
      <c r="VIJ13" s="41"/>
      <c r="VIK13" s="41"/>
      <c r="VIL13" s="41"/>
      <c r="VIM13" s="41"/>
      <c r="VIN13" s="41"/>
      <c r="VIO13" s="41"/>
      <c r="VIP13" s="41"/>
      <c r="VIQ13" s="41"/>
      <c r="VIR13" s="41"/>
      <c r="VIS13" s="41"/>
      <c r="VIT13" s="41"/>
      <c r="VIU13" s="41"/>
      <c r="VIV13" s="41"/>
      <c r="VIW13" s="41"/>
      <c r="VIX13" s="41"/>
      <c r="VIY13" s="41"/>
      <c r="VIZ13" s="41"/>
      <c r="VJA13" s="41"/>
      <c r="VJB13" s="41"/>
      <c r="VJC13" s="41"/>
      <c r="VJD13" s="41"/>
      <c r="VJE13" s="41"/>
      <c r="VJF13" s="41"/>
      <c r="VJG13" s="41"/>
      <c r="VJH13" s="41"/>
      <c r="VJI13" s="41"/>
      <c r="VJJ13" s="41"/>
      <c r="VJK13" s="41"/>
      <c r="VJL13" s="41"/>
      <c r="VJM13" s="41"/>
      <c r="VJN13" s="41"/>
      <c r="VJO13" s="41"/>
      <c r="VJP13" s="41"/>
      <c r="VJQ13" s="41"/>
      <c r="VJR13" s="41"/>
      <c r="VJS13" s="41"/>
      <c r="VJT13" s="41"/>
      <c r="VJU13" s="41"/>
      <c r="VJV13" s="41"/>
      <c r="VJW13" s="41"/>
      <c r="VJX13" s="41"/>
      <c r="VJY13" s="41"/>
      <c r="VJZ13" s="41"/>
      <c r="VKA13" s="41"/>
      <c r="VKB13" s="41"/>
      <c r="VKC13" s="41"/>
      <c r="VKD13" s="41"/>
      <c r="VKE13" s="41"/>
      <c r="VKF13" s="41"/>
      <c r="VKG13" s="41"/>
      <c r="VKH13" s="41"/>
      <c r="VKI13" s="41"/>
      <c r="VKJ13" s="41"/>
      <c r="VKK13" s="41"/>
      <c r="VKL13" s="41"/>
      <c r="VKM13" s="41"/>
      <c r="VKN13" s="41"/>
      <c r="VKO13" s="41"/>
      <c r="VKP13" s="41"/>
      <c r="VKQ13" s="41"/>
      <c r="VKR13" s="41"/>
      <c r="VKS13" s="41"/>
      <c r="VKT13" s="41"/>
      <c r="VKU13" s="41"/>
      <c r="VKV13" s="41"/>
      <c r="VKW13" s="41"/>
      <c r="VKX13" s="41"/>
      <c r="VKY13" s="41"/>
      <c r="VKZ13" s="41"/>
      <c r="VLA13" s="41"/>
      <c r="VLB13" s="41"/>
      <c r="VLC13" s="41"/>
      <c r="VLD13" s="41"/>
      <c r="VLE13" s="41"/>
      <c r="VLF13" s="41"/>
      <c r="VLG13" s="41"/>
      <c r="VLH13" s="41"/>
      <c r="VLI13" s="41"/>
      <c r="VLJ13" s="41"/>
      <c r="VLK13" s="41"/>
      <c r="VLL13" s="41"/>
      <c r="VLM13" s="41"/>
      <c r="VLN13" s="41"/>
      <c r="VLO13" s="41"/>
      <c r="VLP13" s="41"/>
      <c r="VLQ13" s="41"/>
      <c r="VLR13" s="41"/>
      <c r="VLS13" s="41"/>
      <c r="VLT13" s="41"/>
      <c r="VLU13" s="41"/>
      <c r="VLV13" s="41"/>
      <c r="VLW13" s="41"/>
      <c r="VLX13" s="41"/>
      <c r="VLY13" s="41"/>
      <c r="VLZ13" s="41"/>
      <c r="VMA13" s="41"/>
      <c r="VMB13" s="41"/>
      <c r="VMC13" s="41"/>
      <c r="VMD13" s="41"/>
      <c r="VME13" s="41"/>
      <c r="VMF13" s="41"/>
      <c r="VMG13" s="41"/>
      <c r="VMH13" s="41"/>
      <c r="VMI13" s="41"/>
      <c r="VMJ13" s="41"/>
      <c r="VMK13" s="41"/>
      <c r="VML13" s="41"/>
      <c r="VMM13" s="41"/>
      <c r="VMN13" s="41"/>
      <c r="VMO13" s="41"/>
      <c r="VMP13" s="41"/>
      <c r="VMQ13" s="41"/>
      <c r="VMR13" s="41"/>
      <c r="VMS13" s="41"/>
      <c r="VMT13" s="41"/>
      <c r="VMU13" s="41"/>
      <c r="VMV13" s="41"/>
      <c r="VMW13" s="41"/>
      <c r="VMX13" s="41"/>
      <c r="VMY13" s="41"/>
      <c r="VMZ13" s="41"/>
      <c r="VNA13" s="41"/>
      <c r="VNB13" s="41"/>
      <c r="VNC13" s="41"/>
      <c r="VND13" s="41"/>
      <c r="VNE13" s="41"/>
      <c r="VNF13" s="41"/>
      <c r="VNG13" s="41"/>
      <c r="VNH13" s="41"/>
      <c r="VNI13" s="41"/>
      <c r="VNJ13" s="41"/>
      <c r="VNK13" s="41"/>
      <c r="VNL13" s="41"/>
      <c r="VNM13" s="41"/>
      <c r="VNN13" s="41"/>
      <c r="VNO13" s="41"/>
      <c r="VNP13" s="41"/>
      <c r="VNQ13" s="41"/>
      <c r="VNR13" s="41"/>
      <c r="VNS13" s="41"/>
      <c r="VNT13" s="41"/>
      <c r="VNU13" s="41"/>
      <c r="VNV13" s="41"/>
      <c r="VNW13" s="41"/>
      <c r="VNX13" s="41"/>
      <c r="VNY13" s="41"/>
      <c r="VNZ13" s="41"/>
      <c r="VOA13" s="41"/>
      <c r="VOB13" s="41"/>
      <c r="VOC13" s="41"/>
      <c r="VOD13" s="41"/>
      <c r="VOE13" s="41"/>
      <c r="VOF13" s="41"/>
      <c r="VOG13" s="41"/>
      <c r="VOH13" s="41"/>
      <c r="VOI13" s="41"/>
      <c r="VOJ13" s="41"/>
      <c r="VOK13" s="41"/>
      <c r="VOL13" s="41"/>
      <c r="VOM13" s="41"/>
      <c r="VON13" s="41"/>
      <c r="VOO13" s="41"/>
      <c r="VOP13" s="41"/>
      <c r="VOQ13" s="41"/>
      <c r="VOR13" s="41"/>
      <c r="VOS13" s="41"/>
      <c r="VOT13" s="41"/>
      <c r="VOU13" s="41"/>
      <c r="VOV13" s="41"/>
      <c r="VOW13" s="41"/>
      <c r="VOX13" s="41"/>
      <c r="VOY13" s="41"/>
      <c r="VOZ13" s="41"/>
      <c r="VPA13" s="41"/>
      <c r="VPB13" s="41"/>
      <c r="VPC13" s="41"/>
      <c r="VPD13" s="41"/>
      <c r="VPE13" s="41"/>
      <c r="VPF13" s="41"/>
      <c r="VPG13" s="41"/>
      <c r="VPH13" s="41"/>
      <c r="VPI13" s="41"/>
      <c r="VPJ13" s="41"/>
      <c r="VPK13" s="41"/>
      <c r="VPL13" s="41"/>
      <c r="VPM13" s="41"/>
      <c r="VPN13" s="41"/>
      <c r="VPO13" s="41"/>
      <c r="VPP13" s="41"/>
      <c r="VPQ13" s="41"/>
      <c r="VPR13" s="41"/>
      <c r="VPS13" s="41"/>
      <c r="VPT13" s="41"/>
      <c r="VPU13" s="41"/>
      <c r="VPV13" s="41"/>
      <c r="VPW13" s="41"/>
      <c r="VPX13" s="41"/>
      <c r="VPY13" s="41"/>
      <c r="VPZ13" s="41"/>
      <c r="VQA13" s="41"/>
      <c r="VQB13" s="41"/>
      <c r="VQC13" s="41"/>
      <c r="VQD13" s="41"/>
      <c r="VQE13" s="41"/>
      <c r="VQF13" s="41"/>
      <c r="VQG13" s="41"/>
      <c r="VQH13" s="41"/>
      <c r="VQI13" s="41"/>
      <c r="VQJ13" s="41"/>
      <c r="VQK13" s="41"/>
      <c r="VQL13" s="41"/>
      <c r="VQM13" s="41"/>
      <c r="VQN13" s="41"/>
      <c r="VQO13" s="41"/>
      <c r="VQP13" s="41"/>
      <c r="VQQ13" s="41"/>
      <c r="VQR13" s="41"/>
      <c r="VQS13" s="41"/>
      <c r="VQT13" s="41"/>
      <c r="VQU13" s="41"/>
      <c r="VQV13" s="41"/>
      <c r="VQW13" s="41"/>
      <c r="VQX13" s="41"/>
      <c r="VQY13" s="41"/>
      <c r="VQZ13" s="41"/>
      <c r="VRA13" s="41"/>
      <c r="VRB13" s="41"/>
      <c r="VRC13" s="41"/>
      <c r="VRD13" s="41"/>
      <c r="VRE13" s="41"/>
      <c r="VRF13" s="41"/>
      <c r="VRG13" s="41"/>
      <c r="VRH13" s="41"/>
      <c r="VRI13" s="41"/>
      <c r="VRJ13" s="41"/>
      <c r="VRK13" s="41"/>
      <c r="VRL13" s="41"/>
      <c r="VRM13" s="41"/>
      <c r="VRN13" s="41"/>
      <c r="VRO13" s="41"/>
      <c r="VRP13" s="41"/>
      <c r="VRQ13" s="41"/>
      <c r="VRR13" s="41"/>
      <c r="VRS13" s="41"/>
      <c r="VRT13" s="41"/>
      <c r="VRU13" s="41"/>
      <c r="VRV13" s="41"/>
      <c r="VRW13" s="41"/>
      <c r="VRX13" s="41"/>
      <c r="VRY13" s="41"/>
      <c r="VRZ13" s="41"/>
      <c r="VSA13" s="41"/>
      <c r="VSB13" s="41"/>
      <c r="VSC13" s="41"/>
      <c r="VSD13" s="41"/>
      <c r="VSE13" s="41"/>
      <c r="VSF13" s="41"/>
      <c r="VSG13" s="41"/>
      <c r="VSH13" s="41"/>
      <c r="VSI13" s="41"/>
      <c r="VSJ13" s="41"/>
      <c r="VSK13" s="41"/>
      <c r="VSL13" s="41"/>
      <c r="VSM13" s="41"/>
      <c r="VSN13" s="41"/>
      <c r="VSO13" s="41"/>
      <c r="VSP13" s="41"/>
      <c r="VSQ13" s="41"/>
      <c r="VSR13" s="41"/>
      <c r="VSS13" s="41"/>
      <c r="VST13" s="41"/>
      <c r="VSU13" s="41"/>
      <c r="VSV13" s="41"/>
      <c r="VSW13" s="41"/>
      <c r="VSX13" s="41"/>
      <c r="VSY13" s="41"/>
      <c r="VSZ13" s="41"/>
      <c r="VTA13" s="41"/>
      <c r="VTB13" s="41"/>
      <c r="VTC13" s="41"/>
      <c r="VTD13" s="41"/>
      <c r="VTE13" s="41"/>
      <c r="VTF13" s="41"/>
      <c r="VTG13" s="41"/>
      <c r="VTH13" s="41"/>
      <c r="VTI13" s="41"/>
      <c r="VTJ13" s="41"/>
      <c r="VTK13" s="41"/>
      <c r="VTL13" s="41"/>
      <c r="VTM13" s="41"/>
      <c r="VTN13" s="41"/>
      <c r="VTO13" s="41"/>
      <c r="VTP13" s="41"/>
      <c r="VTQ13" s="41"/>
      <c r="VTR13" s="41"/>
      <c r="VTS13" s="41"/>
      <c r="VTT13" s="41"/>
      <c r="VTU13" s="41"/>
      <c r="VTV13" s="41"/>
      <c r="VTW13" s="41"/>
      <c r="VTX13" s="41"/>
      <c r="VTY13" s="41"/>
      <c r="VTZ13" s="41"/>
      <c r="VUA13" s="41"/>
      <c r="VUB13" s="41"/>
      <c r="VUC13" s="41"/>
      <c r="VUD13" s="41"/>
      <c r="VUE13" s="41"/>
      <c r="VUF13" s="41"/>
      <c r="VUG13" s="41"/>
      <c r="VUH13" s="41"/>
      <c r="VUI13" s="41"/>
      <c r="VUJ13" s="41"/>
      <c r="VUK13" s="41"/>
      <c r="VUL13" s="41"/>
      <c r="VUM13" s="41"/>
      <c r="VUN13" s="41"/>
      <c r="VUO13" s="41"/>
      <c r="VUP13" s="41"/>
      <c r="VUQ13" s="41"/>
      <c r="VUR13" s="41"/>
      <c r="VUS13" s="41"/>
      <c r="VUT13" s="41"/>
      <c r="VUU13" s="41"/>
      <c r="VUV13" s="41"/>
      <c r="VUW13" s="41"/>
      <c r="VUX13" s="41"/>
      <c r="VUY13" s="41"/>
      <c r="VUZ13" s="41"/>
      <c r="VVA13" s="41"/>
      <c r="VVB13" s="41"/>
      <c r="VVC13" s="41"/>
      <c r="VVD13" s="41"/>
      <c r="VVE13" s="41"/>
      <c r="VVF13" s="41"/>
      <c r="VVG13" s="41"/>
      <c r="VVH13" s="41"/>
      <c r="VVI13" s="41"/>
      <c r="VVJ13" s="41"/>
      <c r="VVK13" s="41"/>
      <c r="VVL13" s="41"/>
      <c r="VVM13" s="41"/>
      <c r="VVN13" s="41"/>
      <c r="VVO13" s="41"/>
      <c r="VVP13" s="41"/>
      <c r="VVQ13" s="41"/>
      <c r="VVR13" s="41"/>
      <c r="VVS13" s="41"/>
      <c r="VVT13" s="41"/>
      <c r="VVU13" s="41"/>
      <c r="VVV13" s="41"/>
      <c r="VVW13" s="41"/>
      <c r="VVX13" s="41"/>
      <c r="VVY13" s="41"/>
      <c r="VVZ13" s="41"/>
      <c r="VWA13" s="41"/>
      <c r="VWB13" s="41"/>
      <c r="VWC13" s="41"/>
      <c r="VWD13" s="41"/>
      <c r="VWE13" s="41"/>
      <c r="VWF13" s="41"/>
      <c r="VWG13" s="41"/>
      <c r="VWH13" s="41"/>
      <c r="VWI13" s="41"/>
      <c r="VWJ13" s="41"/>
      <c r="VWK13" s="41"/>
      <c r="VWL13" s="41"/>
      <c r="VWM13" s="41"/>
      <c r="VWN13" s="41"/>
      <c r="VWO13" s="41"/>
      <c r="VWP13" s="41"/>
      <c r="VWQ13" s="41"/>
      <c r="VWR13" s="41"/>
      <c r="VWS13" s="41"/>
      <c r="VWT13" s="41"/>
      <c r="VWU13" s="41"/>
      <c r="VWV13" s="41"/>
      <c r="VWW13" s="41"/>
      <c r="VWX13" s="41"/>
      <c r="VWY13" s="41"/>
      <c r="VWZ13" s="41"/>
      <c r="VXA13" s="41"/>
      <c r="VXB13" s="41"/>
      <c r="VXC13" s="41"/>
      <c r="VXD13" s="41"/>
      <c r="VXE13" s="41"/>
      <c r="VXF13" s="41"/>
      <c r="VXG13" s="41"/>
      <c r="VXH13" s="41"/>
      <c r="VXI13" s="41"/>
      <c r="VXJ13" s="41"/>
      <c r="VXK13" s="41"/>
      <c r="VXL13" s="41"/>
      <c r="VXM13" s="41"/>
      <c r="VXN13" s="41"/>
      <c r="VXO13" s="41"/>
      <c r="VXP13" s="41"/>
      <c r="VXQ13" s="41"/>
      <c r="VXR13" s="41"/>
      <c r="VXS13" s="41"/>
      <c r="VXT13" s="41"/>
      <c r="VXU13" s="41"/>
      <c r="VXV13" s="41"/>
      <c r="VXW13" s="41"/>
      <c r="VXX13" s="41"/>
      <c r="VXY13" s="41"/>
      <c r="VXZ13" s="41"/>
      <c r="VYA13" s="41"/>
      <c r="VYB13" s="41"/>
      <c r="VYC13" s="41"/>
      <c r="VYD13" s="41"/>
      <c r="VYE13" s="41"/>
      <c r="VYF13" s="41"/>
      <c r="VYG13" s="41"/>
      <c r="VYH13" s="41"/>
      <c r="VYI13" s="41"/>
      <c r="VYJ13" s="41"/>
      <c r="VYK13" s="41"/>
      <c r="VYL13" s="41"/>
      <c r="VYM13" s="41"/>
      <c r="VYN13" s="41"/>
      <c r="VYO13" s="41"/>
      <c r="VYP13" s="41"/>
      <c r="VYQ13" s="41"/>
      <c r="VYR13" s="41"/>
      <c r="VYS13" s="41"/>
      <c r="VYT13" s="41"/>
      <c r="VYU13" s="41"/>
      <c r="VYV13" s="41"/>
      <c r="VYW13" s="41"/>
      <c r="VYX13" s="41"/>
      <c r="VYY13" s="41"/>
      <c r="VYZ13" s="41"/>
      <c r="VZA13" s="41"/>
      <c r="VZB13" s="41"/>
      <c r="VZC13" s="41"/>
      <c r="VZD13" s="41"/>
      <c r="VZE13" s="41"/>
      <c r="VZF13" s="41"/>
      <c r="VZG13" s="41"/>
      <c r="VZH13" s="41"/>
      <c r="VZI13" s="41"/>
      <c r="VZJ13" s="41"/>
      <c r="VZK13" s="41"/>
      <c r="VZL13" s="41"/>
      <c r="VZM13" s="41"/>
      <c r="VZN13" s="41"/>
      <c r="VZO13" s="41"/>
      <c r="VZP13" s="41"/>
      <c r="VZQ13" s="41"/>
      <c r="VZR13" s="41"/>
      <c r="VZS13" s="41"/>
      <c r="VZT13" s="41"/>
      <c r="VZU13" s="41"/>
      <c r="VZV13" s="41"/>
      <c r="VZW13" s="41"/>
      <c r="VZX13" s="41"/>
      <c r="VZY13" s="41"/>
      <c r="VZZ13" s="41"/>
      <c r="WAA13" s="41"/>
      <c r="WAB13" s="41"/>
      <c r="WAC13" s="41"/>
      <c r="WAD13" s="41"/>
      <c r="WAE13" s="41"/>
      <c r="WAF13" s="41"/>
      <c r="WAG13" s="41"/>
      <c r="WAH13" s="41"/>
      <c r="WAI13" s="41"/>
      <c r="WAJ13" s="41"/>
      <c r="WAK13" s="41"/>
      <c r="WAL13" s="41"/>
      <c r="WAM13" s="41"/>
      <c r="WAN13" s="41"/>
      <c r="WAO13" s="41"/>
      <c r="WAP13" s="41"/>
      <c r="WAQ13" s="41"/>
      <c r="WAR13" s="41"/>
      <c r="WAS13" s="41"/>
      <c r="WAT13" s="41"/>
      <c r="WAU13" s="41"/>
      <c r="WAV13" s="41"/>
      <c r="WAW13" s="41"/>
      <c r="WAX13" s="41"/>
      <c r="WAY13" s="41"/>
      <c r="WAZ13" s="41"/>
      <c r="WBA13" s="41"/>
      <c r="WBB13" s="41"/>
      <c r="WBC13" s="41"/>
      <c r="WBD13" s="41"/>
      <c r="WBE13" s="41"/>
      <c r="WBF13" s="41"/>
      <c r="WBG13" s="41"/>
      <c r="WBH13" s="41"/>
      <c r="WBI13" s="41"/>
      <c r="WBJ13" s="41"/>
      <c r="WBK13" s="41"/>
      <c r="WBL13" s="41"/>
      <c r="WBM13" s="41"/>
      <c r="WBN13" s="41"/>
      <c r="WBO13" s="41"/>
      <c r="WBP13" s="41"/>
      <c r="WBQ13" s="41"/>
      <c r="WBR13" s="41"/>
      <c r="WBS13" s="41"/>
      <c r="WBT13" s="41"/>
      <c r="WBU13" s="41"/>
      <c r="WBV13" s="41"/>
      <c r="WBW13" s="41"/>
      <c r="WBX13" s="41"/>
      <c r="WBY13" s="41"/>
      <c r="WBZ13" s="41"/>
      <c r="WCA13" s="41"/>
      <c r="WCB13" s="41"/>
      <c r="WCC13" s="41"/>
      <c r="WCD13" s="41"/>
      <c r="WCE13" s="41"/>
      <c r="WCF13" s="41"/>
      <c r="WCG13" s="41"/>
      <c r="WCH13" s="41"/>
      <c r="WCI13" s="41"/>
      <c r="WCJ13" s="41"/>
      <c r="WCK13" s="41"/>
      <c r="WCL13" s="41"/>
      <c r="WCM13" s="41"/>
      <c r="WCN13" s="41"/>
      <c r="WCO13" s="41"/>
      <c r="WCP13" s="41"/>
      <c r="WCQ13" s="41"/>
      <c r="WCR13" s="41"/>
      <c r="WCS13" s="41"/>
      <c r="WCT13" s="41"/>
      <c r="WCU13" s="41"/>
      <c r="WCV13" s="41"/>
      <c r="WCW13" s="41"/>
      <c r="WCX13" s="41"/>
      <c r="WCY13" s="41"/>
      <c r="WCZ13" s="41"/>
      <c r="WDA13" s="41"/>
      <c r="WDB13" s="41"/>
      <c r="WDC13" s="41"/>
      <c r="WDD13" s="41"/>
      <c r="WDE13" s="41"/>
      <c r="WDF13" s="41"/>
      <c r="WDG13" s="41"/>
      <c r="WDH13" s="41"/>
      <c r="WDI13" s="41"/>
      <c r="WDJ13" s="41"/>
      <c r="WDK13" s="41"/>
      <c r="WDL13" s="41"/>
      <c r="WDM13" s="41"/>
      <c r="WDN13" s="41"/>
      <c r="WDO13" s="41"/>
      <c r="WDP13" s="41"/>
      <c r="WDQ13" s="41"/>
      <c r="WDR13" s="41"/>
      <c r="WDS13" s="41"/>
      <c r="WDT13" s="41"/>
      <c r="WDU13" s="41"/>
      <c r="WDV13" s="41"/>
      <c r="WDW13" s="41"/>
      <c r="WDX13" s="41"/>
      <c r="WDY13" s="41"/>
      <c r="WDZ13" s="41"/>
      <c r="WEA13" s="41"/>
      <c r="WEB13" s="41"/>
      <c r="WEC13" s="41"/>
      <c r="WED13" s="41"/>
      <c r="WEE13" s="41"/>
      <c r="WEF13" s="41"/>
      <c r="WEG13" s="41"/>
      <c r="WEH13" s="41"/>
      <c r="WEI13" s="41"/>
      <c r="WEJ13" s="41"/>
      <c r="WEK13" s="41"/>
      <c r="WEL13" s="41"/>
      <c r="WEM13" s="41"/>
      <c r="WEN13" s="41"/>
      <c r="WEO13" s="41"/>
      <c r="WEP13" s="41"/>
      <c r="WEQ13" s="41"/>
      <c r="WER13" s="41"/>
      <c r="WES13" s="41"/>
      <c r="WET13" s="41"/>
      <c r="WEU13" s="41"/>
      <c r="WEV13" s="41"/>
      <c r="WEW13" s="41"/>
      <c r="WEX13" s="41"/>
      <c r="WEY13" s="41"/>
      <c r="WEZ13" s="41"/>
      <c r="WFA13" s="41"/>
      <c r="WFB13" s="41"/>
      <c r="WFC13" s="41"/>
      <c r="WFD13" s="41"/>
      <c r="WFE13" s="41"/>
      <c r="WFF13" s="41"/>
      <c r="WFG13" s="41"/>
      <c r="WFH13" s="41"/>
      <c r="WFI13" s="41"/>
      <c r="WFJ13" s="41"/>
      <c r="WFK13" s="41"/>
      <c r="WFL13" s="41"/>
      <c r="WFM13" s="41"/>
      <c r="WFN13" s="41"/>
      <c r="WFO13" s="41"/>
      <c r="WFP13" s="41"/>
      <c r="WFQ13" s="41"/>
      <c r="WFR13" s="41"/>
      <c r="WFS13" s="41"/>
      <c r="WFT13" s="41"/>
      <c r="WFU13" s="41"/>
      <c r="WFV13" s="41"/>
      <c r="WFW13" s="41"/>
      <c r="WFX13" s="41"/>
      <c r="WFY13" s="41"/>
      <c r="WFZ13" s="41"/>
      <c r="WGA13" s="41"/>
      <c r="WGB13" s="41"/>
      <c r="WGC13" s="41"/>
      <c r="WGD13" s="41"/>
      <c r="WGE13" s="41"/>
      <c r="WGF13" s="41"/>
      <c r="WGG13" s="41"/>
      <c r="WGH13" s="41"/>
      <c r="WGI13" s="41"/>
      <c r="WGJ13" s="41"/>
      <c r="WGK13" s="41"/>
      <c r="WGL13" s="41"/>
      <c r="WGM13" s="41"/>
      <c r="WGN13" s="41"/>
      <c r="WGO13" s="41"/>
      <c r="WGP13" s="41"/>
      <c r="WGQ13" s="41"/>
      <c r="WGR13" s="41"/>
      <c r="WGS13" s="41"/>
      <c r="WGT13" s="41"/>
      <c r="WGU13" s="41"/>
      <c r="WGV13" s="41"/>
      <c r="WGW13" s="41"/>
      <c r="WGX13" s="41"/>
      <c r="WGY13" s="41"/>
      <c r="WGZ13" s="41"/>
      <c r="WHA13" s="41"/>
      <c r="WHB13" s="41"/>
      <c r="WHC13" s="41"/>
      <c r="WHD13" s="41"/>
      <c r="WHE13" s="41"/>
      <c r="WHF13" s="41"/>
      <c r="WHG13" s="41"/>
      <c r="WHH13" s="41"/>
      <c r="WHI13" s="41"/>
      <c r="WHJ13" s="41"/>
      <c r="WHK13" s="41"/>
      <c r="WHL13" s="41"/>
      <c r="WHM13" s="41"/>
      <c r="WHN13" s="41"/>
      <c r="WHO13" s="41"/>
      <c r="WHP13" s="41"/>
      <c r="WHQ13" s="41"/>
      <c r="WHR13" s="41"/>
      <c r="WHS13" s="41"/>
      <c r="WHT13" s="41"/>
      <c r="WHU13" s="41"/>
      <c r="WHV13" s="41"/>
      <c r="WHW13" s="41"/>
      <c r="WHX13" s="41"/>
      <c r="WHY13" s="41"/>
      <c r="WHZ13" s="41"/>
      <c r="WIA13" s="41"/>
      <c r="WIB13" s="41"/>
      <c r="WIC13" s="41"/>
      <c r="WID13" s="41"/>
      <c r="WIE13" s="41"/>
      <c r="WIF13" s="41"/>
      <c r="WIG13" s="41"/>
      <c r="WIH13" s="41"/>
      <c r="WII13" s="41"/>
      <c r="WIJ13" s="41"/>
      <c r="WIK13" s="41"/>
      <c r="WIL13" s="41"/>
      <c r="WIM13" s="41"/>
      <c r="WIN13" s="41"/>
      <c r="WIO13" s="41"/>
      <c r="WIP13" s="41"/>
      <c r="WIQ13" s="41"/>
      <c r="WIR13" s="41"/>
      <c r="WIS13" s="41"/>
      <c r="WIT13" s="41"/>
      <c r="WIU13" s="41"/>
      <c r="WIV13" s="41"/>
      <c r="WIW13" s="41"/>
      <c r="WIX13" s="41"/>
      <c r="WIY13" s="41"/>
      <c r="WIZ13" s="41"/>
      <c r="WJA13" s="41"/>
      <c r="WJB13" s="41"/>
      <c r="WJC13" s="41"/>
      <c r="WJD13" s="41"/>
      <c r="WJE13" s="41"/>
      <c r="WJF13" s="41"/>
      <c r="WJG13" s="41"/>
      <c r="WJH13" s="41"/>
      <c r="WJI13" s="41"/>
      <c r="WJJ13" s="41"/>
      <c r="WJK13" s="41"/>
      <c r="WJL13" s="41"/>
      <c r="WJM13" s="41"/>
      <c r="WJN13" s="41"/>
      <c r="WJO13" s="41"/>
      <c r="WJP13" s="41"/>
      <c r="WJQ13" s="41"/>
      <c r="WJR13" s="41"/>
      <c r="WJS13" s="41"/>
      <c r="WJT13" s="41"/>
      <c r="WJU13" s="41"/>
      <c r="WJV13" s="41"/>
      <c r="WJW13" s="41"/>
      <c r="WJX13" s="41"/>
      <c r="WJY13" s="41"/>
      <c r="WJZ13" s="41"/>
      <c r="WKA13" s="41"/>
      <c r="WKB13" s="41"/>
      <c r="WKC13" s="41"/>
      <c r="WKD13" s="41"/>
      <c r="WKE13" s="41"/>
      <c r="WKF13" s="41"/>
      <c r="WKG13" s="41"/>
      <c r="WKH13" s="41"/>
      <c r="WKI13" s="41"/>
      <c r="WKJ13" s="41"/>
      <c r="WKK13" s="41"/>
      <c r="WKL13" s="41"/>
      <c r="WKM13" s="41"/>
      <c r="WKN13" s="41"/>
      <c r="WKO13" s="41"/>
      <c r="WKP13" s="41"/>
      <c r="WKQ13" s="41"/>
      <c r="WKR13" s="41"/>
      <c r="WKS13" s="41"/>
      <c r="WKT13" s="41"/>
      <c r="WKU13" s="41"/>
      <c r="WKV13" s="41"/>
      <c r="WKW13" s="41"/>
      <c r="WKX13" s="41"/>
      <c r="WKY13" s="41"/>
      <c r="WKZ13" s="41"/>
      <c r="WLA13" s="41"/>
      <c r="WLB13" s="41"/>
      <c r="WLC13" s="41"/>
      <c r="WLD13" s="41"/>
      <c r="WLE13" s="41"/>
      <c r="WLF13" s="41"/>
      <c r="WLG13" s="41"/>
      <c r="WLH13" s="41"/>
      <c r="WLI13" s="41"/>
      <c r="WLJ13" s="41"/>
      <c r="WLK13" s="41"/>
      <c r="WLL13" s="41"/>
      <c r="WLM13" s="41"/>
      <c r="WLN13" s="41"/>
      <c r="WLO13" s="41"/>
      <c r="WLP13" s="41"/>
      <c r="WLQ13" s="41"/>
      <c r="WLR13" s="41"/>
      <c r="WLS13" s="41"/>
      <c r="WLT13" s="41"/>
      <c r="WLU13" s="41"/>
      <c r="WLV13" s="41"/>
      <c r="WLW13" s="41"/>
      <c r="WLX13" s="41"/>
      <c r="WLY13" s="41"/>
      <c r="WLZ13" s="41"/>
      <c r="WMA13" s="41"/>
      <c r="WMB13" s="41"/>
      <c r="WMC13" s="41"/>
      <c r="WMD13" s="41"/>
      <c r="WME13" s="41"/>
      <c r="WMF13" s="41"/>
      <c r="WMG13" s="41"/>
      <c r="WMH13" s="41"/>
      <c r="WMI13" s="41"/>
      <c r="WMJ13" s="41"/>
      <c r="WMK13" s="41"/>
      <c r="WML13" s="41"/>
      <c r="WMM13" s="41"/>
      <c r="WMN13" s="41"/>
      <c r="WMO13" s="41"/>
      <c r="WMP13" s="41"/>
      <c r="WMQ13" s="41"/>
      <c r="WMR13" s="41"/>
      <c r="WMS13" s="41"/>
      <c r="WMT13" s="41"/>
      <c r="WMU13" s="41"/>
      <c r="WMV13" s="41"/>
      <c r="WMW13" s="41"/>
      <c r="WMX13" s="41"/>
      <c r="WMY13" s="41"/>
      <c r="WMZ13" s="41"/>
      <c r="WNA13" s="41"/>
      <c r="WNB13" s="41"/>
      <c r="WNC13" s="41"/>
      <c r="WND13" s="41"/>
      <c r="WNE13" s="41"/>
      <c r="WNF13" s="41"/>
      <c r="WNG13" s="41"/>
      <c r="WNH13" s="41"/>
      <c r="WNI13" s="41"/>
      <c r="WNJ13" s="41"/>
      <c r="WNK13" s="41"/>
      <c r="WNL13" s="41"/>
      <c r="WNM13" s="41"/>
      <c r="WNN13" s="41"/>
      <c r="WNO13" s="41"/>
      <c r="WNP13" s="41"/>
      <c r="WNQ13" s="41"/>
      <c r="WNR13" s="41"/>
      <c r="WNS13" s="41"/>
      <c r="WNT13" s="41"/>
      <c r="WNU13" s="41"/>
      <c r="WNV13" s="41"/>
      <c r="WNW13" s="41"/>
      <c r="WNX13" s="41"/>
      <c r="WNY13" s="41"/>
      <c r="WNZ13" s="41"/>
      <c r="WOA13" s="41"/>
      <c r="WOB13" s="41"/>
      <c r="WOC13" s="41"/>
      <c r="WOD13" s="41"/>
      <c r="WOE13" s="41"/>
      <c r="WOF13" s="41"/>
      <c r="WOG13" s="41"/>
      <c r="WOH13" s="41"/>
      <c r="WOI13" s="41"/>
      <c r="WOJ13" s="41"/>
      <c r="WOK13" s="41"/>
      <c r="WOL13" s="41"/>
      <c r="WOM13" s="41"/>
      <c r="WON13" s="41"/>
      <c r="WOO13" s="41"/>
      <c r="WOP13" s="41"/>
      <c r="WOQ13" s="41"/>
      <c r="WOR13" s="41"/>
      <c r="WOS13" s="41"/>
      <c r="WOT13" s="41"/>
      <c r="WOU13" s="41"/>
      <c r="WOV13" s="41"/>
      <c r="WOW13" s="41"/>
      <c r="WOX13" s="41"/>
      <c r="WOY13" s="41"/>
      <c r="WOZ13" s="41"/>
      <c r="WPA13" s="41"/>
      <c r="WPB13" s="41"/>
      <c r="WPC13" s="41"/>
      <c r="WPD13" s="41"/>
      <c r="WPE13" s="41"/>
      <c r="WPF13" s="41"/>
      <c r="WPG13" s="41"/>
      <c r="WPH13" s="41"/>
      <c r="WPI13" s="41"/>
      <c r="WPJ13" s="41"/>
      <c r="WPK13" s="41"/>
      <c r="WPL13" s="41"/>
      <c r="WPM13" s="41"/>
      <c r="WPN13" s="41"/>
      <c r="WPO13" s="41"/>
      <c r="WPP13" s="41"/>
      <c r="WPQ13" s="41"/>
      <c r="WPR13" s="41"/>
      <c r="WPS13" s="41"/>
      <c r="WPT13" s="41"/>
      <c r="WPU13" s="41"/>
      <c r="WPV13" s="41"/>
      <c r="WPW13" s="41"/>
      <c r="WPX13" s="41"/>
      <c r="WPY13" s="41"/>
      <c r="WPZ13" s="41"/>
      <c r="WQA13" s="41"/>
      <c r="WQB13" s="41"/>
      <c r="WQC13" s="41"/>
      <c r="WQD13" s="41"/>
      <c r="WQE13" s="41"/>
      <c r="WQF13" s="41"/>
      <c r="WQG13" s="41"/>
      <c r="WQH13" s="41"/>
      <c r="WQI13" s="41"/>
      <c r="WQJ13" s="41"/>
      <c r="WQK13" s="41"/>
      <c r="WQL13" s="41"/>
      <c r="WQM13" s="41"/>
      <c r="WQN13" s="41"/>
      <c r="WQO13" s="41"/>
      <c r="WQP13" s="41"/>
      <c r="WQQ13" s="41"/>
      <c r="WQR13" s="41"/>
      <c r="WQS13" s="41"/>
      <c r="WQT13" s="41"/>
      <c r="WQU13" s="41"/>
      <c r="WQV13" s="41"/>
      <c r="WQW13" s="41"/>
      <c r="WQX13" s="41"/>
      <c r="WQY13" s="41"/>
      <c r="WQZ13" s="41"/>
      <c r="WRA13" s="41"/>
      <c r="WRB13" s="41"/>
      <c r="WRC13" s="41"/>
      <c r="WRD13" s="41"/>
      <c r="WRE13" s="41"/>
      <c r="WRF13" s="41"/>
      <c r="WRG13" s="41"/>
      <c r="WRH13" s="41"/>
      <c r="WRI13" s="41"/>
      <c r="WRJ13" s="41"/>
      <c r="WRK13" s="41"/>
      <c r="WRL13" s="41"/>
      <c r="WRM13" s="41"/>
      <c r="WRN13" s="41"/>
      <c r="WRO13" s="41"/>
      <c r="WRP13" s="41"/>
      <c r="WRQ13" s="41"/>
      <c r="WRR13" s="41"/>
      <c r="WRS13" s="41"/>
      <c r="WRT13" s="41"/>
      <c r="WRU13" s="41"/>
      <c r="WRV13" s="41"/>
      <c r="WRW13" s="41"/>
      <c r="WRX13" s="41"/>
      <c r="WRY13" s="41"/>
      <c r="WRZ13" s="41"/>
      <c r="WSA13" s="41"/>
      <c r="WSB13" s="41"/>
      <c r="WSC13" s="41"/>
      <c r="WSD13" s="41"/>
      <c r="WSE13" s="41"/>
      <c r="WSF13" s="41"/>
      <c r="WSG13" s="41"/>
      <c r="WSH13" s="41"/>
      <c r="WSI13" s="41"/>
      <c r="WSJ13" s="41"/>
      <c r="WSK13" s="41"/>
      <c r="WSL13" s="41"/>
      <c r="WSM13" s="41"/>
      <c r="WSN13" s="41"/>
      <c r="WSO13" s="41"/>
      <c r="WSP13" s="41"/>
      <c r="WSQ13" s="41"/>
      <c r="WSR13" s="41"/>
      <c r="WSS13" s="41"/>
      <c r="WST13" s="41"/>
      <c r="WSU13" s="41"/>
      <c r="WSV13" s="41"/>
      <c r="WSW13" s="41"/>
      <c r="WSX13" s="41"/>
      <c r="WSY13" s="41"/>
      <c r="WSZ13" s="41"/>
      <c r="WTA13" s="41"/>
      <c r="WTB13" s="41"/>
      <c r="WTC13" s="41"/>
      <c r="WTD13" s="41"/>
      <c r="WTE13" s="41"/>
      <c r="WTF13" s="41"/>
      <c r="WTG13" s="41"/>
      <c r="WTH13" s="41"/>
      <c r="WTI13" s="41"/>
      <c r="WTJ13" s="41"/>
      <c r="WTK13" s="41"/>
      <c r="WTL13" s="41"/>
      <c r="WTM13" s="41"/>
      <c r="WTN13" s="41"/>
      <c r="WTO13" s="41"/>
      <c r="WTP13" s="41"/>
      <c r="WTQ13" s="41"/>
      <c r="WTR13" s="41"/>
      <c r="WTS13" s="41"/>
      <c r="WTT13" s="41"/>
      <c r="WTU13" s="41"/>
      <c r="WTV13" s="41"/>
      <c r="WTW13" s="41"/>
      <c r="WTX13" s="41"/>
      <c r="WTY13" s="41"/>
      <c r="WTZ13" s="41"/>
      <c r="WUA13" s="41"/>
      <c r="WUB13" s="41"/>
      <c r="WUC13" s="41"/>
      <c r="WUD13" s="41"/>
      <c r="WUE13" s="41"/>
      <c r="WUF13" s="41"/>
      <c r="WUG13" s="41"/>
      <c r="WUH13" s="41"/>
      <c r="WUI13" s="41"/>
      <c r="WUJ13" s="41"/>
      <c r="WUK13" s="41"/>
      <c r="WUL13" s="41"/>
      <c r="WUM13" s="41"/>
      <c r="WUN13" s="41"/>
      <c r="WUO13" s="41"/>
      <c r="WUP13" s="41"/>
      <c r="WUQ13" s="41"/>
      <c r="WUR13" s="41"/>
      <c r="WUS13" s="41"/>
      <c r="WUT13" s="41"/>
      <c r="WUU13" s="41"/>
      <c r="WUV13" s="41"/>
      <c r="WUW13" s="41"/>
      <c r="WUX13" s="41"/>
      <c r="WUY13" s="41"/>
      <c r="WUZ13" s="41"/>
      <c r="WVA13" s="41"/>
      <c r="WVB13" s="41"/>
      <c r="WVC13" s="41"/>
      <c r="WVD13" s="41"/>
      <c r="WVE13" s="41"/>
      <c r="WVF13" s="41"/>
      <c r="WVG13" s="41"/>
      <c r="WVH13" s="41"/>
      <c r="WVI13" s="41"/>
      <c r="WVJ13" s="41"/>
      <c r="WVK13" s="41"/>
      <c r="WVL13" s="41"/>
      <c r="WVM13" s="41"/>
      <c r="WVN13" s="41"/>
      <c r="WVO13" s="41"/>
      <c r="WVP13" s="41"/>
      <c r="WVQ13" s="41"/>
      <c r="WVR13" s="41"/>
      <c r="WVS13" s="41"/>
      <c r="WVT13" s="41"/>
      <c r="WVU13" s="41"/>
      <c r="WVV13" s="41"/>
      <c r="WVW13" s="41"/>
      <c r="WVX13" s="41"/>
      <c r="WVY13" s="41"/>
      <c r="WVZ13" s="41"/>
      <c r="WWA13" s="41"/>
      <c r="WWB13" s="41"/>
      <c r="WWC13" s="41"/>
      <c r="WWD13" s="41"/>
      <c r="WWE13" s="41"/>
      <c r="WWF13" s="41"/>
      <c r="WWG13" s="41"/>
      <c r="WWH13" s="41"/>
      <c r="WWI13" s="41"/>
      <c r="WWJ13" s="41"/>
      <c r="WWK13" s="41"/>
      <c r="WWL13" s="41"/>
      <c r="WWM13" s="41"/>
      <c r="WWN13" s="41"/>
      <c r="WWO13" s="41"/>
      <c r="WWP13" s="41"/>
      <c r="WWQ13" s="41"/>
      <c r="WWR13" s="41"/>
      <c r="WWS13" s="41"/>
      <c r="WWT13" s="41"/>
      <c r="WWU13" s="41"/>
      <c r="WWV13" s="41"/>
      <c r="WWW13" s="41"/>
      <c r="WWX13" s="41"/>
      <c r="WWY13" s="41"/>
      <c r="WWZ13" s="41"/>
      <c r="WXA13" s="41"/>
      <c r="WXB13" s="41"/>
      <c r="WXC13" s="41"/>
      <c r="WXD13" s="41"/>
      <c r="WXE13" s="41"/>
      <c r="WXF13" s="41"/>
      <c r="WXG13" s="41"/>
      <c r="WXH13" s="41"/>
      <c r="WXI13" s="41"/>
      <c r="WXJ13" s="41"/>
      <c r="WXK13" s="41"/>
      <c r="WXL13" s="41"/>
      <c r="WXM13" s="41"/>
      <c r="WXN13" s="41"/>
      <c r="WXO13" s="41"/>
      <c r="WXP13" s="41"/>
      <c r="WXQ13" s="41"/>
      <c r="WXR13" s="41"/>
      <c r="WXS13" s="41"/>
      <c r="WXT13" s="41"/>
      <c r="WXU13" s="41"/>
      <c r="WXV13" s="41"/>
      <c r="WXW13" s="41"/>
      <c r="WXX13" s="41"/>
      <c r="WXY13" s="41"/>
      <c r="WXZ13" s="41"/>
      <c r="WYA13" s="41"/>
      <c r="WYB13" s="41"/>
      <c r="WYC13" s="41"/>
      <c r="WYD13" s="41"/>
      <c r="WYE13" s="41"/>
      <c r="WYF13" s="41"/>
      <c r="WYG13" s="41"/>
      <c r="WYH13" s="41"/>
      <c r="WYI13" s="41"/>
      <c r="WYJ13" s="41"/>
      <c r="WYK13" s="41"/>
      <c r="WYL13" s="41"/>
      <c r="WYM13" s="41"/>
      <c r="WYN13" s="41"/>
      <c r="WYO13" s="41"/>
      <c r="WYP13" s="41"/>
      <c r="WYQ13" s="41"/>
      <c r="WYR13" s="41"/>
      <c r="WYS13" s="41"/>
      <c r="WYT13" s="41"/>
      <c r="WYU13" s="41"/>
      <c r="WYV13" s="41"/>
      <c r="WYW13" s="41"/>
      <c r="WYX13" s="41"/>
      <c r="WYY13" s="41"/>
      <c r="WYZ13" s="41"/>
      <c r="WZA13" s="41"/>
      <c r="WZB13" s="41"/>
      <c r="WZC13" s="41"/>
      <c r="WZD13" s="41"/>
      <c r="WZE13" s="41"/>
      <c r="WZF13" s="41"/>
      <c r="WZG13" s="41"/>
      <c r="WZH13" s="41"/>
      <c r="WZI13" s="41"/>
      <c r="WZJ13" s="41"/>
      <c r="WZK13" s="41"/>
      <c r="WZL13" s="41"/>
      <c r="WZM13" s="41"/>
      <c r="WZN13" s="41"/>
      <c r="WZO13" s="41"/>
      <c r="WZP13" s="41"/>
      <c r="WZQ13" s="41"/>
      <c r="WZR13" s="41"/>
      <c r="WZS13" s="41"/>
      <c r="WZT13" s="41"/>
      <c r="WZU13" s="41"/>
      <c r="WZV13" s="41"/>
      <c r="WZW13" s="41"/>
      <c r="WZX13" s="41"/>
      <c r="WZY13" s="41"/>
      <c r="WZZ13" s="41"/>
      <c r="XAA13" s="41"/>
      <c r="XAB13" s="41"/>
      <c r="XAC13" s="41"/>
      <c r="XAD13" s="41"/>
      <c r="XAE13" s="41"/>
      <c r="XAF13" s="41"/>
      <c r="XAG13" s="41"/>
      <c r="XAH13" s="41"/>
      <c r="XAI13" s="41"/>
      <c r="XAJ13" s="41"/>
      <c r="XAK13" s="41"/>
      <c r="XAL13" s="41"/>
      <c r="XAM13" s="41"/>
      <c r="XAN13" s="41"/>
      <c r="XAO13" s="41"/>
      <c r="XAP13" s="41"/>
      <c r="XAQ13" s="41"/>
      <c r="XAR13" s="41"/>
      <c r="XAS13" s="41"/>
      <c r="XAT13" s="41"/>
      <c r="XAU13" s="41"/>
      <c r="XAV13" s="41"/>
      <c r="XAW13" s="41"/>
      <c r="XAX13" s="41"/>
      <c r="XAY13" s="41"/>
      <c r="XAZ13" s="41"/>
      <c r="XBA13" s="41"/>
      <c r="XBB13" s="41"/>
      <c r="XBC13" s="41"/>
      <c r="XBD13" s="41"/>
      <c r="XBE13" s="41"/>
      <c r="XBF13" s="41"/>
      <c r="XBG13" s="41"/>
      <c r="XBH13" s="41"/>
      <c r="XBI13" s="41"/>
      <c r="XBJ13" s="41"/>
      <c r="XBK13" s="41"/>
      <c r="XBL13" s="41"/>
      <c r="XBM13" s="41"/>
      <c r="XBN13" s="41"/>
      <c r="XBO13" s="41"/>
      <c r="XBP13" s="41"/>
      <c r="XBQ13" s="41"/>
      <c r="XBR13" s="41"/>
      <c r="XBS13" s="41"/>
      <c r="XBT13" s="41"/>
      <c r="XBU13" s="41"/>
      <c r="XBV13" s="41"/>
      <c r="XBW13" s="41"/>
      <c r="XBX13" s="41"/>
      <c r="XBY13" s="41"/>
      <c r="XBZ13" s="41"/>
      <c r="XCA13" s="41"/>
      <c r="XCB13" s="41"/>
      <c r="XCC13" s="41"/>
      <c r="XCD13" s="41"/>
      <c r="XCE13" s="41"/>
      <c r="XCF13" s="41"/>
      <c r="XCG13" s="41"/>
      <c r="XCH13" s="41"/>
      <c r="XCI13" s="41"/>
      <c r="XCJ13" s="41"/>
      <c r="XCK13" s="41"/>
      <c r="XCL13" s="41"/>
      <c r="XCM13" s="41"/>
      <c r="XCN13" s="41"/>
      <c r="XCO13" s="41"/>
      <c r="XCP13" s="41"/>
      <c r="XCQ13" s="41"/>
      <c r="XCR13" s="41"/>
      <c r="XCS13" s="41"/>
      <c r="XCT13" s="41"/>
      <c r="XCU13" s="41"/>
      <c r="XCV13" s="41"/>
      <c r="XCW13" s="41"/>
      <c r="XCX13" s="41"/>
      <c r="XCY13" s="41"/>
      <c r="XCZ13" s="41"/>
      <c r="XDA13" s="41"/>
      <c r="XDB13" s="41"/>
      <c r="XDC13" s="41"/>
      <c r="XDD13" s="41"/>
      <c r="XDE13" s="41"/>
      <c r="XDF13" s="41"/>
      <c r="XDG13" s="41"/>
      <c r="XDH13" s="41"/>
      <c r="XDI13" s="41"/>
      <c r="XDJ13" s="41"/>
      <c r="XDK13" s="41"/>
      <c r="XDL13" s="41"/>
      <c r="XDM13" s="41"/>
      <c r="XDN13" s="41"/>
      <c r="XDO13" s="41"/>
      <c r="XDP13" s="41"/>
      <c r="XDQ13" s="41"/>
      <c r="XDR13" s="41"/>
      <c r="XDS13" s="41"/>
      <c r="XDT13" s="41"/>
      <c r="XDU13" s="41"/>
      <c r="XDV13" s="41"/>
      <c r="XDW13" s="41"/>
      <c r="XDX13" s="41"/>
      <c r="XDY13" s="41"/>
      <c r="XDZ13" s="41"/>
      <c r="XEA13" s="41"/>
      <c r="XEB13" s="41"/>
      <c r="XEC13" s="41"/>
      <c r="XED13" s="41"/>
      <c r="XEE13" s="41"/>
      <c r="XEF13" s="41"/>
      <c r="XEG13" s="41"/>
      <c r="XEH13" s="41"/>
      <c r="XEI13" s="41"/>
      <c r="XEJ13" s="41"/>
      <c r="XEK13" s="41"/>
      <c r="XEL13" s="41"/>
      <c r="XEM13" s="41"/>
      <c r="XEN13" s="41"/>
      <c r="XEO13" s="41"/>
      <c r="XEP13" s="41"/>
      <c r="XEQ13" s="41"/>
      <c r="XER13" s="41"/>
      <c r="XES13" s="41"/>
      <c r="XET13" s="41"/>
      <c r="XEU13" s="41"/>
      <c r="XEV13" s="41"/>
      <c r="XEW13" s="41"/>
      <c r="XEX13" s="41"/>
      <c r="XEY13" s="41"/>
      <c r="XEZ13" s="41"/>
    </row>
    <row r="14" s="41" customFormat="1" ht="27" customHeight="1" spans="1:8">
      <c r="A14" s="58">
        <v>2080505</v>
      </c>
      <c r="B14" s="59" t="s">
        <v>510</v>
      </c>
      <c r="C14" s="60">
        <f t="shared" si="1"/>
        <v>12.26</v>
      </c>
      <c r="D14" s="60">
        <v>12.26</v>
      </c>
      <c r="E14" s="60"/>
      <c r="F14" s="61"/>
      <c r="G14" s="62"/>
      <c r="H14" s="61"/>
    </row>
    <row r="15" s="41" customFormat="1" ht="27" customHeight="1" spans="1:8">
      <c r="A15" s="58">
        <v>2080506</v>
      </c>
      <c r="B15" s="59" t="s">
        <v>511</v>
      </c>
      <c r="C15" s="60">
        <f t="shared" si="1"/>
        <v>6.13</v>
      </c>
      <c r="D15" s="60">
        <v>6.13</v>
      </c>
      <c r="E15" s="60"/>
      <c r="F15" s="61"/>
      <c r="G15" s="62"/>
      <c r="H15" s="61"/>
    </row>
    <row r="16" s="41" customFormat="1" ht="27" customHeight="1" spans="1:8">
      <c r="A16" s="58">
        <v>2080599</v>
      </c>
      <c r="B16" s="59" t="s">
        <v>512</v>
      </c>
      <c r="C16" s="60">
        <f t="shared" si="1"/>
        <v>8.52</v>
      </c>
      <c r="D16" s="60">
        <v>8.52</v>
      </c>
      <c r="E16" s="60"/>
      <c r="F16" s="61"/>
      <c r="G16" s="62"/>
      <c r="H16" s="61"/>
    </row>
    <row r="17" s="41" customFormat="1" ht="27" customHeight="1" spans="1:8">
      <c r="A17" s="54">
        <v>210</v>
      </c>
      <c r="B17" s="55" t="s">
        <v>487</v>
      </c>
      <c r="C17" s="56">
        <f t="shared" si="1"/>
        <v>9.28</v>
      </c>
      <c r="D17" s="56">
        <f>D18</f>
        <v>9.28</v>
      </c>
      <c r="E17" s="56"/>
      <c r="F17" s="36"/>
      <c r="G17" s="57"/>
      <c r="H17" s="36"/>
    </row>
    <row r="18" ht="27" customHeight="1" spans="1:16380">
      <c r="A18" s="54">
        <v>21011</v>
      </c>
      <c r="B18" s="55" t="s">
        <v>513</v>
      </c>
      <c r="C18" s="56">
        <f t="shared" si="1"/>
        <v>9.28</v>
      </c>
      <c r="D18" s="56">
        <f>SUM(D19:D21)</f>
        <v>9.28</v>
      </c>
      <c r="E18" s="56"/>
      <c r="F18" s="36"/>
      <c r="G18" s="57"/>
      <c r="H18" s="36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  <c r="IW18" s="41"/>
      <c r="IX18" s="41"/>
      <c r="IY18" s="41"/>
      <c r="IZ18" s="41"/>
      <c r="JA18" s="41"/>
      <c r="JB18" s="41"/>
      <c r="JC18" s="41"/>
      <c r="JD18" s="41"/>
      <c r="JE18" s="41"/>
      <c r="JF18" s="41"/>
      <c r="JG18" s="41"/>
      <c r="JH18" s="41"/>
      <c r="JI18" s="41"/>
      <c r="JJ18" s="41"/>
      <c r="JK18" s="41"/>
      <c r="JL18" s="41"/>
      <c r="JM18" s="41"/>
      <c r="JN18" s="41"/>
      <c r="JO18" s="41"/>
      <c r="JP18" s="41"/>
      <c r="JQ18" s="41"/>
      <c r="JR18" s="41"/>
      <c r="JS18" s="41"/>
      <c r="JT18" s="41"/>
      <c r="JU18" s="41"/>
      <c r="JV18" s="41"/>
      <c r="JW18" s="41"/>
      <c r="JX18" s="41"/>
      <c r="JY18" s="41"/>
      <c r="JZ18" s="41"/>
      <c r="KA18" s="41"/>
      <c r="KB18" s="41"/>
      <c r="KC18" s="41"/>
      <c r="KD18" s="41"/>
      <c r="KE18" s="41"/>
      <c r="KF18" s="41"/>
      <c r="KG18" s="41"/>
      <c r="KH18" s="41"/>
      <c r="KI18" s="41"/>
      <c r="KJ18" s="41"/>
      <c r="KK18" s="41"/>
      <c r="KL18" s="41"/>
      <c r="KM18" s="41"/>
      <c r="KN18" s="41"/>
      <c r="KO18" s="41"/>
      <c r="KP18" s="41"/>
      <c r="KQ18" s="41"/>
      <c r="KR18" s="41"/>
      <c r="KS18" s="41"/>
      <c r="KT18" s="41"/>
      <c r="KU18" s="41"/>
      <c r="KV18" s="41"/>
      <c r="KW18" s="41"/>
      <c r="KX18" s="41"/>
      <c r="KY18" s="41"/>
      <c r="KZ18" s="41"/>
      <c r="LA18" s="41"/>
      <c r="LB18" s="41"/>
      <c r="LC18" s="41"/>
      <c r="LD18" s="41"/>
      <c r="LE18" s="41"/>
      <c r="LF18" s="41"/>
      <c r="LG18" s="41"/>
      <c r="LH18" s="41"/>
      <c r="LI18" s="41"/>
      <c r="LJ18" s="41"/>
      <c r="LK18" s="41"/>
      <c r="LL18" s="41"/>
      <c r="LM18" s="41"/>
      <c r="LN18" s="41"/>
      <c r="LO18" s="41"/>
      <c r="LP18" s="41"/>
      <c r="LQ18" s="41"/>
      <c r="LR18" s="41"/>
      <c r="LS18" s="41"/>
      <c r="LT18" s="41"/>
      <c r="LU18" s="41"/>
      <c r="LV18" s="41"/>
      <c r="LW18" s="41"/>
      <c r="LX18" s="41"/>
      <c r="LY18" s="41"/>
      <c r="LZ18" s="41"/>
      <c r="MA18" s="41"/>
      <c r="MB18" s="41"/>
      <c r="MC18" s="41"/>
      <c r="MD18" s="41"/>
      <c r="ME18" s="41"/>
      <c r="MF18" s="41"/>
      <c r="MG18" s="41"/>
      <c r="MH18" s="41"/>
      <c r="MI18" s="41"/>
      <c r="MJ18" s="41"/>
      <c r="MK18" s="41"/>
      <c r="ML18" s="41"/>
      <c r="MM18" s="41"/>
      <c r="MN18" s="41"/>
      <c r="MO18" s="41"/>
      <c r="MP18" s="41"/>
      <c r="MQ18" s="41"/>
      <c r="MR18" s="41"/>
      <c r="MS18" s="41"/>
      <c r="MT18" s="41"/>
      <c r="MU18" s="41"/>
      <c r="MV18" s="41"/>
      <c r="MW18" s="41"/>
      <c r="MX18" s="41"/>
      <c r="MY18" s="41"/>
      <c r="MZ18" s="41"/>
      <c r="NA18" s="41"/>
      <c r="NB18" s="41"/>
      <c r="NC18" s="41"/>
      <c r="ND18" s="41"/>
      <c r="NE18" s="41"/>
      <c r="NF18" s="41"/>
      <c r="NG18" s="41"/>
      <c r="NH18" s="41"/>
      <c r="NI18" s="41"/>
      <c r="NJ18" s="41"/>
      <c r="NK18" s="41"/>
      <c r="NL18" s="41"/>
      <c r="NM18" s="41"/>
      <c r="NN18" s="41"/>
      <c r="NO18" s="41"/>
      <c r="NP18" s="41"/>
      <c r="NQ18" s="41"/>
      <c r="NR18" s="41"/>
      <c r="NS18" s="41"/>
      <c r="NT18" s="41"/>
      <c r="NU18" s="41"/>
      <c r="NV18" s="41"/>
      <c r="NW18" s="41"/>
      <c r="NX18" s="41"/>
      <c r="NY18" s="41"/>
      <c r="NZ18" s="41"/>
      <c r="OA18" s="41"/>
      <c r="OB18" s="41"/>
      <c r="OC18" s="41"/>
      <c r="OD18" s="41"/>
      <c r="OE18" s="41"/>
      <c r="OF18" s="41"/>
      <c r="OG18" s="41"/>
      <c r="OH18" s="41"/>
      <c r="OI18" s="41"/>
      <c r="OJ18" s="41"/>
      <c r="OK18" s="41"/>
      <c r="OL18" s="41"/>
      <c r="OM18" s="41"/>
      <c r="ON18" s="41"/>
      <c r="OO18" s="41"/>
      <c r="OP18" s="41"/>
      <c r="OQ18" s="41"/>
      <c r="OR18" s="41"/>
      <c r="OS18" s="41"/>
      <c r="OT18" s="41"/>
      <c r="OU18" s="41"/>
      <c r="OV18" s="41"/>
      <c r="OW18" s="41"/>
      <c r="OX18" s="41"/>
      <c r="OY18" s="41"/>
      <c r="OZ18" s="41"/>
      <c r="PA18" s="41"/>
      <c r="PB18" s="41"/>
      <c r="PC18" s="41"/>
      <c r="PD18" s="41"/>
      <c r="PE18" s="41"/>
      <c r="PF18" s="41"/>
      <c r="PG18" s="41"/>
      <c r="PH18" s="41"/>
      <c r="PI18" s="41"/>
      <c r="PJ18" s="41"/>
      <c r="PK18" s="41"/>
      <c r="PL18" s="41"/>
      <c r="PM18" s="41"/>
      <c r="PN18" s="41"/>
      <c r="PO18" s="41"/>
      <c r="PP18" s="41"/>
      <c r="PQ18" s="41"/>
      <c r="PR18" s="41"/>
      <c r="PS18" s="41"/>
      <c r="PT18" s="41"/>
      <c r="PU18" s="41"/>
      <c r="PV18" s="41"/>
      <c r="PW18" s="41"/>
      <c r="PX18" s="41"/>
      <c r="PY18" s="41"/>
      <c r="PZ18" s="41"/>
      <c r="QA18" s="41"/>
      <c r="QB18" s="41"/>
      <c r="QC18" s="41"/>
      <c r="QD18" s="41"/>
      <c r="QE18" s="41"/>
      <c r="QF18" s="41"/>
      <c r="QG18" s="41"/>
      <c r="QH18" s="41"/>
      <c r="QI18" s="41"/>
      <c r="QJ18" s="41"/>
      <c r="QK18" s="41"/>
      <c r="QL18" s="41"/>
      <c r="QM18" s="41"/>
      <c r="QN18" s="41"/>
      <c r="QO18" s="41"/>
      <c r="QP18" s="41"/>
      <c r="QQ18" s="41"/>
      <c r="QR18" s="41"/>
      <c r="QS18" s="41"/>
      <c r="QT18" s="41"/>
      <c r="QU18" s="41"/>
      <c r="QV18" s="41"/>
      <c r="QW18" s="41"/>
      <c r="QX18" s="41"/>
      <c r="QY18" s="41"/>
      <c r="QZ18" s="41"/>
      <c r="RA18" s="41"/>
      <c r="RB18" s="41"/>
      <c r="RC18" s="41"/>
      <c r="RD18" s="41"/>
      <c r="RE18" s="41"/>
      <c r="RF18" s="41"/>
      <c r="RG18" s="41"/>
      <c r="RH18" s="41"/>
      <c r="RI18" s="41"/>
      <c r="RJ18" s="41"/>
      <c r="RK18" s="41"/>
      <c r="RL18" s="41"/>
      <c r="RM18" s="41"/>
      <c r="RN18" s="41"/>
      <c r="RO18" s="41"/>
      <c r="RP18" s="41"/>
      <c r="RQ18" s="41"/>
      <c r="RR18" s="41"/>
      <c r="RS18" s="41"/>
      <c r="RT18" s="41"/>
      <c r="RU18" s="41"/>
      <c r="RV18" s="41"/>
      <c r="RW18" s="41"/>
      <c r="RX18" s="41"/>
      <c r="RY18" s="41"/>
      <c r="RZ18" s="41"/>
      <c r="SA18" s="41"/>
      <c r="SB18" s="41"/>
      <c r="SC18" s="41"/>
      <c r="SD18" s="41"/>
      <c r="SE18" s="41"/>
      <c r="SF18" s="41"/>
      <c r="SG18" s="41"/>
      <c r="SH18" s="41"/>
      <c r="SI18" s="41"/>
      <c r="SJ18" s="41"/>
      <c r="SK18" s="41"/>
      <c r="SL18" s="41"/>
      <c r="SM18" s="41"/>
      <c r="SN18" s="41"/>
      <c r="SO18" s="41"/>
      <c r="SP18" s="41"/>
      <c r="SQ18" s="41"/>
      <c r="SR18" s="41"/>
      <c r="SS18" s="41"/>
      <c r="ST18" s="41"/>
      <c r="SU18" s="41"/>
      <c r="SV18" s="41"/>
      <c r="SW18" s="41"/>
      <c r="SX18" s="41"/>
      <c r="SY18" s="41"/>
      <c r="SZ18" s="41"/>
      <c r="TA18" s="41"/>
      <c r="TB18" s="41"/>
      <c r="TC18" s="41"/>
      <c r="TD18" s="41"/>
      <c r="TE18" s="41"/>
      <c r="TF18" s="41"/>
      <c r="TG18" s="41"/>
      <c r="TH18" s="41"/>
      <c r="TI18" s="41"/>
      <c r="TJ18" s="41"/>
      <c r="TK18" s="41"/>
      <c r="TL18" s="41"/>
      <c r="TM18" s="41"/>
      <c r="TN18" s="41"/>
      <c r="TO18" s="41"/>
      <c r="TP18" s="41"/>
      <c r="TQ18" s="41"/>
      <c r="TR18" s="41"/>
      <c r="TS18" s="41"/>
      <c r="TT18" s="41"/>
      <c r="TU18" s="41"/>
      <c r="TV18" s="41"/>
      <c r="TW18" s="41"/>
      <c r="TX18" s="41"/>
      <c r="TY18" s="41"/>
      <c r="TZ18" s="41"/>
      <c r="UA18" s="41"/>
      <c r="UB18" s="41"/>
      <c r="UC18" s="41"/>
      <c r="UD18" s="41"/>
      <c r="UE18" s="41"/>
      <c r="UF18" s="41"/>
      <c r="UG18" s="41"/>
      <c r="UH18" s="41"/>
      <c r="UI18" s="41"/>
      <c r="UJ18" s="41"/>
      <c r="UK18" s="41"/>
      <c r="UL18" s="41"/>
      <c r="UM18" s="41"/>
      <c r="UN18" s="41"/>
      <c r="UO18" s="41"/>
      <c r="UP18" s="41"/>
      <c r="UQ18" s="41"/>
      <c r="UR18" s="41"/>
      <c r="US18" s="41"/>
      <c r="UT18" s="41"/>
      <c r="UU18" s="41"/>
      <c r="UV18" s="41"/>
      <c r="UW18" s="41"/>
      <c r="UX18" s="41"/>
      <c r="UY18" s="41"/>
      <c r="UZ18" s="41"/>
      <c r="VA18" s="41"/>
      <c r="VB18" s="41"/>
      <c r="VC18" s="41"/>
      <c r="VD18" s="41"/>
      <c r="VE18" s="41"/>
      <c r="VF18" s="41"/>
      <c r="VG18" s="41"/>
      <c r="VH18" s="41"/>
      <c r="VI18" s="41"/>
      <c r="VJ18" s="41"/>
      <c r="VK18" s="41"/>
      <c r="VL18" s="41"/>
      <c r="VM18" s="41"/>
      <c r="VN18" s="41"/>
      <c r="VO18" s="41"/>
      <c r="VP18" s="41"/>
      <c r="VQ18" s="41"/>
      <c r="VR18" s="41"/>
      <c r="VS18" s="41"/>
      <c r="VT18" s="41"/>
      <c r="VU18" s="41"/>
      <c r="VV18" s="41"/>
      <c r="VW18" s="41"/>
      <c r="VX18" s="41"/>
      <c r="VY18" s="41"/>
      <c r="VZ18" s="41"/>
      <c r="WA18" s="41"/>
      <c r="WB18" s="41"/>
      <c r="WC18" s="41"/>
      <c r="WD18" s="41"/>
      <c r="WE18" s="41"/>
      <c r="WF18" s="41"/>
      <c r="WG18" s="41"/>
      <c r="WH18" s="41"/>
      <c r="WI18" s="41"/>
      <c r="WJ18" s="41"/>
      <c r="WK18" s="41"/>
      <c r="WL18" s="41"/>
      <c r="WM18" s="41"/>
      <c r="WN18" s="41"/>
      <c r="WO18" s="41"/>
      <c r="WP18" s="41"/>
      <c r="WQ18" s="41"/>
      <c r="WR18" s="41"/>
      <c r="WS18" s="41"/>
      <c r="WT18" s="41"/>
      <c r="WU18" s="41"/>
      <c r="WV18" s="41"/>
      <c r="WW18" s="41"/>
      <c r="WX18" s="41"/>
      <c r="WY18" s="41"/>
      <c r="WZ18" s="41"/>
      <c r="XA18" s="41"/>
      <c r="XB18" s="41"/>
      <c r="XC18" s="41"/>
      <c r="XD18" s="41"/>
      <c r="XE18" s="41"/>
      <c r="XF18" s="41"/>
      <c r="XG18" s="41"/>
      <c r="XH18" s="41"/>
      <c r="XI18" s="41"/>
      <c r="XJ18" s="41"/>
      <c r="XK18" s="41"/>
      <c r="XL18" s="41"/>
      <c r="XM18" s="41"/>
      <c r="XN18" s="41"/>
      <c r="XO18" s="41"/>
      <c r="XP18" s="41"/>
      <c r="XQ18" s="41"/>
      <c r="XR18" s="41"/>
      <c r="XS18" s="41"/>
      <c r="XT18" s="41"/>
      <c r="XU18" s="41"/>
      <c r="XV18" s="41"/>
      <c r="XW18" s="41"/>
      <c r="XX18" s="41"/>
      <c r="XY18" s="41"/>
      <c r="XZ18" s="41"/>
      <c r="YA18" s="41"/>
      <c r="YB18" s="41"/>
      <c r="YC18" s="41"/>
      <c r="YD18" s="41"/>
      <c r="YE18" s="41"/>
      <c r="YF18" s="41"/>
      <c r="YG18" s="41"/>
      <c r="YH18" s="41"/>
      <c r="YI18" s="41"/>
      <c r="YJ18" s="41"/>
      <c r="YK18" s="41"/>
      <c r="YL18" s="41"/>
      <c r="YM18" s="41"/>
      <c r="YN18" s="41"/>
      <c r="YO18" s="41"/>
      <c r="YP18" s="41"/>
      <c r="YQ18" s="41"/>
      <c r="YR18" s="41"/>
      <c r="YS18" s="41"/>
      <c r="YT18" s="41"/>
      <c r="YU18" s="41"/>
      <c r="YV18" s="41"/>
      <c r="YW18" s="41"/>
      <c r="YX18" s="41"/>
      <c r="YY18" s="41"/>
      <c r="YZ18" s="41"/>
      <c r="ZA18" s="41"/>
      <c r="ZB18" s="41"/>
      <c r="ZC18" s="41"/>
      <c r="ZD18" s="41"/>
      <c r="ZE18" s="41"/>
      <c r="ZF18" s="41"/>
      <c r="ZG18" s="41"/>
      <c r="ZH18" s="41"/>
      <c r="ZI18" s="41"/>
      <c r="ZJ18" s="41"/>
      <c r="ZK18" s="41"/>
      <c r="ZL18" s="41"/>
      <c r="ZM18" s="41"/>
      <c r="ZN18" s="41"/>
      <c r="ZO18" s="41"/>
      <c r="ZP18" s="41"/>
      <c r="ZQ18" s="41"/>
      <c r="ZR18" s="41"/>
      <c r="ZS18" s="41"/>
      <c r="ZT18" s="41"/>
      <c r="ZU18" s="41"/>
      <c r="ZV18" s="41"/>
      <c r="ZW18" s="41"/>
      <c r="ZX18" s="41"/>
      <c r="ZY18" s="41"/>
      <c r="ZZ18" s="41"/>
      <c r="AAA18" s="41"/>
      <c r="AAB18" s="41"/>
      <c r="AAC18" s="41"/>
      <c r="AAD18" s="41"/>
      <c r="AAE18" s="41"/>
      <c r="AAF18" s="41"/>
      <c r="AAG18" s="41"/>
      <c r="AAH18" s="41"/>
      <c r="AAI18" s="41"/>
      <c r="AAJ18" s="41"/>
      <c r="AAK18" s="41"/>
      <c r="AAL18" s="41"/>
      <c r="AAM18" s="41"/>
      <c r="AAN18" s="41"/>
      <c r="AAO18" s="41"/>
      <c r="AAP18" s="41"/>
      <c r="AAQ18" s="41"/>
      <c r="AAR18" s="41"/>
      <c r="AAS18" s="41"/>
      <c r="AAT18" s="41"/>
      <c r="AAU18" s="41"/>
      <c r="AAV18" s="41"/>
      <c r="AAW18" s="41"/>
      <c r="AAX18" s="41"/>
      <c r="AAY18" s="41"/>
      <c r="AAZ18" s="41"/>
      <c r="ABA18" s="41"/>
      <c r="ABB18" s="41"/>
      <c r="ABC18" s="41"/>
      <c r="ABD18" s="41"/>
      <c r="ABE18" s="41"/>
      <c r="ABF18" s="41"/>
      <c r="ABG18" s="41"/>
      <c r="ABH18" s="41"/>
      <c r="ABI18" s="41"/>
      <c r="ABJ18" s="41"/>
      <c r="ABK18" s="41"/>
      <c r="ABL18" s="41"/>
      <c r="ABM18" s="41"/>
      <c r="ABN18" s="41"/>
      <c r="ABO18" s="41"/>
      <c r="ABP18" s="41"/>
      <c r="ABQ18" s="41"/>
      <c r="ABR18" s="41"/>
      <c r="ABS18" s="41"/>
      <c r="ABT18" s="41"/>
      <c r="ABU18" s="41"/>
      <c r="ABV18" s="41"/>
      <c r="ABW18" s="41"/>
      <c r="ABX18" s="41"/>
      <c r="ABY18" s="41"/>
      <c r="ABZ18" s="41"/>
      <c r="ACA18" s="41"/>
      <c r="ACB18" s="41"/>
      <c r="ACC18" s="41"/>
      <c r="ACD18" s="41"/>
      <c r="ACE18" s="41"/>
      <c r="ACF18" s="41"/>
      <c r="ACG18" s="41"/>
      <c r="ACH18" s="41"/>
      <c r="ACI18" s="41"/>
      <c r="ACJ18" s="41"/>
      <c r="ACK18" s="41"/>
      <c r="ACL18" s="41"/>
      <c r="ACM18" s="41"/>
      <c r="ACN18" s="41"/>
      <c r="ACO18" s="41"/>
      <c r="ACP18" s="41"/>
      <c r="ACQ18" s="41"/>
      <c r="ACR18" s="41"/>
      <c r="ACS18" s="41"/>
      <c r="ACT18" s="41"/>
      <c r="ACU18" s="41"/>
      <c r="ACV18" s="41"/>
      <c r="ACW18" s="41"/>
      <c r="ACX18" s="41"/>
      <c r="ACY18" s="41"/>
      <c r="ACZ18" s="41"/>
      <c r="ADA18" s="41"/>
      <c r="ADB18" s="41"/>
      <c r="ADC18" s="41"/>
      <c r="ADD18" s="41"/>
      <c r="ADE18" s="41"/>
      <c r="ADF18" s="41"/>
      <c r="ADG18" s="41"/>
      <c r="ADH18" s="41"/>
      <c r="ADI18" s="41"/>
      <c r="ADJ18" s="41"/>
      <c r="ADK18" s="41"/>
      <c r="ADL18" s="41"/>
      <c r="ADM18" s="41"/>
      <c r="ADN18" s="41"/>
      <c r="ADO18" s="41"/>
      <c r="ADP18" s="41"/>
      <c r="ADQ18" s="41"/>
      <c r="ADR18" s="41"/>
      <c r="ADS18" s="41"/>
      <c r="ADT18" s="41"/>
      <c r="ADU18" s="41"/>
      <c r="ADV18" s="41"/>
      <c r="ADW18" s="41"/>
      <c r="ADX18" s="41"/>
      <c r="ADY18" s="41"/>
      <c r="ADZ18" s="41"/>
      <c r="AEA18" s="41"/>
      <c r="AEB18" s="41"/>
      <c r="AEC18" s="41"/>
      <c r="AED18" s="41"/>
      <c r="AEE18" s="41"/>
      <c r="AEF18" s="41"/>
      <c r="AEG18" s="41"/>
      <c r="AEH18" s="41"/>
      <c r="AEI18" s="41"/>
      <c r="AEJ18" s="41"/>
      <c r="AEK18" s="41"/>
      <c r="AEL18" s="41"/>
      <c r="AEM18" s="41"/>
      <c r="AEN18" s="41"/>
      <c r="AEO18" s="41"/>
      <c r="AEP18" s="41"/>
      <c r="AEQ18" s="41"/>
      <c r="AER18" s="41"/>
      <c r="AES18" s="41"/>
      <c r="AET18" s="41"/>
      <c r="AEU18" s="41"/>
      <c r="AEV18" s="41"/>
      <c r="AEW18" s="41"/>
      <c r="AEX18" s="41"/>
      <c r="AEY18" s="41"/>
      <c r="AEZ18" s="41"/>
      <c r="AFA18" s="41"/>
      <c r="AFB18" s="41"/>
      <c r="AFC18" s="41"/>
      <c r="AFD18" s="41"/>
      <c r="AFE18" s="41"/>
      <c r="AFF18" s="41"/>
      <c r="AFG18" s="41"/>
      <c r="AFH18" s="41"/>
      <c r="AFI18" s="41"/>
      <c r="AFJ18" s="41"/>
      <c r="AFK18" s="41"/>
      <c r="AFL18" s="41"/>
      <c r="AFM18" s="41"/>
      <c r="AFN18" s="41"/>
      <c r="AFO18" s="41"/>
      <c r="AFP18" s="41"/>
      <c r="AFQ18" s="41"/>
      <c r="AFR18" s="41"/>
      <c r="AFS18" s="41"/>
      <c r="AFT18" s="41"/>
      <c r="AFU18" s="41"/>
      <c r="AFV18" s="41"/>
      <c r="AFW18" s="41"/>
      <c r="AFX18" s="41"/>
      <c r="AFY18" s="41"/>
      <c r="AFZ18" s="41"/>
      <c r="AGA18" s="41"/>
      <c r="AGB18" s="41"/>
      <c r="AGC18" s="41"/>
      <c r="AGD18" s="41"/>
      <c r="AGE18" s="41"/>
      <c r="AGF18" s="41"/>
      <c r="AGG18" s="41"/>
      <c r="AGH18" s="41"/>
      <c r="AGI18" s="41"/>
      <c r="AGJ18" s="41"/>
      <c r="AGK18" s="41"/>
      <c r="AGL18" s="41"/>
      <c r="AGM18" s="41"/>
      <c r="AGN18" s="41"/>
      <c r="AGO18" s="41"/>
      <c r="AGP18" s="41"/>
      <c r="AGQ18" s="41"/>
      <c r="AGR18" s="41"/>
      <c r="AGS18" s="41"/>
      <c r="AGT18" s="41"/>
      <c r="AGU18" s="41"/>
      <c r="AGV18" s="41"/>
      <c r="AGW18" s="41"/>
      <c r="AGX18" s="41"/>
      <c r="AGY18" s="41"/>
      <c r="AGZ18" s="41"/>
      <c r="AHA18" s="41"/>
      <c r="AHB18" s="41"/>
      <c r="AHC18" s="41"/>
      <c r="AHD18" s="41"/>
      <c r="AHE18" s="41"/>
      <c r="AHF18" s="41"/>
      <c r="AHG18" s="41"/>
      <c r="AHH18" s="41"/>
      <c r="AHI18" s="41"/>
      <c r="AHJ18" s="41"/>
      <c r="AHK18" s="41"/>
      <c r="AHL18" s="41"/>
      <c r="AHM18" s="41"/>
      <c r="AHN18" s="41"/>
      <c r="AHO18" s="41"/>
      <c r="AHP18" s="41"/>
      <c r="AHQ18" s="41"/>
      <c r="AHR18" s="41"/>
      <c r="AHS18" s="41"/>
      <c r="AHT18" s="41"/>
      <c r="AHU18" s="41"/>
      <c r="AHV18" s="41"/>
      <c r="AHW18" s="41"/>
      <c r="AHX18" s="41"/>
      <c r="AHY18" s="41"/>
      <c r="AHZ18" s="41"/>
      <c r="AIA18" s="41"/>
      <c r="AIB18" s="41"/>
      <c r="AIC18" s="41"/>
      <c r="AID18" s="41"/>
      <c r="AIE18" s="41"/>
      <c r="AIF18" s="41"/>
      <c r="AIG18" s="41"/>
      <c r="AIH18" s="41"/>
      <c r="AII18" s="41"/>
      <c r="AIJ18" s="41"/>
      <c r="AIK18" s="41"/>
      <c r="AIL18" s="41"/>
      <c r="AIM18" s="41"/>
      <c r="AIN18" s="41"/>
      <c r="AIO18" s="41"/>
      <c r="AIP18" s="41"/>
      <c r="AIQ18" s="41"/>
      <c r="AIR18" s="41"/>
      <c r="AIS18" s="41"/>
      <c r="AIT18" s="41"/>
      <c r="AIU18" s="41"/>
      <c r="AIV18" s="41"/>
      <c r="AIW18" s="41"/>
      <c r="AIX18" s="41"/>
      <c r="AIY18" s="41"/>
      <c r="AIZ18" s="41"/>
      <c r="AJA18" s="41"/>
      <c r="AJB18" s="41"/>
      <c r="AJC18" s="41"/>
      <c r="AJD18" s="41"/>
      <c r="AJE18" s="41"/>
      <c r="AJF18" s="41"/>
      <c r="AJG18" s="41"/>
      <c r="AJH18" s="41"/>
      <c r="AJI18" s="41"/>
      <c r="AJJ18" s="41"/>
      <c r="AJK18" s="41"/>
      <c r="AJL18" s="41"/>
      <c r="AJM18" s="41"/>
      <c r="AJN18" s="41"/>
      <c r="AJO18" s="41"/>
      <c r="AJP18" s="41"/>
      <c r="AJQ18" s="41"/>
      <c r="AJR18" s="41"/>
      <c r="AJS18" s="41"/>
      <c r="AJT18" s="41"/>
      <c r="AJU18" s="41"/>
      <c r="AJV18" s="41"/>
      <c r="AJW18" s="41"/>
      <c r="AJX18" s="41"/>
      <c r="AJY18" s="41"/>
      <c r="AJZ18" s="41"/>
      <c r="AKA18" s="41"/>
      <c r="AKB18" s="41"/>
      <c r="AKC18" s="41"/>
      <c r="AKD18" s="41"/>
      <c r="AKE18" s="41"/>
      <c r="AKF18" s="41"/>
      <c r="AKG18" s="41"/>
      <c r="AKH18" s="41"/>
      <c r="AKI18" s="41"/>
      <c r="AKJ18" s="41"/>
      <c r="AKK18" s="41"/>
      <c r="AKL18" s="41"/>
      <c r="AKM18" s="41"/>
      <c r="AKN18" s="41"/>
      <c r="AKO18" s="41"/>
      <c r="AKP18" s="41"/>
      <c r="AKQ18" s="41"/>
      <c r="AKR18" s="41"/>
      <c r="AKS18" s="41"/>
      <c r="AKT18" s="41"/>
      <c r="AKU18" s="41"/>
      <c r="AKV18" s="41"/>
      <c r="AKW18" s="41"/>
      <c r="AKX18" s="41"/>
      <c r="AKY18" s="41"/>
      <c r="AKZ18" s="41"/>
      <c r="ALA18" s="41"/>
      <c r="ALB18" s="41"/>
      <c r="ALC18" s="41"/>
      <c r="ALD18" s="41"/>
      <c r="ALE18" s="41"/>
      <c r="ALF18" s="41"/>
      <c r="ALG18" s="41"/>
      <c r="ALH18" s="41"/>
      <c r="ALI18" s="41"/>
      <c r="ALJ18" s="41"/>
      <c r="ALK18" s="41"/>
      <c r="ALL18" s="41"/>
      <c r="ALM18" s="41"/>
      <c r="ALN18" s="41"/>
      <c r="ALO18" s="41"/>
      <c r="ALP18" s="41"/>
      <c r="ALQ18" s="41"/>
      <c r="ALR18" s="41"/>
      <c r="ALS18" s="41"/>
      <c r="ALT18" s="41"/>
      <c r="ALU18" s="41"/>
      <c r="ALV18" s="41"/>
      <c r="ALW18" s="41"/>
      <c r="ALX18" s="41"/>
      <c r="ALY18" s="41"/>
      <c r="ALZ18" s="41"/>
      <c r="AMA18" s="41"/>
      <c r="AMB18" s="41"/>
      <c r="AMC18" s="41"/>
      <c r="AMD18" s="41"/>
      <c r="AME18" s="41"/>
      <c r="AMF18" s="41"/>
      <c r="AMG18" s="41"/>
      <c r="AMH18" s="41"/>
      <c r="AMI18" s="41"/>
      <c r="AMJ18" s="41"/>
      <c r="AMK18" s="41"/>
      <c r="AML18" s="41"/>
      <c r="AMM18" s="41"/>
      <c r="AMN18" s="41"/>
      <c r="AMO18" s="41"/>
      <c r="AMP18" s="41"/>
      <c r="AMQ18" s="41"/>
      <c r="AMR18" s="41"/>
      <c r="AMS18" s="41"/>
      <c r="AMT18" s="41"/>
      <c r="AMU18" s="41"/>
      <c r="AMV18" s="41"/>
      <c r="AMW18" s="41"/>
      <c r="AMX18" s="41"/>
      <c r="AMY18" s="41"/>
      <c r="AMZ18" s="41"/>
      <c r="ANA18" s="41"/>
      <c r="ANB18" s="41"/>
      <c r="ANC18" s="41"/>
      <c r="AND18" s="41"/>
      <c r="ANE18" s="41"/>
      <c r="ANF18" s="41"/>
      <c r="ANG18" s="41"/>
      <c r="ANH18" s="41"/>
      <c r="ANI18" s="41"/>
      <c r="ANJ18" s="41"/>
      <c r="ANK18" s="41"/>
      <c r="ANL18" s="41"/>
      <c r="ANM18" s="41"/>
      <c r="ANN18" s="41"/>
      <c r="ANO18" s="41"/>
      <c r="ANP18" s="41"/>
      <c r="ANQ18" s="41"/>
      <c r="ANR18" s="41"/>
      <c r="ANS18" s="41"/>
      <c r="ANT18" s="41"/>
      <c r="ANU18" s="41"/>
      <c r="ANV18" s="41"/>
      <c r="ANW18" s="41"/>
      <c r="ANX18" s="41"/>
      <c r="ANY18" s="41"/>
      <c r="ANZ18" s="41"/>
      <c r="AOA18" s="41"/>
      <c r="AOB18" s="41"/>
      <c r="AOC18" s="41"/>
      <c r="AOD18" s="41"/>
      <c r="AOE18" s="41"/>
      <c r="AOF18" s="41"/>
      <c r="AOG18" s="41"/>
      <c r="AOH18" s="41"/>
      <c r="AOI18" s="41"/>
      <c r="AOJ18" s="41"/>
      <c r="AOK18" s="41"/>
      <c r="AOL18" s="41"/>
      <c r="AOM18" s="41"/>
      <c r="AON18" s="41"/>
      <c r="AOO18" s="41"/>
      <c r="AOP18" s="41"/>
      <c r="AOQ18" s="41"/>
      <c r="AOR18" s="41"/>
      <c r="AOS18" s="41"/>
      <c r="AOT18" s="41"/>
      <c r="AOU18" s="41"/>
      <c r="AOV18" s="41"/>
      <c r="AOW18" s="41"/>
      <c r="AOX18" s="41"/>
      <c r="AOY18" s="41"/>
      <c r="AOZ18" s="41"/>
      <c r="APA18" s="41"/>
      <c r="APB18" s="41"/>
      <c r="APC18" s="41"/>
      <c r="APD18" s="41"/>
      <c r="APE18" s="41"/>
      <c r="APF18" s="41"/>
      <c r="APG18" s="41"/>
      <c r="APH18" s="41"/>
      <c r="API18" s="41"/>
      <c r="APJ18" s="41"/>
      <c r="APK18" s="41"/>
      <c r="APL18" s="41"/>
      <c r="APM18" s="41"/>
      <c r="APN18" s="41"/>
      <c r="APO18" s="41"/>
      <c r="APP18" s="41"/>
      <c r="APQ18" s="41"/>
      <c r="APR18" s="41"/>
      <c r="APS18" s="41"/>
      <c r="APT18" s="41"/>
      <c r="APU18" s="41"/>
      <c r="APV18" s="41"/>
      <c r="APW18" s="41"/>
      <c r="APX18" s="41"/>
      <c r="APY18" s="41"/>
      <c r="APZ18" s="41"/>
      <c r="AQA18" s="41"/>
      <c r="AQB18" s="41"/>
      <c r="AQC18" s="41"/>
      <c r="AQD18" s="41"/>
      <c r="AQE18" s="41"/>
      <c r="AQF18" s="41"/>
      <c r="AQG18" s="41"/>
      <c r="AQH18" s="41"/>
      <c r="AQI18" s="41"/>
      <c r="AQJ18" s="41"/>
      <c r="AQK18" s="41"/>
      <c r="AQL18" s="41"/>
      <c r="AQM18" s="41"/>
      <c r="AQN18" s="41"/>
      <c r="AQO18" s="41"/>
      <c r="AQP18" s="41"/>
      <c r="AQQ18" s="41"/>
      <c r="AQR18" s="41"/>
      <c r="AQS18" s="41"/>
      <c r="AQT18" s="41"/>
      <c r="AQU18" s="41"/>
      <c r="AQV18" s="41"/>
      <c r="AQW18" s="41"/>
      <c r="AQX18" s="41"/>
      <c r="AQY18" s="41"/>
      <c r="AQZ18" s="41"/>
      <c r="ARA18" s="41"/>
      <c r="ARB18" s="41"/>
      <c r="ARC18" s="41"/>
      <c r="ARD18" s="41"/>
      <c r="ARE18" s="41"/>
      <c r="ARF18" s="41"/>
      <c r="ARG18" s="41"/>
      <c r="ARH18" s="41"/>
      <c r="ARI18" s="41"/>
      <c r="ARJ18" s="41"/>
      <c r="ARK18" s="41"/>
      <c r="ARL18" s="41"/>
      <c r="ARM18" s="41"/>
      <c r="ARN18" s="41"/>
      <c r="ARO18" s="41"/>
      <c r="ARP18" s="41"/>
      <c r="ARQ18" s="41"/>
      <c r="ARR18" s="41"/>
      <c r="ARS18" s="41"/>
      <c r="ART18" s="41"/>
      <c r="ARU18" s="41"/>
      <c r="ARV18" s="41"/>
      <c r="ARW18" s="41"/>
      <c r="ARX18" s="41"/>
      <c r="ARY18" s="41"/>
      <c r="ARZ18" s="41"/>
      <c r="ASA18" s="41"/>
      <c r="ASB18" s="41"/>
      <c r="ASC18" s="41"/>
      <c r="ASD18" s="41"/>
      <c r="ASE18" s="41"/>
      <c r="ASF18" s="41"/>
      <c r="ASG18" s="41"/>
      <c r="ASH18" s="41"/>
      <c r="ASI18" s="41"/>
      <c r="ASJ18" s="41"/>
      <c r="ASK18" s="41"/>
      <c r="ASL18" s="41"/>
      <c r="ASM18" s="41"/>
      <c r="ASN18" s="41"/>
      <c r="ASO18" s="41"/>
      <c r="ASP18" s="41"/>
      <c r="ASQ18" s="41"/>
      <c r="ASR18" s="41"/>
      <c r="ASS18" s="41"/>
      <c r="AST18" s="41"/>
      <c r="ASU18" s="41"/>
      <c r="ASV18" s="41"/>
      <c r="ASW18" s="41"/>
      <c r="ASX18" s="41"/>
      <c r="ASY18" s="41"/>
      <c r="ASZ18" s="41"/>
      <c r="ATA18" s="41"/>
      <c r="ATB18" s="41"/>
      <c r="ATC18" s="41"/>
      <c r="ATD18" s="41"/>
      <c r="ATE18" s="41"/>
      <c r="ATF18" s="41"/>
      <c r="ATG18" s="41"/>
      <c r="ATH18" s="41"/>
      <c r="ATI18" s="41"/>
      <c r="ATJ18" s="41"/>
      <c r="ATK18" s="41"/>
      <c r="ATL18" s="41"/>
      <c r="ATM18" s="41"/>
      <c r="ATN18" s="41"/>
      <c r="ATO18" s="41"/>
      <c r="ATP18" s="41"/>
      <c r="ATQ18" s="41"/>
      <c r="ATR18" s="41"/>
      <c r="ATS18" s="41"/>
      <c r="ATT18" s="41"/>
      <c r="ATU18" s="41"/>
      <c r="ATV18" s="41"/>
      <c r="ATW18" s="41"/>
      <c r="ATX18" s="41"/>
      <c r="ATY18" s="41"/>
      <c r="ATZ18" s="41"/>
      <c r="AUA18" s="41"/>
      <c r="AUB18" s="41"/>
      <c r="AUC18" s="41"/>
      <c r="AUD18" s="41"/>
      <c r="AUE18" s="41"/>
      <c r="AUF18" s="41"/>
      <c r="AUG18" s="41"/>
      <c r="AUH18" s="41"/>
      <c r="AUI18" s="41"/>
      <c r="AUJ18" s="41"/>
      <c r="AUK18" s="41"/>
      <c r="AUL18" s="41"/>
      <c r="AUM18" s="41"/>
      <c r="AUN18" s="41"/>
      <c r="AUO18" s="41"/>
      <c r="AUP18" s="41"/>
      <c r="AUQ18" s="41"/>
      <c r="AUR18" s="41"/>
      <c r="AUS18" s="41"/>
      <c r="AUT18" s="41"/>
      <c r="AUU18" s="41"/>
      <c r="AUV18" s="41"/>
      <c r="AUW18" s="41"/>
      <c r="AUX18" s="41"/>
      <c r="AUY18" s="41"/>
      <c r="AUZ18" s="41"/>
      <c r="AVA18" s="41"/>
      <c r="AVB18" s="41"/>
      <c r="AVC18" s="41"/>
      <c r="AVD18" s="41"/>
      <c r="AVE18" s="41"/>
      <c r="AVF18" s="41"/>
      <c r="AVG18" s="41"/>
      <c r="AVH18" s="41"/>
      <c r="AVI18" s="41"/>
      <c r="AVJ18" s="41"/>
      <c r="AVK18" s="41"/>
      <c r="AVL18" s="41"/>
      <c r="AVM18" s="41"/>
      <c r="AVN18" s="41"/>
      <c r="AVO18" s="41"/>
      <c r="AVP18" s="41"/>
      <c r="AVQ18" s="41"/>
      <c r="AVR18" s="41"/>
      <c r="AVS18" s="41"/>
      <c r="AVT18" s="41"/>
      <c r="AVU18" s="41"/>
      <c r="AVV18" s="41"/>
      <c r="AVW18" s="41"/>
      <c r="AVX18" s="41"/>
      <c r="AVY18" s="41"/>
      <c r="AVZ18" s="41"/>
      <c r="AWA18" s="41"/>
      <c r="AWB18" s="41"/>
      <c r="AWC18" s="41"/>
      <c r="AWD18" s="41"/>
      <c r="AWE18" s="41"/>
      <c r="AWF18" s="41"/>
      <c r="AWG18" s="41"/>
      <c r="AWH18" s="41"/>
      <c r="AWI18" s="41"/>
      <c r="AWJ18" s="41"/>
      <c r="AWK18" s="41"/>
      <c r="AWL18" s="41"/>
      <c r="AWM18" s="41"/>
      <c r="AWN18" s="41"/>
      <c r="AWO18" s="41"/>
      <c r="AWP18" s="41"/>
      <c r="AWQ18" s="41"/>
      <c r="AWR18" s="41"/>
      <c r="AWS18" s="41"/>
      <c r="AWT18" s="41"/>
      <c r="AWU18" s="41"/>
      <c r="AWV18" s="41"/>
      <c r="AWW18" s="41"/>
      <c r="AWX18" s="41"/>
      <c r="AWY18" s="41"/>
      <c r="AWZ18" s="41"/>
      <c r="AXA18" s="41"/>
      <c r="AXB18" s="41"/>
      <c r="AXC18" s="41"/>
      <c r="AXD18" s="41"/>
      <c r="AXE18" s="41"/>
      <c r="AXF18" s="41"/>
      <c r="AXG18" s="41"/>
      <c r="AXH18" s="41"/>
      <c r="AXI18" s="41"/>
      <c r="AXJ18" s="41"/>
      <c r="AXK18" s="41"/>
      <c r="AXL18" s="41"/>
      <c r="AXM18" s="41"/>
      <c r="AXN18" s="41"/>
      <c r="AXO18" s="41"/>
      <c r="AXP18" s="41"/>
      <c r="AXQ18" s="41"/>
      <c r="AXR18" s="41"/>
      <c r="AXS18" s="41"/>
      <c r="AXT18" s="41"/>
      <c r="AXU18" s="41"/>
      <c r="AXV18" s="41"/>
      <c r="AXW18" s="41"/>
      <c r="AXX18" s="41"/>
      <c r="AXY18" s="41"/>
      <c r="AXZ18" s="41"/>
      <c r="AYA18" s="41"/>
      <c r="AYB18" s="41"/>
      <c r="AYC18" s="41"/>
      <c r="AYD18" s="41"/>
      <c r="AYE18" s="41"/>
      <c r="AYF18" s="41"/>
      <c r="AYG18" s="41"/>
      <c r="AYH18" s="41"/>
      <c r="AYI18" s="41"/>
      <c r="AYJ18" s="41"/>
      <c r="AYK18" s="41"/>
      <c r="AYL18" s="41"/>
      <c r="AYM18" s="41"/>
      <c r="AYN18" s="41"/>
      <c r="AYO18" s="41"/>
      <c r="AYP18" s="41"/>
      <c r="AYQ18" s="41"/>
      <c r="AYR18" s="41"/>
      <c r="AYS18" s="41"/>
      <c r="AYT18" s="41"/>
      <c r="AYU18" s="41"/>
      <c r="AYV18" s="41"/>
      <c r="AYW18" s="41"/>
      <c r="AYX18" s="41"/>
      <c r="AYY18" s="41"/>
      <c r="AYZ18" s="41"/>
      <c r="AZA18" s="41"/>
      <c r="AZB18" s="41"/>
      <c r="AZC18" s="41"/>
      <c r="AZD18" s="41"/>
      <c r="AZE18" s="41"/>
      <c r="AZF18" s="41"/>
      <c r="AZG18" s="41"/>
      <c r="AZH18" s="41"/>
      <c r="AZI18" s="41"/>
      <c r="AZJ18" s="41"/>
      <c r="AZK18" s="41"/>
      <c r="AZL18" s="41"/>
      <c r="AZM18" s="41"/>
      <c r="AZN18" s="41"/>
      <c r="AZO18" s="41"/>
      <c r="AZP18" s="41"/>
      <c r="AZQ18" s="41"/>
      <c r="AZR18" s="41"/>
      <c r="AZS18" s="41"/>
      <c r="AZT18" s="41"/>
      <c r="AZU18" s="41"/>
      <c r="AZV18" s="41"/>
      <c r="AZW18" s="41"/>
      <c r="AZX18" s="41"/>
      <c r="AZY18" s="41"/>
      <c r="AZZ18" s="41"/>
      <c r="BAA18" s="41"/>
      <c r="BAB18" s="41"/>
      <c r="BAC18" s="41"/>
      <c r="BAD18" s="41"/>
      <c r="BAE18" s="41"/>
      <c r="BAF18" s="41"/>
      <c r="BAG18" s="41"/>
      <c r="BAH18" s="41"/>
      <c r="BAI18" s="41"/>
      <c r="BAJ18" s="41"/>
      <c r="BAK18" s="41"/>
      <c r="BAL18" s="41"/>
      <c r="BAM18" s="41"/>
      <c r="BAN18" s="41"/>
      <c r="BAO18" s="41"/>
      <c r="BAP18" s="41"/>
      <c r="BAQ18" s="41"/>
      <c r="BAR18" s="41"/>
      <c r="BAS18" s="41"/>
      <c r="BAT18" s="41"/>
      <c r="BAU18" s="41"/>
      <c r="BAV18" s="41"/>
      <c r="BAW18" s="41"/>
      <c r="BAX18" s="41"/>
      <c r="BAY18" s="41"/>
      <c r="BAZ18" s="41"/>
      <c r="BBA18" s="41"/>
      <c r="BBB18" s="41"/>
      <c r="BBC18" s="41"/>
      <c r="BBD18" s="41"/>
      <c r="BBE18" s="41"/>
      <c r="BBF18" s="41"/>
      <c r="BBG18" s="41"/>
      <c r="BBH18" s="41"/>
      <c r="BBI18" s="41"/>
      <c r="BBJ18" s="41"/>
      <c r="BBK18" s="41"/>
      <c r="BBL18" s="41"/>
      <c r="BBM18" s="41"/>
      <c r="BBN18" s="41"/>
      <c r="BBO18" s="41"/>
      <c r="BBP18" s="41"/>
      <c r="BBQ18" s="41"/>
      <c r="BBR18" s="41"/>
      <c r="BBS18" s="41"/>
      <c r="BBT18" s="41"/>
      <c r="BBU18" s="41"/>
      <c r="BBV18" s="41"/>
      <c r="BBW18" s="41"/>
      <c r="BBX18" s="41"/>
      <c r="BBY18" s="41"/>
      <c r="BBZ18" s="41"/>
      <c r="BCA18" s="41"/>
      <c r="BCB18" s="41"/>
      <c r="BCC18" s="41"/>
      <c r="BCD18" s="41"/>
      <c r="BCE18" s="41"/>
      <c r="BCF18" s="41"/>
      <c r="BCG18" s="41"/>
      <c r="BCH18" s="41"/>
      <c r="BCI18" s="41"/>
      <c r="BCJ18" s="41"/>
      <c r="BCK18" s="41"/>
      <c r="BCL18" s="41"/>
      <c r="BCM18" s="41"/>
      <c r="BCN18" s="41"/>
      <c r="BCO18" s="41"/>
      <c r="BCP18" s="41"/>
      <c r="BCQ18" s="41"/>
      <c r="BCR18" s="41"/>
      <c r="BCS18" s="41"/>
      <c r="BCT18" s="41"/>
      <c r="BCU18" s="41"/>
      <c r="BCV18" s="41"/>
      <c r="BCW18" s="41"/>
      <c r="BCX18" s="41"/>
      <c r="BCY18" s="41"/>
      <c r="BCZ18" s="41"/>
      <c r="BDA18" s="41"/>
      <c r="BDB18" s="41"/>
      <c r="BDC18" s="41"/>
      <c r="BDD18" s="41"/>
      <c r="BDE18" s="41"/>
      <c r="BDF18" s="41"/>
      <c r="BDG18" s="41"/>
      <c r="BDH18" s="41"/>
      <c r="BDI18" s="41"/>
      <c r="BDJ18" s="41"/>
      <c r="BDK18" s="41"/>
      <c r="BDL18" s="41"/>
      <c r="BDM18" s="41"/>
      <c r="BDN18" s="41"/>
      <c r="BDO18" s="41"/>
      <c r="BDP18" s="41"/>
      <c r="BDQ18" s="41"/>
      <c r="BDR18" s="41"/>
      <c r="BDS18" s="41"/>
      <c r="BDT18" s="41"/>
      <c r="BDU18" s="41"/>
      <c r="BDV18" s="41"/>
      <c r="BDW18" s="41"/>
      <c r="BDX18" s="41"/>
      <c r="BDY18" s="41"/>
      <c r="BDZ18" s="41"/>
      <c r="BEA18" s="41"/>
      <c r="BEB18" s="41"/>
      <c r="BEC18" s="41"/>
      <c r="BED18" s="41"/>
      <c r="BEE18" s="41"/>
      <c r="BEF18" s="41"/>
      <c r="BEG18" s="41"/>
      <c r="BEH18" s="41"/>
      <c r="BEI18" s="41"/>
      <c r="BEJ18" s="41"/>
      <c r="BEK18" s="41"/>
      <c r="BEL18" s="41"/>
      <c r="BEM18" s="41"/>
      <c r="BEN18" s="41"/>
      <c r="BEO18" s="41"/>
      <c r="BEP18" s="41"/>
      <c r="BEQ18" s="41"/>
      <c r="BER18" s="41"/>
      <c r="BES18" s="41"/>
      <c r="BET18" s="41"/>
      <c r="BEU18" s="41"/>
      <c r="BEV18" s="41"/>
      <c r="BEW18" s="41"/>
      <c r="BEX18" s="41"/>
      <c r="BEY18" s="41"/>
      <c r="BEZ18" s="41"/>
      <c r="BFA18" s="41"/>
      <c r="BFB18" s="41"/>
      <c r="BFC18" s="41"/>
      <c r="BFD18" s="41"/>
      <c r="BFE18" s="41"/>
      <c r="BFF18" s="41"/>
      <c r="BFG18" s="41"/>
      <c r="BFH18" s="41"/>
      <c r="BFI18" s="41"/>
      <c r="BFJ18" s="41"/>
      <c r="BFK18" s="41"/>
      <c r="BFL18" s="41"/>
      <c r="BFM18" s="41"/>
      <c r="BFN18" s="41"/>
      <c r="BFO18" s="41"/>
      <c r="BFP18" s="41"/>
      <c r="BFQ18" s="41"/>
      <c r="BFR18" s="41"/>
      <c r="BFS18" s="41"/>
      <c r="BFT18" s="41"/>
      <c r="BFU18" s="41"/>
      <c r="BFV18" s="41"/>
      <c r="BFW18" s="41"/>
      <c r="BFX18" s="41"/>
      <c r="BFY18" s="41"/>
      <c r="BFZ18" s="41"/>
      <c r="BGA18" s="41"/>
      <c r="BGB18" s="41"/>
      <c r="BGC18" s="41"/>
      <c r="BGD18" s="41"/>
      <c r="BGE18" s="41"/>
      <c r="BGF18" s="41"/>
      <c r="BGG18" s="41"/>
      <c r="BGH18" s="41"/>
      <c r="BGI18" s="41"/>
      <c r="BGJ18" s="41"/>
      <c r="BGK18" s="41"/>
      <c r="BGL18" s="41"/>
      <c r="BGM18" s="41"/>
      <c r="BGN18" s="41"/>
      <c r="BGO18" s="41"/>
      <c r="BGP18" s="41"/>
      <c r="BGQ18" s="41"/>
      <c r="BGR18" s="41"/>
      <c r="BGS18" s="41"/>
      <c r="BGT18" s="41"/>
      <c r="BGU18" s="41"/>
      <c r="BGV18" s="41"/>
      <c r="BGW18" s="41"/>
      <c r="BGX18" s="41"/>
      <c r="BGY18" s="41"/>
      <c r="BGZ18" s="41"/>
      <c r="BHA18" s="41"/>
      <c r="BHB18" s="41"/>
      <c r="BHC18" s="41"/>
      <c r="BHD18" s="41"/>
      <c r="BHE18" s="41"/>
      <c r="BHF18" s="41"/>
      <c r="BHG18" s="41"/>
      <c r="BHH18" s="41"/>
      <c r="BHI18" s="41"/>
      <c r="BHJ18" s="41"/>
      <c r="BHK18" s="41"/>
      <c r="BHL18" s="41"/>
      <c r="BHM18" s="41"/>
      <c r="BHN18" s="41"/>
      <c r="BHO18" s="41"/>
      <c r="BHP18" s="41"/>
      <c r="BHQ18" s="41"/>
      <c r="BHR18" s="41"/>
      <c r="BHS18" s="41"/>
      <c r="BHT18" s="41"/>
      <c r="BHU18" s="41"/>
      <c r="BHV18" s="41"/>
      <c r="BHW18" s="41"/>
      <c r="BHX18" s="41"/>
      <c r="BHY18" s="41"/>
      <c r="BHZ18" s="41"/>
      <c r="BIA18" s="41"/>
      <c r="BIB18" s="41"/>
      <c r="BIC18" s="41"/>
      <c r="BID18" s="41"/>
      <c r="BIE18" s="41"/>
      <c r="BIF18" s="41"/>
      <c r="BIG18" s="41"/>
      <c r="BIH18" s="41"/>
      <c r="BII18" s="41"/>
      <c r="BIJ18" s="41"/>
      <c r="BIK18" s="41"/>
      <c r="BIL18" s="41"/>
      <c r="BIM18" s="41"/>
      <c r="BIN18" s="41"/>
      <c r="BIO18" s="41"/>
      <c r="BIP18" s="41"/>
      <c r="BIQ18" s="41"/>
      <c r="BIR18" s="41"/>
      <c r="BIS18" s="41"/>
      <c r="BIT18" s="41"/>
      <c r="BIU18" s="41"/>
      <c r="BIV18" s="41"/>
      <c r="BIW18" s="41"/>
      <c r="BIX18" s="41"/>
      <c r="BIY18" s="41"/>
      <c r="BIZ18" s="41"/>
      <c r="BJA18" s="41"/>
      <c r="BJB18" s="41"/>
      <c r="BJC18" s="41"/>
      <c r="BJD18" s="41"/>
      <c r="BJE18" s="41"/>
      <c r="BJF18" s="41"/>
      <c r="BJG18" s="41"/>
      <c r="BJH18" s="41"/>
      <c r="BJI18" s="41"/>
      <c r="BJJ18" s="41"/>
      <c r="BJK18" s="41"/>
      <c r="BJL18" s="41"/>
      <c r="BJM18" s="41"/>
      <c r="BJN18" s="41"/>
      <c r="BJO18" s="41"/>
      <c r="BJP18" s="41"/>
      <c r="BJQ18" s="41"/>
      <c r="BJR18" s="41"/>
      <c r="BJS18" s="41"/>
      <c r="BJT18" s="41"/>
      <c r="BJU18" s="41"/>
      <c r="BJV18" s="41"/>
      <c r="BJW18" s="41"/>
      <c r="BJX18" s="41"/>
      <c r="BJY18" s="41"/>
      <c r="BJZ18" s="41"/>
      <c r="BKA18" s="41"/>
      <c r="BKB18" s="41"/>
      <c r="BKC18" s="41"/>
      <c r="BKD18" s="41"/>
      <c r="BKE18" s="41"/>
      <c r="BKF18" s="41"/>
      <c r="BKG18" s="41"/>
      <c r="BKH18" s="41"/>
      <c r="BKI18" s="41"/>
      <c r="BKJ18" s="41"/>
      <c r="BKK18" s="41"/>
      <c r="BKL18" s="41"/>
      <c r="BKM18" s="41"/>
      <c r="BKN18" s="41"/>
      <c r="BKO18" s="41"/>
      <c r="BKP18" s="41"/>
      <c r="BKQ18" s="41"/>
      <c r="BKR18" s="41"/>
      <c r="BKS18" s="41"/>
      <c r="BKT18" s="41"/>
      <c r="BKU18" s="41"/>
      <c r="BKV18" s="41"/>
      <c r="BKW18" s="41"/>
      <c r="BKX18" s="41"/>
      <c r="BKY18" s="41"/>
      <c r="BKZ18" s="41"/>
      <c r="BLA18" s="41"/>
      <c r="BLB18" s="41"/>
      <c r="BLC18" s="41"/>
      <c r="BLD18" s="41"/>
      <c r="BLE18" s="41"/>
      <c r="BLF18" s="41"/>
      <c r="BLG18" s="41"/>
      <c r="BLH18" s="41"/>
      <c r="BLI18" s="41"/>
      <c r="BLJ18" s="41"/>
      <c r="BLK18" s="41"/>
      <c r="BLL18" s="41"/>
      <c r="BLM18" s="41"/>
      <c r="BLN18" s="41"/>
      <c r="BLO18" s="41"/>
      <c r="BLP18" s="41"/>
      <c r="BLQ18" s="41"/>
      <c r="BLR18" s="41"/>
      <c r="BLS18" s="41"/>
      <c r="BLT18" s="41"/>
      <c r="BLU18" s="41"/>
      <c r="BLV18" s="41"/>
      <c r="BLW18" s="41"/>
      <c r="BLX18" s="41"/>
      <c r="BLY18" s="41"/>
      <c r="BLZ18" s="41"/>
      <c r="BMA18" s="41"/>
      <c r="BMB18" s="41"/>
      <c r="BMC18" s="41"/>
      <c r="BMD18" s="41"/>
      <c r="BME18" s="41"/>
      <c r="BMF18" s="41"/>
      <c r="BMG18" s="41"/>
      <c r="BMH18" s="41"/>
      <c r="BMI18" s="41"/>
      <c r="BMJ18" s="41"/>
      <c r="BMK18" s="41"/>
      <c r="BML18" s="41"/>
      <c r="BMM18" s="41"/>
      <c r="BMN18" s="41"/>
      <c r="BMO18" s="41"/>
      <c r="BMP18" s="41"/>
      <c r="BMQ18" s="41"/>
      <c r="BMR18" s="41"/>
      <c r="BMS18" s="41"/>
      <c r="BMT18" s="41"/>
      <c r="BMU18" s="41"/>
      <c r="BMV18" s="41"/>
      <c r="BMW18" s="41"/>
      <c r="BMX18" s="41"/>
      <c r="BMY18" s="41"/>
      <c r="BMZ18" s="41"/>
      <c r="BNA18" s="41"/>
      <c r="BNB18" s="41"/>
      <c r="BNC18" s="41"/>
      <c r="BND18" s="41"/>
      <c r="BNE18" s="41"/>
      <c r="BNF18" s="41"/>
      <c r="BNG18" s="41"/>
      <c r="BNH18" s="41"/>
      <c r="BNI18" s="41"/>
      <c r="BNJ18" s="41"/>
      <c r="BNK18" s="41"/>
      <c r="BNL18" s="41"/>
      <c r="BNM18" s="41"/>
      <c r="BNN18" s="41"/>
      <c r="BNO18" s="41"/>
      <c r="BNP18" s="41"/>
      <c r="BNQ18" s="41"/>
      <c r="BNR18" s="41"/>
      <c r="BNS18" s="41"/>
      <c r="BNT18" s="41"/>
      <c r="BNU18" s="41"/>
      <c r="BNV18" s="41"/>
      <c r="BNW18" s="41"/>
      <c r="BNX18" s="41"/>
      <c r="BNY18" s="41"/>
      <c r="BNZ18" s="41"/>
      <c r="BOA18" s="41"/>
      <c r="BOB18" s="41"/>
      <c r="BOC18" s="41"/>
      <c r="BOD18" s="41"/>
      <c r="BOE18" s="41"/>
      <c r="BOF18" s="41"/>
      <c r="BOG18" s="41"/>
      <c r="BOH18" s="41"/>
      <c r="BOI18" s="41"/>
      <c r="BOJ18" s="41"/>
      <c r="BOK18" s="41"/>
      <c r="BOL18" s="41"/>
      <c r="BOM18" s="41"/>
      <c r="BON18" s="41"/>
      <c r="BOO18" s="41"/>
      <c r="BOP18" s="41"/>
      <c r="BOQ18" s="41"/>
      <c r="BOR18" s="41"/>
      <c r="BOS18" s="41"/>
      <c r="BOT18" s="41"/>
      <c r="BOU18" s="41"/>
      <c r="BOV18" s="41"/>
      <c r="BOW18" s="41"/>
      <c r="BOX18" s="41"/>
      <c r="BOY18" s="41"/>
      <c r="BOZ18" s="41"/>
      <c r="BPA18" s="41"/>
      <c r="BPB18" s="41"/>
      <c r="BPC18" s="41"/>
      <c r="BPD18" s="41"/>
      <c r="BPE18" s="41"/>
      <c r="BPF18" s="41"/>
      <c r="BPG18" s="41"/>
      <c r="BPH18" s="41"/>
      <c r="BPI18" s="41"/>
      <c r="BPJ18" s="41"/>
      <c r="BPK18" s="41"/>
      <c r="BPL18" s="41"/>
      <c r="BPM18" s="41"/>
      <c r="BPN18" s="41"/>
      <c r="BPO18" s="41"/>
      <c r="BPP18" s="41"/>
      <c r="BPQ18" s="41"/>
      <c r="BPR18" s="41"/>
      <c r="BPS18" s="41"/>
      <c r="BPT18" s="41"/>
      <c r="BPU18" s="41"/>
      <c r="BPV18" s="41"/>
      <c r="BPW18" s="41"/>
      <c r="BPX18" s="41"/>
      <c r="BPY18" s="41"/>
      <c r="BPZ18" s="41"/>
      <c r="BQA18" s="41"/>
      <c r="BQB18" s="41"/>
      <c r="BQC18" s="41"/>
      <c r="BQD18" s="41"/>
      <c r="BQE18" s="41"/>
      <c r="BQF18" s="41"/>
      <c r="BQG18" s="41"/>
      <c r="BQH18" s="41"/>
      <c r="BQI18" s="41"/>
      <c r="BQJ18" s="41"/>
      <c r="BQK18" s="41"/>
      <c r="BQL18" s="41"/>
      <c r="BQM18" s="41"/>
      <c r="BQN18" s="41"/>
      <c r="BQO18" s="41"/>
      <c r="BQP18" s="41"/>
      <c r="BQQ18" s="41"/>
      <c r="BQR18" s="41"/>
      <c r="BQS18" s="41"/>
      <c r="BQT18" s="41"/>
      <c r="BQU18" s="41"/>
      <c r="BQV18" s="41"/>
      <c r="BQW18" s="41"/>
      <c r="BQX18" s="41"/>
      <c r="BQY18" s="41"/>
      <c r="BQZ18" s="41"/>
      <c r="BRA18" s="41"/>
      <c r="BRB18" s="41"/>
      <c r="BRC18" s="41"/>
      <c r="BRD18" s="41"/>
      <c r="BRE18" s="41"/>
      <c r="BRF18" s="41"/>
      <c r="BRG18" s="41"/>
      <c r="BRH18" s="41"/>
      <c r="BRI18" s="41"/>
      <c r="BRJ18" s="41"/>
      <c r="BRK18" s="41"/>
      <c r="BRL18" s="41"/>
      <c r="BRM18" s="41"/>
      <c r="BRN18" s="41"/>
      <c r="BRO18" s="41"/>
      <c r="BRP18" s="41"/>
      <c r="BRQ18" s="41"/>
      <c r="BRR18" s="41"/>
      <c r="BRS18" s="41"/>
      <c r="BRT18" s="41"/>
      <c r="BRU18" s="41"/>
      <c r="BRV18" s="41"/>
      <c r="BRW18" s="41"/>
      <c r="BRX18" s="41"/>
      <c r="BRY18" s="41"/>
      <c r="BRZ18" s="41"/>
      <c r="BSA18" s="41"/>
      <c r="BSB18" s="41"/>
      <c r="BSC18" s="41"/>
      <c r="BSD18" s="41"/>
      <c r="BSE18" s="41"/>
      <c r="BSF18" s="41"/>
      <c r="BSG18" s="41"/>
      <c r="BSH18" s="41"/>
      <c r="BSI18" s="41"/>
      <c r="BSJ18" s="41"/>
      <c r="BSK18" s="41"/>
      <c r="BSL18" s="41"/>
      <c r="BSM18" s="41"/>
      <c r="BSN18" s="41"/>
      <c r="BSO18" s="41"/>
      <c r="BSP18" s="41"/>
      <c r="BSQ18" s="41"/>
      <c r="BSR18" s="41"/>
      <c r="BSS18" s="41"/>
      <c r="BST18" s="41"/>
      <c r="BSU18" s="41"/>
      <c r="BSV18" s="41"/>
      <c r="BSW18" s="41"/>
      <c r="BSX18" s="41"/>
      <c r="BSY18" s="41"/>
      <c r="BSZ18" s="41"/>
      <c r="BTA18" s="41"/>
      <c r="BTB18" s="41"/>
      <c r="BTC18" s="41"/>
      <c r="BTD18" s="41"/>
      <c r="BTE18" s="41"/>
      <c r="BTF18" s="41"/>
      <c r="BTG18" s="41"/>
      <c r="BTH18" s="41"/>
      <c r="BTI18" s="41"/>
      <c r="BTJ18" s="41"/>
      <c r="BTK18" s="41"/>
      <c r="BTL18" s="41"/>
      <c r="BTM18" s="41"/>
      <c r="BTN18" s="41"/>
      <c r="BTO18" s="41"/>
      <c r="BTP18" s="41"/>
      <c r="BTQ18" s="41"/>
      <c r="BTR18" s="41"/>
      <c r="BTS18" s="41"/>
      <c r="BTT18" s="41"/>
      <c r="BTU18" s="41"/>
      <c r="BTV18" s="41"/>
      <c r="BTW18" s="41"/>
      <c r="BTX18" s="41"/>
      <c r="BTY18" s="41"/>
      <c r="BTZ18" s="41"/>
      <c r="BUA18" s="41"/>
      <c r="BUB18" s="41"/>
      <c r="BUC18" s="41"/>
      <c r="BUD18" s="41"/>
      <c r="BUE18" s="41"/>
      <c r="BUF18" s="41"/>
      <c r="BUG18" s="41"/>
      <c r="BUH18" s="41"/>
      <c r="BUI18" s="41"/>
      <c r="BUJ18" s="41"/>
      <c r="BUK18" s="41"/>
      <c r="BUL18" s="41"/>
      <c r="BUM18" s="41"/>
      <c r="BUN18" s="41"/>
      <c r="BUO18" s="41"/>
      <c r="BUP18" s="41"/>
      <c r="BUQ18" s="41"/>
      <c r="BUR18" s="41"/>
      <c r="BUS18" s="41"/>
      <c r="BUT18" s="41"/>
      <c r="BUU18" s="41"/>
      <c r="BUV18" s="41"/>
      <c r="BUW18" s="41"/>
      <c r="BUX18" s="41"/>
      <c r="BUY18" s="41"/>
      <c r="BUZ18" s="41"/>
      <c r="BVA18" s="41"/>
      <c r="BVB18" s="41"/>
      <c r="BVC18" s="41"/>
      <c r="BVD18" s="41"/>
      <c r="BVE18" s="41"/>
      <c r="BVF18" s="41"/>
      <c r="BVG18" s="41"/>
      <c r="BVH18" s="41"/>
      <c r="BVI18" s="41"/>
      <c r="BVJ18" s="41"/>
      <c r="BVK18" s="41"/>
      <c r="BVL18" s="41"/>
      <c r="BVM18" s="41"/>
      <c r="BVN18" s="41"/>
      <c r="BVO18" s="41"/>
      <c r="BVP18" s="41"/>
      <c r="BVQ18" s="41"/>
      <c r="BVR18" s="41"/>
      <c r="BVS18" s="41"/>
      <c r="BVT18" s="41"/>
      <c r="BVU18" s="41"/>
      <c r="BVV18" s="41"/>
      <c r="BVW18" s="41"/>
      <c r="BVX18" s="41"/>
      <c r="BVY18" s="41"/>
      <c r="BVZ18" s="41"/>
      <c r="BWA18" s="41"/>
      <c r="BWB18" s="41"/>
      <c r="BWC18" s="41"/>
      <c r="BWD18" s="41"/>
      <c r="BWE18" s="41"/>
      <c r="BWF18" s="41"/>
      <c r="BWG18" s="41"/>
      <c r="BWH18" s="41"/>
      <c r="BWI18" s="41"/>
      <c r="BWJ18" s="41"/>
      <c r="BWK18" s="41"/>
      <c r="BWL18" s="41"/>
      <c r="BWM18" s="41"/>
      <c r="BWN18" s="41"/>
      <c r="BWO18" s="41"/>
      <c r="BWP18" s="41"/>
      <c r="BWQ18" s="41"/>
      <c r="BWR18" s="41"/>
      <c r="BWS18" s="41"/>
      <c r="BWT18" s="41"/>
      <c r="BWU18" s="41"/>
      <c r="BWV18" s="41"/>
      <c r="BWW18" s="41"/>
      <c r="BWX18" s="41"/>
      <c r="BWY18" s="41"/>
      <c r="BWZ18" s="41"/>
      <c r="BXA18" s="41"/>
      <c r="BXB18" s="41"/>
      <c r="BXC18" s="41"/>
      <c r="BXD18" s="41"/>
      <c r="BXE18" s="41"/>
      <c r="BXF18" s="41"/>
      <c r="BXG18" s="41"/>
      <c r="BXH18" s="41"/>
      <c r="BXI18" s="41"/>
      <c r="BXJ18" s="41"/>
      <c r="BXK18" s="41"/>
      <c r="BXL18" s="41"/>
      <c r="BXM18" s="41"/>
      <c r="BXN18" s="41"/>
      <c r="BXO18" s="41"/>
      <c r="BXP18" s="41"/>
      <c r="BXQ18" s="41"/>
      <c r="BXR18" s="41"/>
      <c r="BXS18" s="41"/>
      <c r="BXT18" s="41"/>
      <c r="BXU18" s="41"/>
      <c r="BXV18" s="41"/>
      <c r="BXW18" s="41"/>
      <c r="BXX18" s="41"/>
      <c r="BXY18" s="41"/>
      <c r="BXZ18" s="41"/>
      <c r="BYA18" s="41"/>
      <c r="BYB18" s="41"/>
      <c r="BYC18" s="41"/>
      <c r="BYD18" s="41"/>
      <c r="BYE18" s="41"/>
      <c r="BYF18" s="41"/>
      <c r="BYG18" s="41"/>
      <c r="BYH18" s="41"/>
      <c r="BYI18" s="41"/>
      <c r="BYJ18" s="41"/>
      <c r="BYK18" s="41"/>
      <c r="BYL18" s="41"/>
      <c r="BYM18" s="41"/>
      <c r="BYN18" s="41"/>
      <c r="BYO18" s="41"/>
      <c r="BYP18" s="41"/>
      <c r="BYQ18" s="41"/>
      <c r="BYR18" s="41"/>
      <c r="BYS18" s="41"/>
      <c r="BYT18" s="41"/>
      <c r="BYU18" s="41"/>
      <c r="BYV18" s="41"/>
      <c r="BYW18" s="41"/>
      <c r="BYX18" s="41"/>
      <c r="BYY18" s="41"/>
      <c r="BYZ18" s="41"/>
      <c r="BZA18" s="41"/>
      <c r="BZB18" s="41"/>
      <c r="BZC18" s="41"/>
      <c r="BZD18" s="41"/>
      <c r="BZE18" s="41"/>
      <c r="BZF18" s="41"/>
      <c r="BZG18" s="41"/>
      <c r="BZH18" s="41"/>
      <c r="BZI18" s="41"/>
      <c r="BZJ18" s="41"/>
      <c r="BZK18" s="41"/>
      <c r="BZL18" s="41"/>
      <c r="BZM18" s="41"/>
      <c r="BZN18" s="41"/>
      <c r="BZO18" s="41"/>
      <c r="BZP18" s="41"/>
      <c r="BZQ18" s="41"/>
      <c r="BZR18" s="41"/>
      <c r="BZS18" s="41"/>
      <c r="BZT18" s="41"/>
      <c r="BZU18" s="41"/>
      <c r="BZV18" s="41"/>
      <c r="BZW18" s="41"/>
      <c r="BZX18" s="41"/>
      <c r="BZY18" s="41"/>
      <c r="BZZ18" s="41"/>
      <c r="CAA18" s="41"/>
      <c r="CAB18" s="41"/>
      <c r="CAC18" s="41"/>
      <c r="CAD18" s="41"/>
      <c r="CAE18" s="41"/>
      <c r="CAF18" s="41"/>
      <c r="CAG18" s="41"/>
      <c r="CAH18" s="41"/>
      <c r="CAI18" s="41"/>
      <c r="CAJ18" s="41"/>
      <c r="CAK18" s="41"/>
      <c r="CAL18" s="41"/>
      <c r="CAM18" s="41"/>
      <c r="CAN18" s="41"/>
      <c r="CAO18" s="41"/>
      <c r="CAP18" s="41"/>
      <c r="CAQ18" s="41"/>
      <c r="CAR18" s="41"/>
      <c r="CAS18" s="41"/>
      <c r="CAT18" s="41"/>
      <c r="CAU18" s="41"/>
      <c r="CAV18" s="41"/>
      <c r="CAW18" s="41"/>
      <c r="CAX18" s="41"/>
      <c r="CAY18" s="41"/>
      <c r="CAZ18" s="41"/>
      <c r="CBA18" s="41"/>
      <c r="CBB18" s="41"/>
      <c r="CBC18" s="41"/>
      <c r="CBD18" s="41"/>
      <c r="CBE18" s="41"/>
      <c r="CBF18" s="41"/>
      <c r="CBG18" s="41"/>
      <c r="CBH18" s="41"/>
      <c r="CBI18" s="41"/>
      <c r="CBJ18" s="41"/>
      <c r="CBK18" s="41"/>
      <c r="CBL18" s="41"/>
      <c r="CBM18" s="41"/>
      <c r="CBN18" s="41"/>
      <c r="CBO18" s="41"/>
      <c r="CBP18" s="41"/>
      <c r="CBQ18" s="41"/>
      <c r="CBR18" s="41"/>
      <c r="CBS18" s="41"/>
      <c r="CBT18" s="41"/>
      <c r="CBU18" s="41"/>
      <c r="CBV18" s="41"/>
      <c r="CBW18" s="41"/>
      <c r="CBX18" s="41"/>
      <c r="CBY18" s="41"/>
      <c r="CBZ18" s="41"/>
      <c r="CCA18" s="41"/>
      <c r="CCB18" s="41"/>
      <c r="CCC18" s="41"/>
      <c r="CCD18" s="41"/>
      <c r="CCE18" s="41"/>
      <c r="CCF18" s="41"/>
      <c r="CCG18" s="41"/>
      <c r="CCH18" s="41"/>
      <c r="CCI18" s="41"/>
      <c r="CCJ18" s="41"/>
      <c r="CCK18" s="41"/>
      <c r="CCL18" s="41"/>
      <c r="CCM18" s="41"/>
      <c r="CCN18" s="41"/>
      <c r="CCO18" s="41"/>
      <c r="CCP18" s="41"/>
      <c r="CCQ18" s="41"/>
      <c r="CCR18" s="41"/>
      <c r="CCS18" s="41"/>
      <c r="CCT18" s="41"/>
      <c r="CCU18" s="41"/>
      <c r="CCV18" s="41"/>
      <c r="CCW18" s="41"/>
      <c r="CCX18" s="41"/>
      <c r="CCY18" s="41"/>
      <c r="CCZ18" s="41"/>
      <c r="CDA18" s="41"/>
      <c r="CDB18" s="41"/>
      <c r="CDC18" s="41"/>
      <c r="CDD18" s="41"/>
      <c r="CDE18" s="41"/>
      <c r="CDF18" s="41"/>
      <c r="CDG18" s="41"/>
      <c r="CDH18" s="41"/>
      <c r="CDI18" s="41"/>
      <c r="CDJ18" s="41"/>
      <c r="CDK18" s="41"/>
      <c r="CDL18" s="41"/>
      <c r="CDM18" s="41"/>
      <c r="CDN18" s="41"/>
      <c r="CDO18" s="41"/>
      <c r="CDP18" s="41"/>
      <c r="CDQ18" s="41"/>
      <c r="CDR18" s="41"/>
      <c r="CDS18" s="41"/>
      <c r="CDT18" s="41"/>
      <c r="CDU18" s="41"/>
      <c r="CDV18" s="41"/>
      <c r="CDW18" s="41"/>
      <c r="CDX18" s="41"/>
      <c r="CDY18" s="41"/>
      <c r="CDZ18" s="41"/>
      <c r="CEA18" s="41"/>
      <c r="CEB18" s="41"/>
      <c r="CEC18" s="41"/>
      <c r="CED18" s="41"/>
      <c r="CEE18" s="41"/>
      <c r="CEF18" s="41"/>
      <c r="CEG18" s="41"/>
      <c r="CEH18" s="41"/>
      <c r="CEI18" s="41"/>
      <c r="CEJ18" s="41"/>
      <c r="CEK18" s="41"/>
      <c r="CEL18" s="41"/>
      <c r="CEM18" s="41"/>
      <c r="CEN18" s="41"/>
      <c r="CEO18" s="41"/>
      <c r="CEP18" s="41"/>
      <c r="CEQ18" s="41"/>
      <c r="CER18" s="41"/>
      <c r="CES18" s="41"/>
      <c r="CET18" s="41"/>
      <c r="CEU18" s="41"/>
      <c r="CEV18" s="41"/>
      <c r="CEW18" s="41"/>
      <c r="CEX18" s="41"/>
      <c r="CEY18" s="41"/>
      <c r="CEZ18" s="41"/>
      <c r="CFA18" s="41"/>
      <c r="CFB18" s="41"/>
      <c r="CFC18" s="41"/>
      <c r="CFD18" s="41"/>
      <c r="CFE18" s="41"/>
      <c r="CFF18" s="41"/>
      <c r="CFG18" s="41"/>
      <c r="CFH18" s="41"/>
      <c r="CFI18" s="41"/>
      <c r="CFJ18" s="41"/>
      <c r="CFK18" s="41"/>
      <c r="CFL18" s="41"/>
      <c r="CFM18" s="41"/>
      <c r="CFN18" s="41"/>
      <c r="CFO18" s="41"/>
      <c r="CFP18" s="41"/>
      <c r="CFQ18" s="41"/>
      <c r="CFR18" s="41"/>
      <c r="CFS18" s="41"/>
      <c r="CFT18" s="41"/>
      <c r="CFU18" s="41"/>
      <c r="CFV18" s="41"/>
      <c r="CFW18" s="41"/>
      <c r="CFX18" s="41"/>
      <c r="CFY18" s="41"/>
      <c r="CFZ18" s="41"/>
      <c r="CGA18" s="41"/>
      <c r="CGB18" s="41"/>
      <c r="CGC18" s="41"/>
      <c r="CGD18" s="41"/>
      <c r="CGE18" s="41"/>
      <c r="CGF18" s="41"/>
      <c r="CGG18" s="41"/>
      <c r="CGH18" s="41"/>
      <c r="CGI18" s="41"/>
      <c r="CGJ18" s="41"/>
      <c r="CGK18" s="41"/>
      <c r="CGL18" s="41"/>
      <c r="CGM18" s="41"/>
      <c r="CGN18" s="41"/>
      <c r="CGO18" s="41"/>
      <c r="CGP18" s="41"/>
      <c r="CGQ18" s="41"/>
      <c r="CGR18" s="41"/>
      <c r="CGS18" s="41"/>
      <c r="CGT18" s="41"/>
      <c r="CGU18" s="41"/>
      <c r="CGV18" s="41"/>
      <c r="CGW18" s="41"/>
      <c r="CGX18" s="41"/>
      <c r="CGY18" s="41"/>
      <c r="CGZ18" s="41"/>
      <c r="CHA18" s="41"/>
      <c r="CHB18" s="41"/>
      <c r="CHC18" s="41"/>
      <c r="CHD18" s="41"/>
      <c r="CHE18" s="41"/>
      <c r="CHF18" s="41"/>
      <c r="CHG18" s="41"/>
      <c r="CHH18" s="41"/>
      <c r="CHI18" s="41"/>
      <c r="CHJ18" s="41"/>
      <c r="CHK18" s="41"/>
      <c r="CHL18" s="41"/>
      <c r="CHM18" s="41"/>
      <c r="CHN18" s="41"/>
      <c r="CHO18" s="41"/>
      <c r="CHP18" s="41"/>
      <c r="CHQ18" s="41"/>
      <c r="CHR18" s="41"/>
      <c r="CHS18" s="41"/>
      <c r="CHT18" s="41"/>
      <c r="CHU18" s="41"/>
      <c r="CHV18" s="41"/>
      <c r="CHW18" s="41"/>
      <c r="CHX18" s="41"/>
      <c r="CHY18" s="41"/>
      <c r="CHZ18" s="41"/>
      <c r="CIA18" s="41"/>
      <c r="CIB18" s="41"/>
      <c r="CIC18" s="41"/>
      <c r="CID18" s="41"/>
      <c r="CIE18" s="41"/>
      <c r="CIF18" s="41"/>
      <c r="CIG18" s="41"/>
      <c r="CIH18" s="41"/>
      <c r="CII18" s="41"/>
      <c r="CIJ18" s="41"/>
      <c r="CIK18" s="41"/>
      <c r="CIL18" s="41"/>
      <c r="CIM18" s="41"/>
      <c r="CIN18" s="41"/>
      <c r="CIO18" s="41"/>
      <c r="CIP18" s="41"/>
      <c r="CIQ18" s="41"/>
      <c r="CIR18" s="41"/>
      <c r="CIS18" s="41"/>
      <c r="CIT18" s="41"/>
      <c r="CIU18" s="41"/>
      <c r="CIV18" s="41"/>
      <c r="CIW18" s="41"/>
      <c r="CIX18" s="41"/>
      <c r="CIY18" s="41"/>
      <c r="CIZ18" s="41"/>
      <c r="CJA18" s="41"/>
      <c r="CJB18" s="41"/>
      <c r="CJC18" s="41"/>
      <c r="CJD18" s="41"/>
      <c r="CJE18" s="41"/>
      <c r="CJF18" s="41"/>
      <c r="CJG18" s="41"/>
      <c r="CJH18" s="41"/>
      <c r="CJI18" s="41"/>
      <c r="CJJ18" s="41"/>
      <c r="CJK18" s="41"/>
      <c r="CJL18" s="41"/>
      <c r="CJM18" s="41"/>
      <c r="CJN18" s="41"/>
      <c r="CJO18" s="41"/>
      <c r="CJP18" s="41"/>
      <c r="CJQ18" s="41"/>
      <c r="CJR18" s="41"/>
      <c r="CJS18" s="41"/>
      <c r="CJT18" s="41"/>
      <c r="CJU18" s="41"/>
      <c r="CJV18" s="41"/>
      <c r="CJW18" s="41"/>
      <c r="CJX18" s="41"/>
      <c r="CJY18" s="41"/>
      <c r="CJZ18" s="41"/>
      <c r="CKA18" s="41"/>
      <c r="CKB18" s="41"/>
      <c r="CKC18" s="41"/>
      <c r="CKD18" s="41"/>
      <c r="CKE18" s="41"/>
      <c r="CKF18" s="41"/>
      <c r="CKG18" s="41"/>
      <c r="CKH18" s="41"/>
      <c r="CKI18" s="41"/>
      <c r="CKJ18" s="41"/>
      <c r="CKK18" s="41"/>
      <c r="CKL18" s="41"/>
      <c r="CKM18" s="41"/>
      <c r="CKN18" s="41"/>
      <c r="CKO18" s="41"/>
      <c r="CKP18" s="41"/>
      <c r="CKQ18" s="41"/>
      <c r="CKR18" s="41"/>
      <c r="CKS18" s="41"/>
      <c r="CKT18" s="41"/>
      <c r="CKU18" s="41"/>
      <c r="CKV18" s="41"/>
      <c r="CKW18" s="41"/>
      <c r="CKX18" s="41"/>
      <c r="CKY18" s="41"/>
      <c r="CKZ18" s="41"/>
      <c r="CLA18" s="41"/>
      <c r="CLB18" s="41"/>
      <c r="CLC18" s="41"/>
      <c r="CLD18" s="41"/>
      <c r="CLE18" s="41"/>
      <c r="CLF18" s="41"/>
      <c r="CLG18" s="41"/>
      <c r="CLH18" s="41"/>
      <c r="CLI18" s="41"/>
      <c r="CLJ18" s="41"/>
      <c r="CLK18" s="41"/>
      <c r="CLL18" s="41"/>
      <c r="CLM18" s="41"/>
      <c r="CLN18" s="41"/>
      <c r="CLO18" s="41"/>
      <c r="CLP18" s="41"/>
      <c r="CLQ18" s="41"/>
      <c r="CLR18" s="41"/>
      <c r="CLS18" s="41"/>
      <c r="CLT18" s="41"/>
      <c r="CLU18" s="41"/>
      <c r="CLV18" s="41"/>
      <c r="CLW18" s="41"/>
      <c r="CLX18" s="41"/>
      <c r="CLY18" s="41"/>
      <c r="CLZ18" s="41"/>
      <c r="CMA18" s="41"/>
      <c r="CMB18" s="41"/>
      <c r="CMC18" s="41"/>
      <c r="CMD18" s="41"/>
      <c r="CME18" s="41"/>
      <c r="CMF18" s="41"/>
      <c r="CMG18" s="41"/>
      <c r="CMH18" s="41"/>
      <c r="CMI18" s="41"/>
      <c r="CMJ18" s="41"/>
      <c r="CMK18" s="41"/>
      <c r="CML18" s="41"/>
      <c r="CMM18" s="41"/>
      <c r="CMN18" s="41"/>
      <c r="CMO18" s="41"/>
      <c r="CMP18" s="41"/>
      <c r="CMQ18" s="41"/>
      <c r="CMR18" s="41"/>
      <c r="CMS18" s="41"/>
      <c r="CMT18" s="41"/>
      <c r="CMU18" s="41"/>
      <c r="CMV18" s="41"/>
      <c r="CMW18" s="41"/>
      <c r="CMX18" s="41"/>
      <c r="CMY18" s="41"/>
      <c r="CMZ18" s="41"/>
      <c r="CNA18" s="41"/>
      <c r="CNB18" s="41"/>
      <c r="CNC18" s="41"/>
      <c r="CND18" s="41"/>
      <c r="CNE18" s="41"/>
      <c r="CNF18" s="41"/>
      <c r="CNG18" s="41"/>
      <c r="CNH18" s="41"/>
      <c r="CNI18" s="41"/>
      <c r="CNJ18" s="41"/>
      <c r="CNK18" s="41"/>
      <c r="CNL18" s="41"/>
      <c r="CNM18" s="41"/>
      <c r="CNN18" s="41"/>
      <c r="CNO18" s="41"/>
      <c r="CNP18" s="41"/>
      <c r="CNQ18" s="41"/>
      <c r="CNR18" s="41"/>
      <c r="CNS18" s="41"/>
      <c r="CNT18" s="41"/>
      <c r="CNU18" s="41"/>
      <c r="CNV18" s="41"/>
      <c r="CNW18" s="41"/>
      <c r="CNX18" s="41"/>
      <c r="CNY18" s="41"/>
      <c r="CNZ18" s="41"/>
      <c r="COA18" s="41"/>
      <c r="COB18" s="41"/>
      <c r="COC18" s="41"/>
      <c r="COD18" s="41"/>
      <c r="COE18" s="41"/>
      <c r="COF18" s="41"/>
      <c r="COG18" s="41"/>
      <c r="COH18" s="41"/>
      <c r="COI18" s="41"/>
      <c r="COJ18" s="41"/>
      <c r="COK18" s="41"/>
      <c r="COL18" s="41"/>
      <c r="COM18" s="41"/>
      <c r="CON18" s="41"/>
      <c r="COO18" s="41"/>
      <c r="COP18" s="41"/>
      <c r="COQ18" s="41"/>
      <c r="COR18" s="41"/>
      <c r="COS18" s="41"/>
      <c r="COT18" s="41"/>
      <c r="COU18" s="41"/>
      <c r="COV18" s="41"/>
      <c r="COW18" s="41"/>
      <c r="COX18" s="41"/>
      <c r="COY18" s="41"/>
      <c r="COZ18" s="41"/>
      <c r="CPA18" s="41"/>
      <c r="CPB18" s="41"/>
      <c r="CPC18" s="41"/>
      <c r="CPD18" s="41"/>
      <c r="CPE18" s="41"/>
      <c r="CPF18" s="41"/>
      <c r="CPG18" s="41"/>
      <c r="CPH18" s="41"/>
      <c r="CPI18" s="41"/>
      <c r="CPJ18" s="41"/>
      <c r="CPK18" s="41"/>
      <c r="CPL18" s="41"/>
      <c r="CPM18" s="41"/>
      <c r="CPN18" s="41"/>
      <c r="CPO18" s="41"/>
      <c r="CPP18" s="41"/>
      <c r="CPQ18" s="41"/>
      <c r="CPR18" s="41"/>
      <c r="CPS18" s="41"/>
      <c r="CPT18" s="41"/>
      <c r="CPU18" s="41"/>
      <c r="CPV18" s="41"/>
      <c r="CPW18" s="41"/>
      <c r="CPX18" s="41"/>
      <c r="CPY18" s="41"/>
      <c r="CPZ18" s="41"/>
      <c r="CQA18" s="41"/>
      <c r="CQB18" s="41"/>
      <c r="CQC18" s="41"/>
      <c r="CQD18" s="41"/>
      <c r="CQE18" s="41"/>
      <c r="CQF18" s="41"/>
      <c r="CQG18" s="41"/>
      <c r="CQH18" s="41"/>
      <c r="CQI18" s="41"/>
      <c r="CQJ18" s="41"/>
      <c r="CQK18" s="41"/>
      <c r="CQL18" s="41"/>
      <c r="CQM18" s="41"/>
      <c r="CQN18" s="41"/>
      <c r="CQO18" s="41"/>
      <c r="CQP18" s="41"/>
      <c r="CQQ18" s="41"/>
      <c r="CQR18" s="41"/>
      <c r="CQS18" s="41"/>
      <c r="CQT18" s="41"/>
      <c r="CQU18" s="41"/>
      <c r="CQV18" s="41"/>
      <c r="CQW18" s="41"/>
      <c r="CQX18" s="41"/>
      <c r="CQY18" s="41"/>
      <c r="CQZ18" s="41"/>
      <c r="CRA18" s="41"/>
      <c r="CRB18" s="41"/>
      <c r="CRC18" s="41"/>
      <c r="CRD18" s="41"/>
      <c r="CRE18" s="41"/>
      <c r="CRF18" s="41"/>
      <c r="CRG18" s="41"/>
      <c r="CRH18" s="41"/>
      <c r="CRI18" s="41"/>
      <c r="CRJ18" s="41"/>
      <c r="CRK18" s="41"/>
      <c r="CRL18" s="41"/>
      <c r="CRM18" s="41"/>
      <c r="CRN18" s="41"/>
      <c r="CRO18" s="41"/>
      <c r="CRP18" s="41"/>
      <c r="CRQ18" s="41"/>
      <c r="CRR18" s="41"/>
      <c r="CRS18" s="41"/>
      <c r="CRT18" s="41"/>
      <c r="CRU18" s="41"/>
      <c r="CRV18" s="41"/>
      <c r="CRW18" s="41"/>
      <c r="CRX18" s="41"/>
      <c r="CRY18" s="41"/>
      <c r="CRZ18" s="41"/>
      <c r="CSA18" s="41"/>
      <c r="CSB18" s="41"/>
      <c r="CSC18" s="41"/>
      <c r="CSD18" s="41"/>
      <c r="CSE18" s="41"/>
      <c r="CSF18" s="41"/>
      <c r="CSG18" s="41"/>
      <c r="CSH18" s="41"/>
      <c r="CSI18" s="41"/>
      <c r="CSJ18" s="41"/>
      <c r="CSK18" s="41"/>
      <c r="CSL18" s="41"/>
      <c r="CSM18" s="41"/>
      <c r="CSN18" s="41"/>
      <c r="CSO18" s="41"/>
      <c r="CSP18" s="41"/>
      <c r="CSQ18" s="41"/>
      <c r="CSR18" s="41"/>
      <c r="CSS18" s="41"/>
      <c r="CST18" s="41"/>
      <c r="CSU18" s="41"/>
      <c r="CSV18" s="41"/>
      <c r="CSW18" s="41"/>
      <c r="CSX18" s="41"/>
      <c r="CSY18" s="41"/>
      <c r="CSZ18" s="41"/>
      <c r="CTA18" s="41"/>
      <c r="CTB18" s="41"/>
      <c r="CTC18" s="41"/>
      <c r="CTD18" s="41"/>
      <c r="CTE18" s="41"/>
      <c r="CTF18" s="41"/>
      <c r="CTG18" s="41"/>
      <c r="CTH18" s="41"/>
      <c r="CTI18" s="41"/>
      <c r="CTJ18" s="41"/>
      <c r="CTK18" s="41"/>
      <c r="CTL18" s="41"/>
      <c r="CTM18" s="41"/>
      <c r="CTN18" s="41"/>
      <c r="CTO18" s="41"/>
      <c r="CTP18" s="41"/>
      <c r="CTQ18" s="41"/>
      <c r="CTR18" s="41"/>
      <c r="CTS18" s="41"/>
      <c r="CTT18" s="41"/>
      <c r="CTU18" s="41"/>
      <c r="CTV18" s="41"/>
      <c r="CTW18" s="41"/>
      <c r="CTX18" s="41"/>
      <c r="CTY18" s="41"/>
      <c r="CTZ18" s="41"/>
      <c r="CUA18" s="41"/>
      <c r="CUB18" s="41"/>
      <c r="CUC18" s="41"/>
      <c r="CUD18" s="41"/>
      <c r="CUE18" s="41"/>
      <c r="CUF18" s="41"/>
      <c r="CUG18" s="41"/>
      <c r="CUH18" s="41"/>
      <c r="CUI18" s="41"/>
      <c r="CUJ18" s="41"/>
      <c r="CUK18" s="41"/>
      <c r="CUL18" s="41"/>
      <c r="CUM18" s="41"/>
      <c r="CUN18" s="41"/>
      <c r="CUO18" s="41"/>
      <c r="CUP18" s="41"/>
      <c r="CUQ18" s="41"/>
      <c r="CUR18" s="41"/>
      <c r="CUS18" s="41"/>
      <c r="CUT18" s="41"/>
      <c r="CUU18" s="41"/>
      <c r="CUV18" s="41"/>
      <c r="CUW18" s="41"/>
      <c r="CUX18" s="41"/>
      <c r="CUY18" s="41"/>
      <c r="CUZ18" s="41"/>
      <c r="CVA18" s="41"/>
      <c r="CVB18" s="41"/>
      <c r="CVC18" s="41"/>
      <c r="CVD18" s="41"/>
      <c r="CVE18" s="41"/>
      <c r="CVF18" s="41"/>
      <c r="CVG18" s="41"/>
      <c r="CVH18" s="41"/>
      <c r="CVI18" s="41"/>
      <c r="CVJ18" s="41"/>
      <c r="CVK18" s="41"/>
      <c r="CVL18" s="41"/>
      <c r="CVM18" s="41"/>
      <c r="CVN18" s="41"/>
      <c r="CVO18" s="41"/>
      <c r="CVP18" s="41"/>
      <c r="CVQ18" s="41"/>
      <c r="CVR18" s="41"/>
      <c r="CVS18" s="41"/>
      <c r="CVT18" s="41"/>
      <c r="CVU18" s="41"/>
      <c r="CVV18" s="41"/>
      <c r="CVW18" s="41"/>
      <c r="CVX18" s="41"/>
      <c r="CVY18" s="41"/>
      <c r="CVZ18" s="41"/>
      <c r="CWA18" s="41"/>
      <c r="CWB18" s="41"/>
      <c r="CWC18" s="41"/>
      <c r="CWD18" s="41"/>
      <c r="CWE18" s="41"/>
      <c r="CWF18" s="41"/>
      <c r="CWG18" s="41"/>
      <c r="CWH18" s="41"/>
      <c r="CWI18" s="41"/>
      <c r="CWJ18" s="41"/>
      <c r="CWK18" s="41"/>
      <c r="CWL18" s="41"/>
      <c r="CWM18" s="41"/>
      <c r="CWN18" s="41"/>
      <c r="CWO18" s="41"/>
      <c r="CWP18" s="41"/>
      <c r="CWQ18" s="41"/>
      <c r="CWR18" s="41"/>
      <c r="CWS18" s="41"/>
      <c r="CWT18" s="41"/>
      <c r="CWU18" s="41"/>
      <c r="CWV18" s="41"/>
      <c r="CWW18" s="41"/>
      <c r="CWX18" s="41"/>
      <c r="CWY18" s="41"/>
      <c r="CWZ18" s="41"/>
      <c r="CXA18" s="41"/>
      <c r="CXB18" s="41"/>
      <c r="CXC18" s="41"/>
      <c r="CXD18" s="41"/>
      <c r="CXE18" s="41"/>
      <c r="CXF18" s="41"/>
      <c r="CXG18" s="41"/>
      <c r="CXH18" s="41"/>
      <c r="CXI18" s="41"/>
      <c r="CXJ18" s="41"/>
      <c r="CXK18" s="41"/>
      <c r="CXL18" s="41"/>
      <c r="CXM18" s="41"/>
      <c r="CXN18" s="41"/>
      <c r="CXO18" s="41"/>
      <c r="CXP18" s="41"/>
      <c r="CXQ18" s="41"/>
      <c r="CXR18" s="41"/>
      <c r="CXS18" s="41"/>
      <c r="CXT18" s="41"/>
      <c r="CXU18" s="41"/>
      <c r="CXV18" s="41"/>
      <c r="CXW18" s="41"/>
      <c r="CXX18" s="41"/>
      <c r="CXY18" s="41"/>
      <c r="CXZ18" s="41"/>
      <c r="CYA18" s="41"/>
      <c r="CYB18" s="41"/>
      <c r="CYC18" s="41"/>
      <c r="CYD18" s="41"/>
      <c r="CYE18" s="41"/>
      <c r="CYF18" s="41"/>
      <c r="CYG18" s="41"/>
      <c r="CYH18" s="41"/>
      <c r="CYI18" s="41"/>
      <c r="CYJ18" s="41"/>
      <c r="CYK18" s="41"/>
      <c r="CYL18" s="41"/>
      <c r="CYM18" s="41"/>
      <c r="CYN18" s="41"/>
      <c r="CYO18" s="41"/>
      <c r="CYP18" s="41"/>
      <c r="CYQ18" s="41"/>
      <c r="CYR18" s="41"/>
      <c r="CYS18" s="41"/>
      <c r="CYT18" s="41"/>
      <c r="CYU18" s="41"/>
      <c r="CYV18" s="41"/>
      <c r="CYW18" s="41"/>
      <c r="CYX18" s="41"/>
      <c r="CYY18" s="41"/>
      <c r="CYZ18" s="41"/>
      <c r="CZA18" s="41"/>
      <c r="CZB18" s="41"/>
      <c r="CZC18" s="41"/>
      <c r="CZD18" s="41"/>
      <c r="CZE18" s="41"/>
      <c r="CZF18" s="41"/>
      <c r="CZG18" s="41"/>
      <c r="CZH18" s="41"/>
      <c r="CZI18" s="41"/>
      <c r="CZJ18" s="41"/>
      <c r="CZK18" s="41"/>
      <c r="CZL18" s="41"/>
      <c r="CZM18" s="41"/>
      <c r="CZN18" s="41"/>
      <c r="CZO18" s="41"/>
      <c r="CZP18" s="41"/>
      <c r="CZQ18" s="41"/>
      <c r="CZR18" s="41"/>
      <c r="CZS18" s="41"/>
      <c r="CZT18" s="41"/>
      <c r="CZU18" s="41"/>
      <c r="CZV18" s="41"/>
      <c r="CZW18" s="41"/>
      <c r="CZX18" s="41"/>
      <c r="CZY18" s="41"/>
      <c r="CZZ18" s="41"/>
      <c r="DAA18" s="41"/>
      <c r="DAB18" s="41"/>
      <c r="DAC18" s="41"/>
      <c r="DAD18" s="41"/>
      <c r="DAE18" s="41"/>
      <c r="DAF18" s="41"/>
      <c r="DAG18" s="41"/>
      <c r="DAH18" s="41"/>
      <c r="DAI18" s="41"/>
      <c r="DAJ18" s="41"/>
      <c r="DAK18" s="41"/>
      <c r="DAL18" s="41"/>
      <c r="DAM18" s="41"/>
      <c r="DAN18" s="41"/>
      <c r="DAO18" s="41"/>
      <c r="DAP18" s="41"/>
      <c r="DAQ18" s="41"/>
      <c r="DAR18" s="41"/>
      <c r="DAS18" s="41"/>
      <c r="DAT18" s="41"/>
      <c r="DAU18" s="41"/>
      <c r="DAV18" s="41"/>
      <c r="DAW18" s="41"/>
      <c r="DAX18" s="41"/>
      <c r="DAY18" s="41"/>
      <c r="DAZ18" s="41"/>
      <c r="DBA18" s="41"/>
      <c r="DBB18" s="41"/>
      <c r="DBC18" s="41"/>
      <c r="DBD18" s="41"/>
      <c r="DBE18" s="41"/>
      <c r="DBF18" s="41"/>
      <c r="DBG18" s="41"/>
      <c r="DBH18" s="41"/>
      <c r="DBI18" s="41"/>
      <c r="DBJ18" s="41"/>
      <c r="DBK18" s="41"/>
      <c r="DBL18" s="41"/>
      <c r="DBM18" s="41"/>
      <c r="DBN18" s="41"/>
      <c r="DBO18" s="41"/>
      <c r="DBP18" s="41"/>
      <c r="DBQ18" s="41"/>
      <c r="DBR18" s="41"/>
      <c r="DBS18" s="41"/>
      <c r="DBT18" s="41"/>
      <c r="DBU18" s="41"/>
      <c r="DBV18" s="41"/>
      <c r="DBW18" s="41"/>
      <c r="DBX18" s="41"/>
      <c r="DBY18" s="41"/>
      <c r="DBZ18" s="41"/>
      <c r="DCA18" s="41"/>
      <c r="DCB18" s="41"/>
      <c r="DCC18" s="41"/>
      <c r="DCD18" s="41"/>
      <c r="DCE18" s="41"/>
      <c r="DCF18" s="41"/>
      <c r="DCG18" s="41"/>
      <c r="DCH18" s="41"/>
      <c r="DCI18" s="41"/>
      <c r="DCJ18" s="41"/>
      <c r="DCK18" s="41"/>
      <c r="DCL18" s="41"/>
      <c r="DCM18" s="41"/>
      <c r="DCN18" s="41"/>
      <c r="DCO18" s="41"/>
      <c r="DCP18" s="41"/>
      <c r="DCQ18" s="41"/>
      <c r="DCR18" s="41"/>
      <c r="DCS18" s="41"/>
      <c r="DCT18" s="41"/>
      <c r="DCU18" s="41"/>
      <c r="DCV18" s="41"/>
      <c r="DCW18" s="41"/>
      <c r="DCX18" s="41"/>
      <c r="DCY18" s="41"/>
      <c r="DCZ18" s="41"/>
      <c r="DDA18" s="41"/>
      <c r="DDB18" s="41"/>
      <c r="DDC18" s="41"/>
      <c r="DDD18" s="41"/>
      <c r="DDE18" s="41"/>
      <c r="DDF18" s="41"/>
      <c r="DDG18" s="41"/>
      <c r="DDH18" s="41"/>
      <c r="DDI18" s="41"/>
      <c r="DDJ18" s="41"/>
      <c r="DDK18" s="41"/>
      <c r="DDL18" s="41"/>
      <c r="DDM18" s="41"/>
      <c r="DDN18" s="41"/>
      <c r="DDO18" s="41"/>
      <c r="DDP18" s="41"/>
      <c r="DDQ18" s="41"/>
      <c r="DDR18" s="41"/>
      <c r="DDS18" s="41"/>
      <c r="DDT18" s="41"/>
      <c r="DDU18" s="41"/>
      <c r="DDV18" s="41"/>
      <c r="DDW18" s="41"/>
      <c r="DDX18" s="41"/>
      <c r="DDY18" s="41"/>
      <c r="DDZ18" s="41"/>
      <c r="DEA18" s="41"/>
      <c r="DEB18" s="41"/>
      <c r="DEC18" s="41"/>
      <c r="DED18" s="41"/>
      <c r="DEE18" s="41"/>
      <c r="DEF18" s="41"/>
      <c r="DEG18" s="41"/>
      <c r="DEH18" s="41"/>
      <c r="DEI18" s="41"/>
      <c r="DEJ18" s="41"/>
      <c r="DEK18" s="41"/>
      <c r="DEL18" s="41"/>
      <c r="DEM18" s="41"/>
      <c r="DEN18" s="41"/>
      <c r="DEO18" s="41"/>
      <c r="DEP18" s="41"/>
      <c r="DEQ18" s="41"/>
      <c r="DER18" s="41"/>
      <c r="DES18" s="41"/>
      <c r="DET18" s="41"/>
      <c r="DEU18" s="41"/>
      <c r="DEV18" s="41"/>
      <c r="DEW18" s="41"/>
      <c r="DEX18" s="41"/>
      <c r="DEY18" s="41"/>
      <c r="DEZ18" s="41"/>
      <c r="DFA18" s="41"/>
      <c r="DFB18" s="41"/>
      <c r="DFC18" s="41"/>
      <c r="DFD18" s="41"/>
      <c r="DFE18" s="41"/>
      <c r="DFF18" s="41"/>
      <c r="DFG18" s="41"/>
      <c r="DFH18" s="41"/>
      <c r="DFI18" s="41"/>
      <c r="DFJ18" s="41"/>
      <c r="DFK18" s="41"/>
      <c r="DFL18" s="41"/>
      <c r="DFM18" s="41"/>
      <c r="DFN18" s="41"/>
      <c r="DFO18" s="41"/>
      <c r="DFP18" s="41"/>
      <c r="DFQ18" s="41"/>
      <c r="DFR18" s="41"/>
      <c r="DFS18" s="41"/>
      <c r="DFT18" s="41"/>
      <c r="DFU18" s="41"/>
      <c r="DFV18" s="41"/>
      <c r="DFW18" s="41"/>
      <c r="DFX18" s="41"/>
      <c r="DFY18" s="41"/>
      <c r="DFZ18" s="41"/>
      <c r="DGA18" s="41"/>
      <c r="DGB18" s="41"/>
      <c r="DGC18" s="41"/>
      <c r="DGD18" s="41"/>
      <c r="DGE18" s="41"/>
      <c r="DGF18" s="41"/>
      <c r="DGG18" s="41"/>
      <c r="DGH18" s="41"/>
      <c r="DGI18" s="41"/>
      <c r="DGJ18" s="41"/>
      <c r="DGK18" s="41"/>
      <c r="DGL18" s="41"/>
      <c r="DGM18" s="41"/>
      <c r="DGN18" s="41"/>
      <c r="DGO18" s="41"/>
      <c r="DGP18" s="41"/>
      <c r="DGQ18" s="41"/>
      <c r="DGR18" s="41"/>
      <c r="DGS18" s="41"/>
      <c r="DGT18" s="41"/>
      <c r="DGU18" s="41"/>
      <c r="DGV18" s="41"/>
      <c r="DGW18" s="41"/>
      <c r="DGX18" s="41"/>
      <c r="DGY18" s="41"/>
      <c r="DGZ18" s="41"/>
      <c r="DHA18" s="41"/>
      <c r="DHB18" s="41"/>
      <c r="DHC18" s="41"/>
      <c r="DHD18" s="41"/>
      <c r="DHE18" s="41"/>
      <c r="DHF18" s="41"/>
      <c r="DHG18" s="41"/>
      <c r="DHH18" s="41"/>
      <c r="DHI18" s="41"/>
      <c r="DHJ18" s="41"/>
      <c r="DHK18" s="41"/>
      <c r="DHL18" s="41"/>
      <c r="DHM18" s="41"/>
      <c r="DHN18" s="41"/>
      <c r="DHO18" s="41"/>
      <c r="DHP18" s="41"/>
      <c r="DHQ18" s="41"/>
      <c r="DHR18" s="41"/>
      <c r="DHS18" s="41"/>
      <c r="DHT18" s="41"/>
      <c r="DHU18" s="41"/>
      <c r="DHV18" s="41"/>
      <c r="DHW18" s="41"/>
      <c r="DHX18" s="41"/>
      <c r="DHY18" s="41"/>
      <c r="DHZ18" s="41"/>
      <c r="DIA18" s="41"/>
      <c r="DIB18" s="41"/>
      <c r="DIC18" s="41"/>
      <c r="DID18" s="41"/>
      <c r="DIE18" s="41"/>
      <c r="DIF18" s="41"/>
      <c r="DIG18" s="41"/>
      <c r="DIH18" s="41"/>
      <c r="DII18" s="41"/>
      <c r="DIJ18" s="41"/>
      <c r="DIK18" s="41"/>
      <c r="DIL18" s="41"/>
      <c r="DIM18" s="41"/>
      <c r="DIN18" s="41"/>
      <c r="DIO18" s="41"/>
      <c r="DIP18" s="41"/>
      <c r="DIQ18" s="41"/>
      <c r="DIR18" s="41"/>
      <c r="DIS18" s="41"/>
      <c r="DIT18" s="41"/>
      <c r="DIU18" s="41"/>
      <c r="DIV18" s="41"/>
      <c r="DIW18" s="41"/>
      <c r="DIX18" s="41"/>
      <c r="DIY18" s="41"/>
      <c r="DIZ18" s="41"/>
      <c r="DJA18" s="41"/>
      <c r="DJB18" s="41"/>
      <c r="DJC18" s="41"/>
      <c r="DJD18" s="41"/>
      <c r="DJE18" s="41"/>
      <c r="DJF18" s="41"/>
      <c r="DJG18" s="41"/>
      <c r="DJH18" s="41"/>
      <c r="DJI18" s="41"/>
      <c r="DJJ18" s="41"/>
      <c r="DJK18" s="41"/>
      <c r="DJL18" s="41"/>
      <c r="DJM18" s="41"/>
      <c r="DJN18" s="41"/>
      <c r="DJO18" s="41"/>
      <c r="DJP18" s="41"/>
      <c r="DJQ18" s="41"/>
      <c r="DJR18" s="41"/>
      <c r="DJS18" s="41"/>
      <c r="DJT18" s="41"/>
      <c r="DJU18" s="41"/>
      <c r="DJV18" s="41"/>
      <c r="DJW18" s="41"/>
      <c r="DJX18" s="41"/>
      <c r="DJY18" s="41"/>
      <c r="DJZ18" s="41"/>
      <c r="DKA18" s="41"/>
      <c r="DKB18" s="41"/>
      <c r="DKC18" s="41"/>
      <c r="DKD18" s="41"/>
      <c r="DKE18" s="41"/>
      <c r="DKF18" s="41"/>
      <c r="DKG18" s="41"/>
      <c r="DKH18" s="41"/>
      <c r="DKI18" s="41"/>
      <c r="DKJ18" s="41"/>
      <c r="DKK18" s="41"/>
      <c r="DKL18" s="41"/>
      <c r="DKM18" s="41"/>
      <c r="DKN18" s="41"/>
      <c r="DKO18" s="41"/>
      <c r="DKP18" s="41"/>
      <c r="DKQ18" s="41"/>
      <c r="DKR18" s="41"/>
      <c r="DKS18" s="41"/>
      <c r="DKT18" s="41"/>
      <c r="DKU18" s="41"/>
      <c r="DKV18" s="41"/>
      <c r="DKW18" s="41"/>
      <c r="DKX18" s="41"/>
      <c r="DKY18" s="41"/>
      <c r="DKZ18" s="41"/>
      <c r="DLA18" s="41"/>
      <c r="DLB18" s="41"/>
      <c r="DLC18" s="41"/>
      <c r="DLD18" s="41"/>
      <c r="DLE18" s="41"/>
      <c r="DLF18" s="41"/>
      <c r="DLG18" s="41"/>
      <c r="DLH18" s="41"/>
      <c r="DLI18" s="41"/>
      <c r="DLJ18" s="41"/>
      <c r="DLK18" s="41"/>
      <c r="DLL18" s="41"/>
      <c r="DLM18" s="41"/>
      <c r="DLN18" s="41"/>
      <c r="DLO18" s="41"/>
      <c r="DLP18" s="41"/>
      <c r="DLQ18" s="41"/>
      <c r="DLR18" s="41"/>
      <c r="DLS18" s="41"/>
      <c r="DLT18" s="41"/>
      <c r="DLU18" s="41"/>
      <c r="DLV18" s="41"/>
      <c r="DLW18" s="41"/>
      <c r="DLX18" s="41"/>
      <c r="DLY18" s="41"/>
      <c r="DLZ18" s="41"/>
      <c r="DMA18" s="41"/>
      <c r="DMB18" s="41"/>
      <c r="DMC18" s="41"/>
      <c r="DMD18" s="41"/>
      <c r="DME18" s="41"/>
      <c r="DMF18" s="41"/>
      <c r="DMG18" s="41"/>
      <c r="DMH18" s="41"/>
      <c r="DMI18" s="41"/>
      <c r="DMJ18" s="41"/>
      <c r="DMK18" s="41"/>
      <c r="DML18" s="41"/>
      <c r="DMM18" s="41"/>
      <c r="DMN18" s="41"/>
      <c r="DMO18" s="41"/>
      <c r="DMP18" s="41"/>
      <c r="DMQ18" s="41"/>
      <c r="DMR18" s="41"/>
      <c r="DMS18" s="41"/>
      <c r="DMT18" s="41"/>
      <c r="DMU18" s="41"/>
      <c r="DMV18" s="41"/>
      <c r="DMW18" s="41"/>
      <c r="DMX18" s="41"/>
      <c r="DMY18" s="41"/>
      <c r="DMZ18" s="41"/>
      <c r="DNA18" s="41"/>
      <c r="DNB18" s="41"/>
      <c r="DNC18" s="41"/>
      <c r="DND18" s="41"/>
      <c r="DNE18" s="41"/>
      <c r="DNF18" s="41"/>
      <c r="DNG18" s="41"/>
      <c r="DNH18" s="41"/>
      <c r="DNI18" s="41"/>
      <c r="DNJ18" s="41"/>
      <c r="DNK18" s="41"/>
      <c r="DNL18" s="41"/>
      <c r="DNM18" s="41"/>
      <c r="DNN18" s="41"/>
      <c r="DNO18" s="41"/>
      <c r="DNP18" s="41"/>
      <c r="DNQ18" s="41"/>
      <c r="DNR18" s="41"/>
      <c r="DNS18" s="41"/>
      <c r="DNT18" s="41"/>
      <c r="DNU18" s="41"/>
      <c r="DNV18" s="41"/>
      <c r="DNW18" s="41"/>
      <c r="DNX18" s="41"/>
      <c r="DNY18" s="41"/>
      <c r="DNZ18" s="41"/>
      <c r="DOA18" s="41"/>
      <c r="DOB18" s="41"/>
      <c r="DOC18" s="41"/>
      <c r="DOD18" s="41"/>
      <c r="DOE18" s="41"/>
      <c r="DOF18" s="41"/>
      <c r="DOG18" s="41"/>
      <c r="DOH18" s="41"/>
      <c r="DOI18" s="41"/>
      <c r="DOJ18" s="41"/>
      <c r="DOK18" s="41"/>
      <c r="DOL18" s="41"/>
      <c r="DOM18" s="41"/>
      <c r="DON18" s="41"/>
      <c r="DOO18" s="41"/>
      <c r="DOP18" s="41"/>
      <c r="DOQ18" s="41"/>
      <c r="DOR18" s="41"/>
      <c r="DOS18" s="41"/>
      <c r="DOT18" s="41"/>
      <c r="DOU18" s="41"/>
      <c r="DOV18" s="41"/>
      <c r="DOW18" s="41"/>
      <c r="DOX18" s="41"/>
      <c r="DOY18" s="41"/>
      <c r="DOZ18" s="41"/>
      <c r="DPA18" s="41"/>
      <c r="DPB18" s="41"/>
      <c r="DPC18" s="41"/>
      <c r="DPD18" s="41"/>
      <c r="DPE18" s="41"/>
      <c r="DPF18" s="41"/>
      <c r="DPG18" s="41"/>
      <c r="DPH18" s="41"/>
      <c r="DPI18" s="41"/>
      <c r="DPJ18" s="41"/>
      <c r="DPK18" s="41"/>
      <c r="DPL18" s="41"/>
      <c r="DPM18" s="41"/>
      <c r="DPN18" s="41"/>
      <c r="DPO18" s="41"/>
      <c r="DPP18" s="41"/>
      <c r="DPQ18" s="41"/>
      <c r="DPR18" s="41"/>
      <c r="DPS18" s="41"/>
      <c r="DPT18" s="41"/>
      <c r="DPU18" s="41"/>
      <c r="DPV18" s="41"/>
      <c r="DPW18" s="41"/>
      <c r="DPX18" s="41"/>
      <c r="DPY18" s="41"/>
      <c r="DPZ18" s="41"/>
      <c r="DQA18" s="41"/>
      <c r="DQB18" s="41"/>
      <c r="DQC18" s="41"/>
      <c r="DQD18" s="41"/>
      <c r="DQE18" s="41"/>
      <c r="DQF18" s="41"/>
      <c r="DQG18" s="41"/>
      <c r="DQH18" s="41"/>
      <c r="DQI18" s="41"/>
      <c r="DQJ18" s="41"/>
      <c r="DQK18" s="41"/>
      <c r="DQL18" s="41"/>
      <c r="DQM18" s="41"/>
      <c r="DQN18" s="41"/>
      <c r="DQO18" s="41"/>
      <c r="DQP18" s="41"/>
      <c r="DQQ18" s="41"/>
      <c r="DQR18" s="41"/>
      <c r="DQS18" s="41"/>
      <c r="DQT18" s="41"/>
      <c r="DQU18" s="41"/>
      <c r="DQV18" s="41"/>
      <c r="DQW18" s="41"/>
      <c r="DQX18" s="41"/>
      <c r="DQY18" s="41"/>
      <c r="DQZ18" s="41"/>
      <c r="DRA18" s="41"/>
      <c r="DRB18" s="41"/>
      <c r="DRC18" s="41"/>
      <c r="DRD18" s="41"/>
      <c r="DRE18" s="41"/>
      <c r="DRF18" s="41"/>
      <c r="DRG18" s="41"/>
      <c r="DRH18" s="41"/>
      <c r="DRI18" s="41"/>
      <c r="DRJ18" s="41"/>
      <c r="DRK18" s="41"/>
      <c r="DRL18" s="41"/>
      <c r="DRM18" s="41"/>
      <c r="DRN18" s="41"/>
      <c r="DRO18" s="41"/>
      <c r="DRP18" s="41"/>
      <c r="DRQ18" s="41"/>
      <c r="DRR18" s="41"/>
      <c r="DRS18" s="41"/>
      <c r="DRT18" s="41"/>
      <c r="DRU18" s="41"/>
      <c r="DRV18" s="41"/>
      <c r="DRW18" s="41"/>
      <c r="DRX18" s="41"/>
      <c r="DRY18" s="41"/>
      <c r="DRZ18" s="41"/>
      <c r="DSA18" s="41"/>
      <c r="DSB18" s="41"/>
      <c r="DSC18" s="41"/>
      <c r="DSD18" s="41"/>
      <c r="DSE18" s="41"/>
      <c r="DSF18" s="41"/>
      <c r="DSG18" s="41"/>
      <c r="DSH18" s="41"/>
      <c r="DSI18" s="41"/>
      <c r="DSJ18" s="41"/>
      <c r="DSK18" s="41"/>
      <c r="DSL18" s="41"/>
      <c r="DSM18" s="41"/>
      <c r="DSN18" s="41"/>
      <c r="DSO18" s="41"/>
      <c r="DSP18" s="41"/>
      <c r="DSQ18" s="41"/>
      <c r="DSR18" s="41"/>
      <c r="DSS18" s="41"/>
      <c r="DST18" s="41"/>
      <c r="DSU18" s="41"/>
      <c r="DSV18" s="41"/>
      <c r="DSW18" s="41"/>
      <c r="DSX18" s="41"/>
      <c r="DSY18" s="41"/>
      <c r="DSZ18" s="41"/>
      <c r="DTA18" s="41"/>
      <c r="DTB18" s="41"/>
      <c r="DTC18" s="41"/>
      <c r="DTD18" s="41"/>
      <c r="DTE18" s="41"/>
      <c r="DTF18" s="41"/>
      <c r="DTG18" s="41"/>
      <c r="DTH18" s="41"/>
      <c r="DTI18" s="41"/>
      <c r="DTJ18" s="41"/>
      <c r="DTK18" s="41"/>
      <c r="DTL18" s="41"/>
      <c r="DTM18" s="41"/>
      <c r="DTN18" s="41"/>
      <c r="DTO18" s="41"/>
      <c r="DTP18" s="41"/>
      <c r="DTQ18" s="41"/>
      <c r="DTR18" s="41"/>
      <c r="DTS18" s="41"/>
      <c r="DTT18" s="41"/>
      <c r="DTU18" s="41"/>
      <c r="DTV18" s="41"/>
      <c r="DTW18" s="41"/>
      <c r="DTX18" s="41"/>
      <c r="DTY18" s="41"/>
      <c r="DTZ18" s="41"/>
      <c r="DUA18" s="41"/>
      <c r="DUB18" s="41"/>
      <c r="DUC18" s="41"/>
      <c r="DUD18" s="41"/>
      <c r="DUE18" s="41"/>
      <c r="DUF18" s="41"/>
      <c r="DUG18" s="41"/>
      <c r="DUH18" s="41"/>
      <c r="DUI18" s="41"/>
      <c r="DUJ18" s="41"/>
      <c r="DUK18" s="41"/>
      <c r="DUL18" s="41"/>
      <c r="DUM18" s="41"/>
      <c r="DUN18" s="41"/>
      <c r="DUO18" s="41"/>
      <c r="DUP18" s="41"/>
      <c r="DUQ18" s="41"/>
      <c r="DUR18" s="41"/>
      <c r="DUS18" s="41"/>
      <c r="DUT18" s="41"/>
      <c r="DUU18" s="41"/>
      <c r="DUV18" s="41"/>
      <c r="DUW18" s="41"/>
      <c r="DUX18" s="41"/>
      <c r="DUY18" s="41"/>
      <c r="DUZ18" s="41"/>
      <c r="DVA18" s="41"/>
      <c r="DVB18" s="41"/>
      <c r="DVC18" s="41"/>
      <c r="DVD18" s="41"/>
      <c r="DVE18" s="41"/>
      <c r="DVF18" s="41"/>
      <c r="DVG18" s="41"/>
      <c r="DVH18" s="41"/>
      <c r="DVI18" s="41"/>
      <c r="DVJ18" s="41"/>
      <c r="DVK18" s="41"/>
      <c r="DVL18" s="41"/>
      <c r="DVM18" s="41"/>
      <c r="DVN18" s="41"/>
      <c r="DVO18" s="41"/>
      <c r="DVP18" s="41"/>
      <c r="DVQ18" s="41"/>
      <c r="DVR18" s="41"/>
      <c r="DVS18" s="41"/>
      <c r="DVT18" s="41"/>
      <c r="DVU18" s="41"/>
      <c r="DVV18" s="41"/>
      <c r="DVW18" s="41"/>
      <c r="DVX18" s="41"/>
      <c r="DVY18" s="41"/>
      <c r="DVZ18" s="41"/>
      <c r="DWA18" s="41"/>
      <c r="DWB18" s="41"/>
      <c r="DWC18" s="41"/>
      <c r="DWD18" s="41"/>
      <c r="DWE18" s="41"/>
      <c r="DWF18" s="41"/>
      <c r="DWG18" s="41"/>
      <c r="DWH18" s="41"/>
      <c r="DWI18" s="41"/>
      <c r="DWJ18" s="41"/>
      <c r="DWK18" s="41"/>
      <c r="DWL18" s="41"/>
      <c r="DWM18" s="41"/>
      <c r="DWN18" s="41"/>
      <c r="DWO18" s="41"/>
      <c r="DWP18" s="41"/>
      <c r="DWQ18" s="41"/>
      <c r="DWR18" s="41"/>
      <c r="DWS18" s="41"/>
      <c r="DWT18" s="41"/>
      <c r="DWU18" s="41"/>
      <c r="DWV18" s="41"/>
      <c r="DWW18" s="41"/>
      <c r="DWX18" s="41"/>
      <c r="DWY18" s="41"/>
      <c r="DWZ18" s="41"/>
      <c r="DXA18" s="41"/>
      <c r="DXB18" s="41"/>
      <c r="DXC18" s="41"/>
      <c r="DXD18" s="41"/>
      <c r="DXE18" s="41"/>
      <c r="DXF18" s="41"/>
      <c r="DXG18" s="41"/>
      <c r="DXH18" s="41"/>
      <c r="DXI18" s="41"/>
      <c r="DXJ18" s="41"/>
      <c r="DXK18" s="41"/>
      <c r="DXL18" s="41"/>
      <c r="DXM18" s="41"/>
      <c r="DXN18" s="41"/>
      <c r="DXO18" s="41"/>
      <c r="DXP18" s="41"/>
      <c r="DXQ18" s="41"/>
      <c r="DXR18" s="41"/>
      <c r="DXS18" s="41"/>
      <c r="DXT18" s="41"/>
      <c r="DXU18" s="41"/>
      <c r="DXV18" s="41"/>
      <c r="DXW18" s="41"/>
      <c r="DXX18" s="41"/>
      <c r="DXY18" s="41"/>
      <c r="DXZ18" s="41"/>
      <c r="DYA18" s="41"/>
      <c r="DYB18" s="41"/>
      <c r="DYC18" s="41"/>
      <c r="DYD18" s="41"/>
      <c r="DYE18" s="41"/>
      <c r="DYF18" s="41"/>
      <c r="DYG18" s="41"/>
      <c r="DYH18" s="41"/>
      <c r="DYI18" s="41"/>
      <c r="DYJ18" s="41"/>
      <c r="DYK18" s="41"/>
      <c r="DYL18" s="41"/>
      <c r="DYM18" s="41"/>
      <c r="DYN18" s="41"/>
      <c r="DYO18" s="41"/>
      <c r="DYP18" s="41"/>
      <c r="DYQ18" s="41"/>
      <c r="DYR18" s="41"/>
      <c r="DYS18" s="41"/>
      <c r="DYT18" s="41"/>
      <c r="DYU18" s="41"/>
      <c r="DYV18" s="41"/>
      <c r="DYW18" s="41"/>
      <c r="DYX18" s="41"/>
      <c r="DYY18" s="41"/>
      <c r="DYZ18" s="41"/>
      <c r="DZA18" s="41"/>
      <c r="DZB18" s="41"/>
      <c r="DZC18" s="41"/>
      <c r="DZD18" s="41"/>
      <c r="DZE18" s="41"/>
      <c r="DZF18" s="41"/>
      <c r="DZG18" s="41"/>
      <c r="DZH18" s="41"/>
      <c r="DZI18" s="41"/>
      <c r="DZJ18" s="41"/>
      <c r="DZK18" s="41"/>
      <c r="DZL18" s="41"/>
      <c r="DZM18" s="41"/>
      <c r="DZN18" s="41"/>
      <c r="DZO18" s="41"/>
      <c r="DZP18" s="41"/>
      <c r="DZQ18" s="41"/>
      <c r="DZR18" s="41"/>
      <c r="DZS18" s="41"/>
      <c r="DZT18" s="41"/>
      <c r="DZU18" s="41"/>
      <c r="DZV18" s="41"/>
      <c r="DZW18" s="41"/>
      <c r="DZX18" s="41"/>
      <c r="DZY18" s="41"/>
      <c r="DZZ18" s="41"/>
      <c r="EAA18" s="41"/>
      <c r="EAB18" s="41"/>
      <c r="EAC18" s="41"/>
      <c r="EAD18" s="41"/>
      <c r="EAE18" s="41"/>
      <c r="EAF18" s="41"/>
      <c r="EAG18" s="41"/>
      <c r="EAH18" s="41"/>
      <c r="EAI18" s="41"/>
      <c r="EAJ18" s="41"/>
      <c r="EAK18" s="41"/>
      <c r="EAL18" s="41"/>
      <c r="EAM18" s="41"/>
      <c r="EAN18" s="41"/>
      <c r="EAO18" s="41"/>
      <c r="EAP18" s="41"/>
      <c r="EAQ18" s="41"/>
      <c r="EAR18" s="41"/>
      <c r="EAS18" s="41"/>
      <c r="EAT18" s="41"/>
      <c r="EAU18" s="41"/>
      <c r="EAV18" s="41"/>
      <c r="EAW18" s="41"/>
      <c r="EAX18" s="41"/>
      <c r="EAY18" s="41"/>
      <c r="EAZ18" s="41"/>
      <c r="EBA18" s="41"/>
      <c r="EBB18" s="41"/>
      <c r="EBC18" s="41"/>
      <c r="EBD18" s="41"/>
      <c r="EBE18" s="41"/>
      <c r="EBF18" s="41"/>
      <c r="EBG18" s="41"/>
      <c r="EBH18" s="41"/>
      <c r="EBI18" s="41"/>
      <c r="EBJ18" s="41"/>
      <c r="EBK18" s="41"/>
      <c r="EBL18" s="41"/>
      <c r="EBM18" s="41"/>
      <c r="EBN18" s="41"/>
      <c r="EBO18" s="41"/>
      <c r="EBP18" s="41"/>
      <c r="EBQ18" s="41"/>
      <c r="EBR18" s="41"/>
      <c r="EBS18" s="41"/>
      <c r="EBT18" s="41"/>
      <c r="EBU18" s="41"/>
      <c r="EBV18" s="41"/>
      <c r="EBW18" s="41"/>
      <c r="EBX18" s="41"/>
      <c r="EBY18" s="41"/>
      <c r="EBZ18" s="41"/>
      <c r="ECA18" s="41"/>
      <c r="ECB18" s="41"/>
      <c r="ECC18" s="41"/>
      <c r="ECD18" s="41"/>
      <c r="ECE18" s="41"/>
      <c r="ECF18" s="41"/>
      <c r="ECG18" s="41"/>
      <c r="ECH18" s="41"/>
      <c r="ECI18" s="41"/>
      <c r="ECJ18" s="41"/>
      <c r="ECK18" s="41"/>
      <c r="ECL18" s="41"/>
      <c r="ECM18" s="41"/>
      <c r="ECN18" s="41"/>
      <c r="ECO18" s="41"/>
      <c r="ECP18" s="41"/>
      <c r="ECQ18" s="41"/>
      <c r="ECR18" s="41"/>
      <c r="ECS18" s="41"/>
      <c r="ECT18" s="41"/>
      <c r="ECU18" s="41"/>
      <c r="ECV18" s="41"/>
      <c r="ECW18" s="41"/>
      <c r="ECX18" s="41"/>
      <c r="ECY18" s="41"/>
      <c r="ECZ18" s="41"/>
      <c r="EDA18" s="41"/>
      <c r="EDB18" s="41"/>
      <c r="EDC18" s="41"/>
      <c r="EDD18" s="41"/>
      <c r="EDE18" s="41"/>
      <c r="EDF18" s="41"/>
      <c r="EDG18" s="41"/>
      <c r="EDH18" s="41"/>
      <c r="EDI18" s="41"/>
      <c r="EDJ18" s="41"/>
      <c r="EDK18" s="41"/>
      <c r="EDL18" s="41"/>
      <c r="EDM18" s="41"/>
      <c r="EDN18" s="41"/>
      <c r="EDO18" s="41"/>
      <c r="EDP18" s="41"/>
      <c r="EDQ18" s="41"/>
      <c r="EDR18" s="41"/>
      <c r="EDS18" s="41"/>
      <c r="EDT18" s="41"/>
      <c r="EDU18" s="41"/>
      <c r="EDV18" s="41"/>
      <c r="EDW18" s="41"/>
      <c r="EDX18" s="41"/>
      <c r="EDY18" s="41"/>
      <c r="EDZ18" s="41"/>
      <c r="EEA18" s="41"/>
      <c r="EEB18" s="41"/>
      <c r="EEC18" s="41"/>
      <c r="EED18" s="41"/>
      <c r="EEE18" s="41"/>
      <c r="EEF18" s="41"/>
      <c r="EEG18" s="41"/>
      <c r="EEH18" s="41"/>
      <c r="EEI18" s="41"/>
      <c r="EEJ18" s="41"/>
      <c r="EEK18" s="41"/>
      <c r="EEL18" s="41"/>
      <c r="EEM18" s="41"/>
      <c r="EEN18" s="41"/>
      <c r="EEO18" s="41"/>
      <c r="EEP18" s="41"/>
      <c r="EEQ18" s="41"/>
      <c r="EER18" s="41"/>
      <c r="EES18" s="41"/>
      <c r="EET18" s="41"/>
      <c r="EEU18" s="41"/>
      <c r="EEV18" s="41"/>
      <c r="EEW18" s="41"/>
      <c r="EEX18" s="41"/>
      <c r="EEY18" s="41"/>
      <c r="EEZ18" s="41"/>
      <c r="EFA18" s="41"/>
      <c r="EFB18" s="41"/>
      <c r="EFC18" s="41"/>
      <c r="EFD18" s="41"/>
      <c r="EFE18" s="41"/>
      <c r="EFF18" s="41"/>
      <c r="EFG18" s="41"/>
      <c r="EFH18" s="41"/>
      <c r="EFI18" s="41"/>
      <c r="EFJ18" s="41"/>
      <c r="EFK18" s="41"/>
      <c r="EFL18" s="41"/>
      <c r="EFM18" s="41"/>
      <c r="EFN18" s="41"/>
      <c r="EFO18" s="41"/>
      <c r="EFP18" s="41"/>
      <c r="EFQ18" s="41"/>
      <c r="EFR18" s="41"/>
      <c r="EFS18" s="41"/>
      <c r="EFT18" s="41"/>
      <c r="EFU18" s="41"/>
      <c r="EFV18" s="41"/>
      <c r="EFW18" s="41"/>
      <c r="EFX18" s="41"/>
      <c r="EFY18" s="41"/>
      <c r="EFZ18" s="41"/>
      <c r="EGA18" s="41"/>
      <c r="EGB18" s="41"/>
      <c r="EGC18" s="41"/>
      <c r="EGD18" s="41"/>
      <c r="EGE18" s="41"/>
      <c r="EGF18" s="41"/>
      <c r="EGG18" s="41"/>
      <c r="EGH18" s="41"/>
      <c r="EGI18" s="41"/>
      <c r="EGJ18" s="41"/>
      <c r="EGK18" s="41"/>
      <c r="EGL18" s="41"/>
      <c r="EGM18" s="41"/>
      <c r="EGN18" s="41"/>
      <c r="EGO18" s="41"/>
      <c r="EGP18" s="41"/>
      <c r="EGQ18" s="41"/>
      <c r="EGR18" s="41"/>
      <c r="EGS18" s="41"/>
      <c r="EGT18" s="41"/>
      <c r="EGU18" s="41"/>
      <c r="EGV18" s="41"/>
      <c r="EGW18" s="41"/>
      <c r="EGX18" s="41"/>
      <c r="EGY18" s="41"/>
      <c r="EGZ18" s="41"/>
      <c r="EHA18" s="41"/>
      <c r="EHB18" s="41"/>
      <c r="EHC18" s="41"/>
      <c r="EHD18" s="41"/>
      <c r="EHE18" s="41"/>
      <c r="EHF18" s="41"/>
      <c r="EHG18" s="41"/>
      <c r="EHH18" s="41"/>
      <c r="EHI18" s="41"/>
      <c r="EHJ18" s="41"/>
      <c r="EHK18" s="41"/>
      <c r="EHL18" s="41"/>
      <c r="EHM18" s="41"/>
      <c r="EHN18" s="41"/>
      <c r="EHO18" s="41"/>
      <c r="EHP18" s="41"/>
      <c r="EHQ18" s="41"/>
      <c r="EHR18" s="41"/>
      <c r="EHS18" s="41"/>
      <c r="EHT18" s="41"/>
      <c r="EHU18" s="41"/>
      <c r="EHV18" s="41"/>
      <c r="EHW18" s="41"/>
      <c r="EHX18" s="41"/>
      <c r="EHY18" s="41"/>
      <c r="EHZ18" s="41"/>
      <c r="EIA18" s="41"/>
      <c r="EIB18" s="41"/>
      <c r="EIC18" s="41"/>
      <c r="EID18" s="41"/>
      <c r="EIE18" s="41"/>
      <c r="EIF18" s="41"/>
      <c r="EIG18" s="41"/>
      <c r="EIH18" s="41"/>
      <c r="EII18" s="41"/>
      <c r="EIJ18" s="41"/>
      <c r="EIK18" s="41"/>
      <c r="EIL18" s="41"/>
      <c r="EIM18" s="41"/>
      <c r="EIN18" s="41"/>
      <c r="EIO18" s="41"/>
      <c r="EIP18" s="41"/>
      <c r="EIQ18" s="41"/>
      <c r="EIR18" s="41"/>
      <c r="EIS18" s="41"/>
      <c r="EIT18" s="41"/>
      <c r="EIU18" s="41"/>
      <c r="EIV18" s="41"/>
      <c r="EIW18" s="41"/>
      <c r="EIX18" s="41"/>
      <c r="EIY18" s="41"/>
      <c r="EIZ18" s="41"/>
      <c r="EJA18" s="41"/>
      <c r="EJB18" s="41"/>
      <c r="EJC18" s="41"/>
      <c r="EJD18" s="41"/>
      <c r="EJE18" s="41"/>
      <c r="EJF18" s="41"/>
      <c r="EJG18" s="41"/>
      <c r="EJH18" s="41"/>
      <c r="EJI18" s="41"/>
      <c r="EJJ18" s="41"/>
      <c r="EJK18" s="41"/>
      <c r="EJL18" s="41"/>
      <c r="EJM18" s="41"/>
      <c r="EJN18" s="41"/>
      <c r="EJO18" s="41"/>
      <c r="EJP18" s="41"/>
      <c r="EJQ18" s="41"/>
      <c r="EJR18" s="41"/>
      <c r="EJS18" s="41"/>
      <c r="EJT18" s="41"/>
      <c r="EJU18" s="41"/>
      <c r="EJV18" s="41"/>
      <c r="EJW18" s="41"/>
      <c r="EJX18" s="41"/>
      <c r="EJY18" s="41"/>
      <c r="EJZ18" s="41"/>
      <c r="EKA18" s="41"/>
      <c r="EKB18" s="41"/>
      <c r="EKC18" s="41"/>
      <c r="EKD18" s="41"/>
      <c r="EKE18" s="41"/>
      <c r="EKF18" s="41"/>
      <c r="EKG18" s="41"/>
      <c r="EKH18" s="41"/>
      <c r="EKI18" s="41"/>
      <c r="EKJ18" s="41"/>
      <c r="EKK18" s="41"/>
      <c r="EKL18" s="41"/>
      <c r="EKM18" s="41"/>
      <c r="EKN18" s="41"/>
      <c r="EKO18" s="41"/>
      <c r="EKP18" s="41"/>
      <c r="EKQ18" s="41"/>
      <c r="EKR18" s="41"/>
      <c r="EKS18" s="41"/>
      <c r="EKT18" s="41"/>
      <c r="EKU18" s="41"/>
      <c r="EKV18" s="41"/>
      <c r="EKW18" s="41"/>
      <c r="EKX18" s="41"/>
      <c r="EKY18" s="41"/>
      <c r="EKZ18" s="41"/>
      <c r="ELA18" s="41"/>
      <c r="ELB18" s="41"/>
      <c r="ELC18" s="41"/>
      <c r="ELD18" s="41"/>
      <c r="ELE18" s="41"/>
      <c r="ELF18" s="41"/>
      <c r="ELG18" s="41"/>
      <c r="ELH18" s="41"/>
      <c r="ELI18" s="41"/>
      <c r="ELJ18" s="41"/>
      <c r="ELK18" s="41"/>
      <c r="ELL18" s="41"/>
      <c r="ELM18" s="41"/>
      <c r="ELN18" s="41"/>
      <c r="ELO18" s="41"/>
      <c r="ELP18" s="41"/>
      <c r="ELQ18" s="41"/>
      <c r="ELR18" s="41"/>
      <c r="ELS18" s="41"/>
      <c r="ELT18" s="41"/>
      <c r="ELU18" s="41"/>
      <c r="ELV18" s="41"/>
      <c r="ELW18" s="41"/>
      <c r="ELX18" s="41"/>
      <c r="ELY18" s="41"/>
      <c r="ELZ18" s="41"/>
      <c r="EMA18" s="41"/>
      <c r="EMB18" s="41"/>
      <c r="EMC18" s="41"/>
      <c r="EMD18" s="41"/>
      <c r="EME18" s="41"/>
      <c r="EMF18" s="41"/>
      <c r="EMG18" s="41"/>
      <c r="EMH18" s="41"/>
      <c r="EMI18" s="41"/>
      <c r="EMJ18" s="41"/>
      <c r="EMK18" s="41"/>
      <c r="EML18" s="41"/>
      <c r="EMM18" s="41"/>
      <c r="EMN18" s="41"/>
      <c r="EMO18" s="41"/>
      <c r="EMP18" s="41"/>
      <c r="EMQ18" s="41"/>
      <c r="EMR18" s="41"/>
      <c r="EMS18" s="41"/>
      <c r="EMT18" s="41"/>
      <c r="EMU18" s="41"/>
      <c r="EMV18" s="41"/>
      <c r="EMW18" s="41"/>
      <c r="EMX18" s="41"/>
      <c r="EMY18" s="41"/>
      <c r="EMZ18" s="41"/>
      <c r="ENA18" s="41"/>
      <c r="ENB18" s="41"/>
      <c r="ENC18" s="41"/>
      <c r="END18" s="41"/>
      <c r="ENE18" s="41"/>
      <c r="ENF18" s="41"/>
      <c r="ENG18" s="41"/>
      <c r="ENH18" s="41"/>
      <c r="ENI18" s="41"/>
      <c r="ENJ18" s="41"/>
      <c r="ENK18" s="41"/>
      <c r="ENL18" s="41"/>
      <c r="ENM18" s="41"/>
      <c r="ENN18" s="41"/>
      <c r="ENO18" s="41"/>
      <c r="ENP18" s="41"/>
      <c r="ENQ18" s="41"/>
      <c r="ENR18" s="41"/>
      <c r="ENS18" s="41"/>
      <c r="ENT18" s="41"/>
      <c r="ENU18" s="41"/>
      <c r="ENV18" s="41"/>
      <c r="ENW18" s="41"/>
      <c r="ENX18" s="41"/>
      <c r="ENY18" s="41"/>
      <c r="ENZ18" s="41"/>
      <c r="EOA18" s="41"/>
      <c r="EOB18" s="41"/>
      <c r="EOC18" s="41"/>
      <c r="EOD18" s="41"/>
      <c r="EOE18" s="41"/>
      <c r="EOF18" s="41"/>
      <c r="EOG18" s="41"/>
      <c r="EOH18" s="41"/>
      <c r="EOI18" s="41"/>
      <c r="EOJ18" s="41"/>
      <c r="EOK18" s="41"/>
      <c r="EOL18" s="41"/>
      <c r="EOM18" s="41"/>
      <c r="EON18" s="41"/>
      <c r="EOO18" s="41"/>
      <c r="EOP18" s="41"/>
      <c r="EOQ18" s="41"/>
      <c r="EOR18" s="41"/>
      <c r="EOS18" s="41"/>
      <c r="EOT18" s="41"/>
      <c r="EOU18" s="41"/>
      <c r="EOV18" s="41"/>
      <c r="EOW18" s="41"/>
      <c r="EOX18" s="41"/>
      <c r="EOY18" s="41"/>
      <c r="EOZ18" s="41"/>
      <c r="EPA18" s="41"/>
      <c r="EPB18" s="41"/>
      <c r="EPC18" s="41"/>
      <c r="EPD18" s="41"/>
      <c r="EPE18" s="41"/>
      <c r="EPF18" s="41"/>
      <c r="EPG18" s="41"/>
      <c r="EPH18" s="41"/>
      <c r="EPI18" s="41"/>
      <c r="EPJ18" s="41"/>
      <c r="EPK18" s="41"/>
      <c r="EPL18" s="41"/>
      <c r="EPM18" s="41"/>
      <c r="EPN18" s="41"/>
      <c r="EPO18" s="41"/>
      <c r="EPP18" s="41"/>
      <c r="EPQ18" s="41"/>
      <c r="EPR18" s="41"/>
      <c r="EPS18" s="41"/>
      <c r="EPT18" s="41"/>
      <c r="EPU18" s="41"/>
      <c r="EPV18" s="41"/>
      <c r="EPW18" s="41"/>
      <c r="EPX18" s="41"/>
      <c r="EPY18" s="41"/>
      <c r="EPZ18" s="41"/>
      <c r="EQA18" s="41"/>
      <c r="EQB18" s="41"/>
      <c r="EQC18" s="41"/>
      <c r="EQD18" s="41"/>
      <c r="EQE18" s="41"/>
      <c r="EQF18" s="41"/>
      <c r="EQG18" s="41"/>
      <c r="EQH18" s="41"/>
      <c r="EQI18" s="41"/>
      <c r="EQJ18" s="41"/>
      <c r="EQK18" s="41"/>
      <c r="EQL18" s="41"/>
      <c r="EQM18" s="41"/>
      <c r="EQN18" s="41"/>
      <c r="EQO18" s="41"/>
      <c r="EQP18" s="41"/>
      <c r="EQQ18" s="41"/>
      <c r="EQR18" s="41"/>
      <c r="EQS18" s="41"/>
      <c r="EQT18" s="41"/>
      <c r="EQU18" s="41"/>
      <c r="EQV18" s="41"/>
      <c r="EQW18" s="41"/>
      <c r="EQX18" s="41"/>
      <c r="EQY18" s="41"/>
      <c r="EQZ18" s="41"/>
      <c r="ERA18" s="41"/>
      <c r="ERB18" s="41"/>
      <c r="ERC18" s="41"/>
      <c r="ERD18" s="41"/>
      <c r="ERE18" s="41"/>
      <c r="ERF18" s="41"/>
      <c r="ERG18" s="41"/>
      <c r="ERH18" s="41"/>
      <c r="ERI18" s="41"/>
      <c r="ERJ18" s="41"/>
      <c r="ERK18" s="41"/>
      <c r="ERL18" s="41"/>
      <c r="ERM18" s="41"/>
      <c r="ERN18" s="41"/>
      <c r="ERO18" s="41"/>
      <c r="ERP18" s="41"/>
      <c r="ERQ18" s="41"/>
      <c r="ERR18" s="41"/>
      <c r="ERS18" s="41"/>
      <c r="ERT18" s="41"/>
      <c r="ERU18" s="41"/>
      <c r="ERV18" s="41"/>
      <c r="ERW18" s="41"/>
      <c r="ERX18" s="41"/>
      <c r="ERY18" s="41"/>
      <c r="ERZ18" s="41"/>
      <c r="ESA18" s="41"/>
      <c r="ESB18" s="41"/>
      <c r="ESC18" s="41"/>
      <c r="ESD18" s="41"/>
      <c r="ESE18" s="41"/>
      <c r="ESF18" s="41"/>
      <c r="ESG18" s="41"/>
      <c r="ESH18" s="41"/>
      <c r="ESI18" s="41"/>
      <c r="ESJ18" s="41"/>
      <c r="ESK18" s="41"/>
      <c r="ESL18" s="41"/>
      <c r="ESM18" s="41"/>
      <c r="ESN18" s="41"/>
      <c r="ESO18" s="41"/>
      <c r="ESP18" s="41"/>
      <c r="ESQ18" s="41"/>
      <c r="ESR18" s="41"/>
      <c r="ESS18" s="41"/>
      <c r="EST18" s="41"/>
      <c r="ESU18" s="41"/>
      <c r="ESV18" s="41"/>
      <c r="ESW18" s="41"/>
      <c r="ESX18" s="41"/>
      <c r="ESY18" s="41"/>
      <c r="ESZ18" s="41"/>
      <c r="ETA18" s="41"/>
      <c r="ETB18" s="41"/>
      <c r="ETC18" s="41"/>
      <c r="ETD18" s="41"/>
      <c r="ETE18" s="41"/>
      <c r="ETF18" s="41"/>
      <c r="ETG18" s="41"/>
      <c r="ETH18" s="41"/>
      <c r="ETI18" s="41"/>
      <c r="ETJ18" s="41"/>
      <c r="ETK18" s="41"/>
      <c r="ETL18" s="41"/>
      <c r="ETM18" s="41"/>
      <c r="ETN18" s="41"/>
      <c r="ETO18" s="41"/>
      <c r="ETP18" s="41"/>
      <c r="ETQ18" s="41"/>
      <c r="ETR18" s="41"/>
      <c r="ETS18" s="41"/>
      <c r="ETT18" s="41"/>
      <c r="ETU18" s="41"/>
      <c r="ETV18" s="41"/>
      <c r="ETW18" s="41"/>
      <c r="ETX18" s="41"/>
      <c r="ETY18" s="41"/>
      <c r="ETZ18" s="41"/>
      <c r="EUA18" s="41"/>
      <c r="EUB18" s="41"/>
      <c r="EUC18" s="41"/>
      <c r="EUD18" s="41"/>
      <c r="EUE18" s="41"/>
      <c r="EUF18" s="41"/>
      <c r="EUG18" s="41"/>
      <c r="EUH18" s="41"/>
      <c r="EUI18" s="41"/>
      <c r="EUJ18" s="41"/>
      <c r="EUK18" s="41"/>
      <c r="EUL18" s="41"/>
      <c r="EUM18" s="41"/>
      <c r="EUN18" s="41"/>
      <c r="EUO18" s="41"/>
      <c r="EUP18" s="41"/>
      <c r="EUQ18" s="41"/>
      <c r="EUR18" s="41"/>
      <c r="EUS18" s="41"/>
      <c r="EUT18" s="41"/>
      <c r="EUU18" s="41"/>
      <c r="EUV18" s="41"/>
      <c r="EUW18" s="41"/>
      <c r="EUX18" s="41"/>
      <c r="EUY18" s="41"/>
      <c r="EUZ18" s="41"/>
      <c r="EVA18" s="41"/>
      <c r="EVB18" s="41"/>
      <c r="EVC18" s="41"/>
      <c r="EVD18" s="41"/>
      <c r="EVE18" s="41"/>
      <c r="EVF18" s="41"/>
      <c r="EVG18" s="41"/>
      <c r="EVH18" s="41"/>
      <c r="EVI18" s="41"/>
      <c r="EVJ18" s="41"/>
      <c r="EVK18" s="41"/>
      <c r="EVL18" s="41"/>
      <c r="EVM18" s="41"/>
      <c r="EVN18" s="41"/>
      <c r="EVO18" s="41"/>
      <c r="EVP18" s="41"/>
      <c r="EVQ18" s="41"/>
      <c r="EVR18" s="41"/>
      <c r="EVS18" s="41"/>
      <c r="EVT18" s="41"/>
      <c r="EVU18" s="41"/>
      <c r="EVV18" s="41"/>
      <c r="EVW18" s="41"/>
      <c r="EVX18" s="41"/>
      <c r="EVY18" s="41"/>
      <c r="EVZ18" s="41"/>
      <c r="EWA18" s="41"/>
      <c r="EWB18" s="41"/>
      <c r="EWC18" s="41"/>
      <c r="EWD18" s="41"/>
      <c r="EWE18" s="41"/>
      <c r="EWF18" s="41"/>
      <c r="EWG18" s="41"/>
      <c r="EWH18" s="41"/>
      <c r="EWI18" s="41"/>
      <c r="EWJ18" s="41"/>
      <c r="EWK18" s="41"/>
      <c r="EWL18" s="41"/>
      <c r="EWM18" s="41"/>
      <c r="EWN18" s="41"/>
      <c r="EWO18" s="41"/>
      <c r="EWP18" s="41"/>
      <c r="EWQ18" s="41"/>
      <c r="EWR18" s="41"/>
      <c r="EWS18" s="41"/>
      <c r="EWT18" s="41"/>
      <c r="EWU18" s="41"/>
      <c r="EWV18" s="41"/>
      <c r="EWW18" s="41"/>
      <c r="EWX18" s="41"/>
      <c r="EWY18" s="41"/>
      <c r="EWZ18" s="41"/>
      <c r="EXA18" s="41"/>
      <c r="EXB18" s="41"/>
      <c r="EXC18" s="41"/>
      <c r="EXD18" s="41"/>
      <c r="EXE18" s="41"/>
      <c r="EXF18" s="41"/>
      <c r="EXG18" s="41"/>
      <c r="EXH18" s="41"/>
      <c r="EXI18" s="41"/>
      <c r="EXJ18" s="41"/>
      <c r="EXK18" s="41"/>
      <c r="EXL18" s="41"/>
      <c r="EXM18" s="41"/>
      <c r="EXN18" s="41"/>
      <c r="EXO18" s="41"/>
      <c r="EXP18" s="41"/>
      <c r="EXQ18" s="41"/>
      <c r="EXR18" s="41"/>
      <c r="EXS18" s="41"/>
      <c r="EXT18" s="41"/>
      <c r="EXU18" s="41"/>
      <c r="EXV18" s="41"/>
      <c r="EXW18" s="41"/>
      <c r="EXX18" s="41"/>
      <c r="EXY18" s="41"/>
      <c r="EXZ18" s="41"/>
      <c r="EYA18" s="41"/>
      <c r="EYB18" s="41"/>
      <c r="EYC18" s="41"/>
      <c r="EYD18" s="41"/>
      <c r="EYE18" s="41"/>
      <c r="EYF18" s="41"/>
      <c r="EYG18" s="41"/>
      <c r="EYH18" s="41"/>
      <c r="EYI18" s="41"/>
      <c r="EYJ18" s="41"/>
      <c r="EYK18" s="41"/>
      <c r="EYL18" s="41"/>
      <c r="EYM18" s="41"/>
      <c r="EYN18" s="41"/>
      <c r="EYO18" s="41"/>
      <c r="EYP18" s="41"/>
      <c r="EYQ18" s="41"/>
      <c r="EYR18" s="41"/>
      <c r="EYS18" s="41"/>
      <c r="EYT18" s="41"/>
      <c r="EYU18" s="41"/>
      <c r="EYV18" s="41"/>
      <c r="EYW18" s="41"/>
      <c r="EYX18" s="41"/>
      <c r="EYY18" s="41"/>
      <c r="EYZ18" s="41"/>
      <c r="EZA18" s="41"/>
      <c r="EZB18" s="41"/>
      <c r="EZC18" s="41"/>
      <c r="EZD18" s="41"/>
      <c r="EZE18" s="41"/>
      <c r="EZF18" s="41"/>
      <c r="EZG18" s="41"/>
      <c r="EZH18" s="41"/>
      <c r="EZI18" s="41"/>
      <c r="EZJ18" s="41"/>
      <c r="EZK18" s="41"/>
      <c r="EZL18" s="41"/>
      <c r="EZM18" s="41"/>
      <c r="EZN18" s="41"/>
      <c r="EZO18" s="41"/>
      <c r="EZP18" s="41"/>
      <c r="EZQ18" s="41"/>
      <c r="EZR18" s="41"/>
      <c r="EZS18" s="41"/>
      <c r="EZT18" s="41"/>
      <c r="EZU18" s="41"/>
      <c r="EZV18" s="41"/>
      <c r="EZW18" s="41"/>
      <c r="EZX18" s="41"/>
      <c r="EZY18" s="41"/>
      <c r="EZZ18" s="41"/>
      <c r="FAA18" s="41"/>
      <c r="FAB18" s="41"/>
      <c r="FAC18" s="41"/>
      <c r="FAD18" s="41"/>
      <c r="FAE18" s="41"/>
      <c r="FAF18" s="41"/>
      <c r="FAG18" s="41"/>
      <c r="FAH18" s="41"/>
      <c r="FAI18" s="41"/>
      <c r="FAJ18" s="41"/>
      <c r="FAK18" s="41"/>
      <c r="FAL18" s="41"/>
      <c r="FAM18" s="41"/>
      <c r="FAN18" s="41"/>
      <c r="FAO18" s="41"/>
      <c r="FAP18" s="41"/>
      <c r="FAQ18" s="41"/>
      <c r="FAR18" s="41"/>
      <c r="FAS18" s="41"/>
      <c r="FAT18" s="41"/>
      <c r="FAU18" s="41"/>
      <c r="FAV18" s="41"/>
      <c r="FAW18" s="41"/>
      <c r="FAX18" s="41"/>
      <c r="FAY18" s="41"/>
      <c r="FAZ18" s="41"/>
      <c r="FBA18" s="41"/>
      <c r="FBB18" s="41"/>
      <c r="FBC18" s="41"/>
      <c r="FBD18" s="41"/>
      <c r="FBE18" s="41"/>
      <c r="FBF18" s="41"/>
      <c r="FBG18" s="41"/>
      <c r="FBH18" s="41"/>
      <c r="FBI18" s="41"/>
      <c r="FBJ18" s="41"/>
      <c r="FBK18" s="41"/>
      <c r="FBL18" s="41"/>
      <c r="FBM18" s="41"/>
      <c r="FBN18" s="41"/>
      <c r="FBO18" s="41"/>
      <c r="FBP18" s="41"/>
      <c r="FBQ18" s="41"/>
      <c r="FBR18" s="41"/>
      <c r="FBS18" s="41"/>
      <c r="FBT18" s="41"/>
      <c r="FBU18" s="41"/>
      <c r="FBV18" s="41"/>
      <c r="FBW18" s="41"/>
      <c r="FBX18" s="41"/>
      <c r="FBY18" s="41"/>
      <c r="FBZ18" s="41"/>
      <c r="FCA18" s="41"/>
      <c r="FCB18" s="41"/>
      <c r="FCC18" s="41"/>
      <c r="FCD18" s="41"/>
      <c r="FCE18" s="41"/>
      <c r="FCF18" s="41"/>
      <c r="FCG18" s="41"/>
      <c r="FCH18" s="41"/>
      <c r="FCI18" s="41"/>
      <c r="FCJ18" s="41"/>
      <c r="FCK18" s="41"/>
      <c r="FCL18" s="41"/>
      <c r="FCM18" s="41"/>
      <c r="FCN18" s="41"/>
      <c r="FCO18" s="41"/>
      <c r="FCP18" s="41"/>
      <c r="FCQ18" s="41"/>
      <c r="FCR18" s="41"/>
      <c r="FCS18" s="41"/>
      <c r="FCT18" s="41"/>
      <c r="FCU18" s="41"/>
      <c r="FCV18" s="41"/>
      <c r="FCW18" s="41"/>
      <c r="FCX18" s="41"/>
      <c r="FCY18" s="41"/>
      <c r="FCZ18" s="41"/>
      <c r="FDA18" s="41"/>
      <c r="FDB18" s="41"/>
      <c r="FDC18" s="41"/>
      <c r="FDD18" s="41"/>
      <c r="FDE18" s="41"/>
      <c r="FDF18" s="41"/>
      <c r="FDG18" s="41"/>
      <c r="FDH18" s="41"/>
      <c r="FDI18" s="41"/>
      <c r="FDJ18" s="41"/>
      <c r="FDK18" s="41"/>
      <c r="FDL18" s="41"/>
      <c r="FDM18" s="41"/>
      <c r="FDN18" s="41"/>
      <c r="FDO18" s="41"/>
      <c r="FDP18" s="41"/>
      <c r="FDQ18" s="41"/>
      <c r="FDR18" s="41"/>
      <c r="FDS18" s="41"/>
      <c r="FDT18" s="41"/>
      <c r="FDU18" s="41"/>
      <c r="FDV18" s="41"/>
      <c r="FDW18" s="41"/>
      <c r="FDX18" s="41"/>
      <c r="FDY18" s="41"/>
      <c r="FDZ18" s="41"/>
      <c r="FEA18" s="41"/>
      <c r="FEB18" s="41"/>
      <c r="FEC18" s="41"/>
      <c r="FED18" s="41"/>
      <c r="FEE18" s="41"/>
      <c r="FEF18" s="41"/>
      <c r="FEG18" s="41"/>
      <c r="FEH18" s="41"/>
      <c r="FEI18" s="41"/>
      <c r="FEJ18" s="41"/>
      <c r="FEK18" s="41"/>
      <c r="FEL18" s="41"/>
      <c r="FEM18" s="41"/>
      <c r="FEN18" s="41"/>
      <c r="FEO18" s="41"/>
      <c r="FEP18" s="41"/>
      <c r="FEQ18" s="41"/>
      <c r="FER18" s="41"/>
      <c r="FES18" s="41"/>
      <c r="FET18" s="41"/>
      <c r="FEU18" s="41"/>
      <c r="FEV18" s="41"/>
      <c r="FEW18" s="41"/>
      <c r="FEX18" s="41"/>
      <c r="FEY18" s="41"/>
      <c r="FEZ18" s="41"/>
      <c r="FFA18" s="41"/>
      <c r="FFB18" s="41"/>
      <c r="FFC18" s="41"/>
      <c r="FFD18" s="41"/>
      <c r="FFE18" s="41"/>
      <c r="FFF18" s="41"/>
      <c r="FFG18" s="41"/>
      <c r="FFH18" s="41"/>
      <c r="FFI18" s="41"/>
      <c r="FFJ18" s="41"/>
      <c r="FFK18" s="41"/>
      <c r="FFL18" s="41"/>
      <c r="FFM18" s="41"/>
      <c r="FFN18" s="41"/>
      <c r="FFO18" s="41"/>
      <c r="FFP18" s="41"/>
      <c r="FFQ18" s="41"/>
      <c r="FFR18" s="41"/>
      <c r="FFS18" s="41"/>
      <c r="FFT18" s="41"/>
      <c r="FFU18" s="41"/>
      <c r="FFV18" s="41"/>
      <c r="FFW18" s="41"/>
      <c r="FFX18" s="41"/>
      <c r="FFY18" s="41"/>
      <c r="FFZ18" s="41"/>
      <c r="FGA18" s="41"/>
      <c r="FGB18" s="41"/>
      <c r="FGC18" s="41"/>
      <c r="FGD18" s="41"/>
      <c r="FGE18" s="41"/>
      <c r="FGF18" s="41"/>
      <c r="FGG18" s="41"/>
      <c r="FGH18" s="41"/>
      <c r="FGI18" s="41"/>
      <c r="FGJ18" s="41"/>
      <c r="FGK18" s="41"/>
      <c r="FGL18" s="41"/>
      <c r="FGM18" s="41"/>
      <c r="FGN18" s="41"/>
      <c r="FGO18" s="41"/>
      <c r="FGP18" s="41"/>
      <c r="FGQ18" s="41"/>
      <c r="FGR18" s="41"/>
      <c r="FGS18" s="41"/>
      <c r="FGT18" s="41"/>
      <c r="FGU18" s="41"/>
      <c r="FGV18" s="41"/>
      <c r="FGW18" s="41"/>
      <c r="FGX18" s="41"/>
      <c r="FGY18" s="41"/>
      <c r="FGZ18" s="41"/>
      <c r="FHA18" s="41"/>
      <c r="FHB18" s="41"/>
      <c r="FHC18" s="41"/>
      <c r="FHD18" s="41"/>
      <c r="FHE18" s="41"/>
      <c r="FHF18" s="41"/>
      <c r="FHG18" s="41"/>
      <c r="FHH18" s="41"/>
      <c r="FHI18" s="41"/>
      <c r="FHJ18" s="41"/>
      <c r="FHK18" s="41"/>
      <c r="FHL18" s="41"/>
      <c r="FHM18" s="41"/>
      <c r="FHN18" s="41"/>
      <c r="FHO18" s="41"/>
      <c r="FHP18" s="41"/>
      <c r="FHQ18" s="41"/>
      <c r="FHR18" s="41"/>
      <c r="FHS18" s="41"/>
      <c r="FHT18" s="41"/>
      <c r="FHU18" s="41"/>
      <c r="FHV18" s="41"/>
      <c r="FHW18" s="41"/>
      <c r="FHX18" s="41"/>
      <c r="FHY18" s="41"/>
      <c r="FHZ18" s="41"/>
      <c r="FIA18" s="41"/>
      <c r="FIB18" s="41"/>
      <c r="FIC18" s="41"/>
      <c r="FID18" s="41"/>
      <c r="FIE18" s="41"/>
      <c r="FIF18" s="41"/>
      <c r="FIG18" s="41"/>
      <c r="FIH18" s="41"/>
      <c r="FII18" s="41"/>
      <c r="FIJ18" s="41"/>
      <c r="FIK18" s="41"/>
      <c r="FIL18" s="41"/>
      <c r="FIM18" s="41"/>
      <c r="FIN18" s="41"/>
      <c r="FIO18" s="41"/>
      <c r="FIP18" s="41"/>
      <c r="FIQ18" s="41"/>
      <c r="FIR18" s="41"/>
      <c r="FIS18" s="41"/>
      <c r="FIT18" s="41"/>
      <c r="FIU18" s="41"/>
      <c r="FIV18" s="41"/>
      <c r="FIW18" s="41"/>
      <c r="FIX18" s="41"/>
      <c r="FIY18" s="41"/>
      <c r="FIZ18" s="41"/>
      <c r="FJA18" s="41"/>
      <c r="FJB18" s="41"/>
      <c r="FJC18" s="41"/>
      <c r="FJD18" s="41"/>
      <c r="FJE18" s="41"/>
      <c r="FJF18" s="41"/>
      <c r="FJG18" s="41"/>
      <c r="FJH18" s="41"/>
      <c r="FJI18" s="41"/>
      <c r="FJJ18" s="41"/>
      <c r="FJK18" s="41"/>
      <c r="FJL18" s="41"/>
      <c r="FJM18" s="41"/>
      <c r="FJN18" s="41"/>
      <c r="FJO18" s="41"/>
      <c r="FJP18" s="41"/>
      <c r="FJQ18" s="41"/>
      <c r="FJR18" s="41"/>
      <c r="FJS18" s="41"/>
      <c r="FJT18" s="41"/>
      <c r="FJU18" s="41"/>
      <c r="FJV18" s="41"/>
      <c r="FJW18" s="41"/>
      <c r="FJX18" s="41"/>
      <c r="FJY18" s="41"/>
      <c r="FJZ18" s="41"/>
      <c r="FKA18" s="41"/>
      <c r="FKB18" s="41"/>
      <c r="FKC18" s="41"/>
      <c r="FKD18" s="41"/>
      <c r="FKE18" s="41"/>
      <c r="FKF18" s="41"/>
      <c r="FKG18" s="41"/>
      <c r="FKH18" s="41"/>
      <c r="FKI18" s="41"/>
      <c r="FKJ18" s="41"/>
      <c r="FKK18" s="41"/>
      <c r="FKL18" s="41"/>
      <c r="FKM18" s="41"/>
      <c r="FKN18" s="41"/>
      <c r="FKO18" s="41"/>
      <c r="FKP18" s="41"/>
      <c r="FKQ18" s="41"/>
      <c r="FKR18" s="41"/>
      <c r="FKS18" s="41"/>
      <c r="FKT18" s="41"/>
      <c r="FKU18" s="41"/>
      <c r="FKV18" s="41"/>
      <c r="FKW18" s="41"/>
      <c r="FKX18" s="41"/>
      <c r="FKY18" s="41"/>
      <c r="FKZ18" s="41"/>
      <c r="FLA18" s="41"/>
      <c r="FLB18" s="41"/>
      <c r="FLC18" s="41"/>
      <c r="FLD18" s="41"/>
      <c r="FLE18" s="41"/>
      <c r="FLF18" s="41"/>
      <c r="FLG18" s="41"/>
      <c r="FLH18" s="41"/>
      <c r="FLI18" s="41"/>
      <c r="FLJ18" s="41"/>
      <c r="FLK18" s="41"/>
      <c r="FLL18" s="41"/>
      <c r="FLM18" s="41"/>
      <c r="FLN18" s="41"/>
      <c r="FLO18" s="41"/>
      <c r="FLP18" s="41"/>
      <c r="FLQ18" s="41"/>
      <c r="FLR18" s="41"/>
      <c r="FLS18" s="41"/>
      <c r="FLT18" s="41"/>
      <c r="FLU18" s="41"/>
      <c r="FLV18" s="41"/>
      <c r="FLW18" s="41"/>
      <c r="FLX18" s="41"/>
      <c r="FLY18" s="41"/>
      <c r="FLZ18" s="41"/>
      <c r="FMA18" s="41"/>
      <c r="FMB18" s="41"/>
      <c r="FMC18" s="41"/>
      <c r="FMD18" s="41"/>
      <c r="FME18" s="41"/>
      <c r="FMF18" s="41"/>
      <c r="FMG18" s="41"/>
      <c r="FMH18" s="41"/>
      <c r="FMI18" s="41"/>
      <c r="FMJ18" s="41"/>
      <c r="FMK18" s="41"/>
      <c r="FML18" s="41"/>
      <c r="FMM18" s="41"/>
      <c r="FMN18" s="41"/>
      <c r="FMO18" s="41"/>
      <c r="FMP18" s="41"/>
      <c r="FMQ18" s="41"/>
      <c r="FMR18" s="41"/>
      <c r="FMS18" s="41"/>
      <c r="FMT18" s="41"/>
      <c r="FMU18" s="41"/>
      <c r="FMV18" s="41"/>
      <c r="FMW18" s="41"/>
      <c r="FMX18" s="41"/>
      <c r="FMY18" s="41"/>
      <c r="FMZ18" s="41"/>
      <c r="FNA18" s="41"/>
      <c r="FNB18" s="41"/>
      <c r="FNC18" s="41"/>
      <c r="FND18" s="41"/>
      <c r="FNE18" s="41"/>
      <c r="FNF18" s="41"/>
      <c r="FNG18" s="41"/>
      <c r="FNH18" s="41"/>
      <c r="FNI18" s="41"/>
      <c r="FNJ18" s="41"/>
      <c r="FNK18" s="41"/>
      <c r="FNL18" s="41"/>
      <c r="FNM18" s="41"/>
      <c r="FNN18" s="41"/>
      <c r="FNO18" s="41"/>
      <c r="FNP18" s="41"/>
      <c r="FNQ18" s="41"/>
      <c r="FNR18" s="41"/>
      <c r="FNS18" s="41"/>
      <c r="FNT18" s="41"/>
      <c r="FNU18" s="41"/>
      <c r="FNV18" s="41"/>
      <c r="FNW18" s="41"/>
      <c r="FNX18" s="41"/>
      <c r="FNY18" s="41"/>
      <c r="FNZ18" s="41"/>
      <c r="FOA18" s="41"/>
      <c r="FOB18" s="41"/>
      <c r="FOC18" s="41"/>
      <c r="FOD18" s="41"/>
      <c r="FOE18" s="41"/>
      <c r="FOF18" s="41"/>
      <c r="FOG18" s="41"/>
      <c r="FOH18" s="41"/>
      <c r="FOI18" s="41"/>
      <c r="FOJ18" s="41"/>
      <c r="FOK18" s="41"/>
      <c r="FOL18" s="41"/>
      <c r="FOM18" s="41"/>
      <c r="FON18" s="41"/>
      <c r="FOO18" s="41"/>
      <c r="FOP18" s="41"/>
      <c r="FOQ18" s="41"/>
      <c r="FOR18" s="41"/>
      <c r="FOS18" s="41"/>
      <c r="FOT18" s="41"/>
      <c r="FOU18" s="41"/>
      <c r="FOV18" s="41"/>
      <c r="FOW18" s="41"/>
      <c r="FOX18" s="41"/>
      <c r="FOY18" s="41"/>
      <c r="FOZ18" s="41"/>
      <c r="FPA18" s="41"/>
      <c r="FPB18" s="41"/>
      <c r="FPC18" s="41"/>
      <c r="FPD18" s="41"/>
      <c r="FPE18" s="41"/>
      <c r="FPF18" s="41"/>
      <c r="FPG18" s="41"/>
      <c r="FPH18" s="41"/>
      <c r="FPI18" s="41"/>
      <c r="FPJ18" s="41"/>
      <c r="FPK18" s="41"/>
      <c r="FPL18" s="41"/>
      <c r="FPM18" s="41"/>
      <c r="FPN18" s="41"/>
      <c r="FPO18" s="41"/>
      <c r="FPP18" s="41"/>
      <c r="FPQ18" s="41"/>
      <c r="FPR18" s="41"/>
      <c r="FPS18" s="41"/>
      <c r="FPT18" s="41"/>
      <c r="FPU18" s="41"/>
      <c r="FPV18" s="41"/>
      <c r="FPW18" s="41"/>
      <c r="FPX18" s="41"/>
      <c r="FPY18" s="41"/>
      <c r="FPZ18" s="41"/>
      <c r="FQA18" s="41"/>
      <c r="FQB18" s="41"/>
      <c r="FQC18" s="41"/>
      <c r="FQD18" s="41"/>
      <c r="FQE18" s="41"/>
      <c r="FQF18" s="41"/>
      <c r="FQG18" s="41"/>
      <c r="FQH18" s="41"/>
      <c r="FQI18" s="41"/>
      <c r="FQJ18" s="41"/>
      <c r="FQK18" s="41"/>
      <c r="FQL18" s="41"/>
      <c r="FQM18" s="41"/>
      <c r="FQN18" s="41"/>
      <c r="FQO18" s="41"/>
      <c r="FQP18" s="41"/>
      <c r="FQQ18" s="41"/>
      <c r="FQR18" s="41"/>
      <c r="FQS18" s="41"/>
      <c r="FQT18" s="41"/>
      <c r="FQU18" s="41"/>
      <c r="FQV18" s="41"/>
      <c r="FQW18" s="41"/>
      <c r="FQX18" s="41"/>
      <c r="FQY18" s="41"/>
      <c r="FQZ18" s="41"/>
      <c r="FRA18" s="41"/>
      <c r="FRB18" s="41"/>
      <c r="FRC18" s="41"/>
      <c r="FRD18" s="41"/>
      <c r="FRE18" s="41"/>
      <c r="FRF18" s="41"/>
      <c r="FRG18" s="41"/>
      <c r="FRH18" s="41"/>
      <c r="FRI18" s="41"/>
      <c r="FRJ18" s="41"/>
      <c r="FRK18" s="41"/>
      <c r="FRL18" s="41"/>
      <c r="FRM18" s="41"/>
      <c r="FRN18" s="41"/>
      <c r="FRO18" s="41"/>
      <c r="FRP18" s="41"/>
      <c r="FRQ18" s="41"/>
      <c r="FRR18" s="41"/>
      <c r="FRS18" s="41"/>
      <c r="FRT18" s="41"/>
      <c r="FRU18" s="41"/>
      <c r="FRV18" s="41"/>
      <c r="FRW18" s="41"/>
      <c r="FRX18" s="41"/>
      <c r="FRY18" s="41"/>
      <c r="FRZ18" s="41"/>
      <c r="FSA18" s="41"/>
      <c r="FSB18" s="41"/>
      <c r="FSC18" s="41"/>
      <c r="FSD18" s="41"/>
      <c r="FSE18" s="41"/>
      <c r="FSF18" s="41"/>
      <c r="FSG18" s="41"/>
      <c r="FSH18" s="41"/>
      <c r="FSI18" s="41"/>
      <c r="FSJ18" s="41"/>
      <c r="FSK18" s="41"/>
      <c r="FSL18" s="41"/>
      <c r="FSM18" s="41"/>
      <c r="FSN18" s="41"/>
      <c r="FSO18" s="41"/>
      <c r="FSP18" s="41"/>
      <c r="FSQ18" s="41"/>
      <c r="FSR18" s="41"/>
      <c r="FSS18" s="41"/>
      <c r="FST18" s="41"/>
      <c r="FSU18" s="41"/>
      <c r="FSV18" s="41"/>
      <c r="FSW18" s="41"/>
      <c r="FSX18" s="41"/>
      <c r="FSY18" s="41"/>
      <c r="FSZ18" s="41"/>
      <c r="FTA18" s="41"/>
      <c r="FTB18" s="41"/>
      <c r="FTC18" s="41"/>
      <c r="FTD18" s="41"/>
      <c r="FTE18" s="41"/>
      <c r="FTF18" s="41"/>
      <c r="FTG18" s="41"/>
      <c r="FTH18" s="41"/>
      <c r="FTI18" s="41"/>
      <c r="FTJ18" s="41"/>
      <c r="FTK18" s="41"/>
      <c r="FTL18" s="41"/>
      <c r="FTM18" s="41"/>
      <c r="FTN18" s="41"/>
      <c r="FTO18" s="41"/>
      <c r="FTP18" s="41"/>
      <c r="FTQ18" s="41"/>
      <c r="FTR18" s="41"/>
      <c r="FTS18" s="41"/>
      <c r="FTT18" s="41"/>
      <c r="FTU18" s="41"/>
      <c r="FTV18" s="41"/>
      <c r="FTW18" s="41"/>
      <c r="FTX18" s="41"/>
      <c r="FTY18" s="41"/>
      <c r="FTZ18" s="41"/>
      <c r="FUA18" s="41"/>
      <c r="FUB18" s="41"/>
      <c r="FUC18" s="41"/>
      <c r="FUD18" s="41"/>
      <c r="FUE18" s="41"/>
      <c r="FUF18" s="41"/>
      <c r="FUG18" s="41"/>
      <c r="FUH18" s="41"/>
      <c r="FUI18" s="41"/>
      <c r="FUJ18" s="41"/>
      <c r="FUK18" s="41"/>
      <c r="FUL18" s="41"/>
      <c r="FUM18" s="41"/>
      <c r="FUN18" s="41"/>
      <c r="FUO18" s="41"/>
      <c r="FUP18" s="41"/>
      <c r="FUQ18" s="41"/>
      <c r="FUR18" s="41"/>
      <c r="FUS18" s="41"/>
      <c r="FUT18" s="41"/>
      <c r="FUU18" s="41"/>
      <c r="FUV18" s="41"/>
      <c r="FUW18" s="41"/>
      <c r="FUX18" s="41"/>
      <c r="FUY18" s="41"/>
      <c r="FUZ18" s="41"/>
      <c r="FVA18" s="41"/>
      <c r="FVB18" s="41"/>
      <c r="FVC18" s="41"/>
      <c r="FVD18" s="41"/>
      <c r="FVE18" s="41"/>
      <c r="FVF18" s="41"/>
      <c r="FVG18" s="41"/>
      <c r="FVH18" s="41"/>
      <c r="FVI18" s="41"/>
      <c r="FVJ18" s="41"/>
      <c r="FVK18" s="41"/>
      <c r="FVL18" s="41"/>
      <c r="FVM18" s="41"/>
      <c r="FVN18" s="41"/>
      <c r="FVO18" s="41"/>
      <c r="FVP18" s="41"/>
      <c r="FVQ18" s="41"/>
      <c r="FVR18" s="41"/>
      <c r="FVS18" s="41"/>
      <c r="FVT18" s="41"/>
      <c r="FVU18" s="41"/>
      <c r="FVV18" s="41"/>
      <c r="FVW18" s="41"/>
      <c r="FVX18" s="41"/>
      <c r="FVY18" s="41"/>
      <c r="FVZ18" s="41"/>
      <c r="FWA18" s="41"/>
      <c r="FWB18" s="41"/>
      <c r="FWC18" s="41"/>
      <c r="FWD18" s="41"/>
      <c r="FWE18" s="41"/>
      <c r="FWF18" s="41"/>
      <c r="FWG18" s="41"/>
      <c r="FWH18" s="41"/>
      <c r="FWI18" s="41"/>
      <c r="FWJ18" s="41"/>
      <c r="FWK18" s="41"/>
      <c r="FWL18" s="41"/>
      <c r="FWM18" s="41"/>
      <c r="FWN18" s="41"/>
      <c r="FWO18" s="41"/>
      <c r="FWP18" s="41"/>
      <c r="FWQ18" s="41"/>
      <c r="FWR18" s="41"/>
      <c r="FWS18" s="41"/>
      <c r="FWT18" s="41"/>
      <c r="FWU18" s="41"/>
      <c r="FWV18" s="41"/>
      <c r="FWW18" s="41"/>
      <c r="FWX18" s="41"/>
      <c r="FWY18" s="41"/>
      <c r="FWZ18" s="41"/>
      <c r="FXA18" s="41"/>
      <c r="FXB18" s="41"/>
      <c r="FXC18" s="41"/>
      <c r="FXD18" s="41"/>
      <c r="FXE18" s="41"/>
      <c r="FXF18" s="41"/>
      <c r="FXG18" s="41"/>
      <c r="FXH18" s="41"/>
      <c r="FXI18" s="41"/>
      <c r="FXJ18" s="41"/>
      <c r="FXK18" s="41"/>
      <c r="FXL18" s="41"/>
      <c r="FXM18" s="41"/>
      <c r="FXN18" s="41"/>
      <c r="FXO18" s="41"/>
      <c r="FXP18" s="41"/>
      <c r="FXQ18" s="41"/>
      <c r="FXR18" s="41"/>
      <c r="FXS18" s="41"/>
      <c r="FXT18" s="41"/>
      <c r="FXU18" s="41"/>
      <c r="FXV18" s="41"/>
      <c r="FXW18" s="41"/>
      <c r="FXX18" s="41"/>
      <c r="FXY18" s="41"/>
      <c r="FXZ18" s="41"/>
      <c r="FYA18" s="41"/>
      <c r="FYB18" s="41"/>
      <c r="FYC18" s="41"/>
      <c r="FYD18" s="41"/>
      <c r="FYE18" s="41"/>
      <c r="FYF18" s="41"/>
      <c r="FYG18" s="41"/>
      <c r="FYH18" s="41"/>
      <c r="FYI18" s="41"/>
      <c r="FYJ18" s="41"/>
      <c r="FYK18" s="41"/>
      <c r="FYL18" s="41"/>
      <c r="FYM18" s="41"/>
      <c r="FYN18" s="41"/>
      <c r="FYO18" s="41"/>
      <c r="FYP18" s="41"/>
      <c r="FYQ18" s="41"/>
      <c r="FYR18" s="41"/>
      <c r="FYS18" s="41"/>
      <c r="FYT18" s="41"/>
      <c r="FYU18" s="41"/>
      <c r="FYV18" s="41"/>
      <c r="FYW18" s="41"/>
      <c r="FYX18" s="41"/>
      <c r="FYY18" s="41"/>
      <c r="FYZ18" s="41"/>
      <c r="FZA18" s="41"/>
      <c r="FZB18" s="41"/>
      <c r="FZC18" s="41"/>
      <c r="FZD18" s="41"/>
      <c r="FZE18" s="41"/>
      <c r="FZF18" s="41"/>
      <c r="FZG18" s="41"/>
      <c r="FZH18" s="41"/>
      <c r="FZI18" s="41"/>
      <c r="FZJ18" s="41"/>
      <c r="FZK18" s="41"/>
      <c r="FZL18" s="41"/>
      <c r="FZM18" s="41"/>
      <c r="FZN18" s="41"/>
      <c r="FZO18" s="41"/>
      <c r="FZP18" s="41"/>
      <c r="FZQ18" s="41"/>
      <c r="FZR18" s="41"/>
      <c r="FZS18" s="41"/>
      <c r="FZT18" s="41"/>
      <c r="FZU18" s="41"/>
      <c r="FZV18" s="41"/>
      <c r="FZW18" s="41"/>
      <c r="FZX18" s="41"/>
      <c r="FZY18" s="41"/>
      <c r="FZZ18" s="41"/>
      <c r="GAA18" s="41"/>
      <c r="GAB18" s="41"/>
      <c r="GAC18" s="41"/>
      <c r="GAD18" s="41"/>
      <c r="GAE18" s="41"/>
      <c r="GAF18" s="41"/>
      <c r="GAG18" s="41"/>
      <c r="GAH18" s="41"/>
      <c r="GAI18" s="41"/>
      <c r="GAJ18" s="41"/>
      <c r="GAK18" s="41"/>
      <c r="GAL18" s="41"/>
      <c r="GAM18" s="41"/>
      <c r="GAN18" s="41"/>
      <c r="GAO18" s="41"/>
      <c r="GAP18" s="41"/>
      <c r="GAQ18" s="41"/>
      <c r="GAR18" s="41"/>
      <c r="GAS18" s="41"/>
      <c r="GAT18" s="41"/>
      <c r="GAU18" s="41"/>
      <c r="GAV18" s="41"/>
      <c r="GAW18" s="41"/>
      <c r="GAX18" s="41"/>
      <c r="GAY18" s="41"/>
      <c r="GAZ18" s="41"/>
      <c r="GBA18" s="41"/>
      <c r="GBB18" s="41"/>
      <c r="GBC18" s="41"/>
      <c r="GBD18" s="41"/>
      <c r="GBE18" s="41"/>
      <c r="GBF18" s="41"/>
      <c r="GBG18" s="41"/>
      <c r="GBH18" s="41"/>
      <c r="GBI18" s="41"/>
      <c r="GBJ18" s="41"/>
      <c r="GBK18" s="41"/>
      <c r="GBL18" s="41"/>
      <c r="GBM18" s="41"/>
      <c r="GBN18" s="41"/>
      <c r="GBO18" s="41"/>
      <c r="GBP18" s="41"/>
      <c r="GBQ18" s="41"/>
      <c r="GBR18" s="41"/>
      <c r="GBS18" s="41"/>
      <c r="GBT18" s="41"/>
      <c r="GBU18" s="41"/>
      <c r="GBV18" s="41"/>
      <c r="GBW18" s="41"/>
      <c r="GBX18" s="41"/>
      <c r="GBY18" s="41"/>
      <c r="GBZ18" s="41"/>
      <c r="GCA18" s="41"/>
      <c r="GCB18" s="41"/>
      <c r="GCC18" s="41"/>
      <c r="GCD18" s="41"/>
      <c r="GCE18" s="41"/>
      <c r="GCF18" s="41"/>
      <c r="GCG18" s="41"/>
      <c r="GCH18" s="41"/>
      <c r="GCI18" s="41"/>
      <c r="GCJ18" s="41"/>
      <c r="GCK18" s="41"/>
      <c r="GCL18" s="41"/>
      <c r="GCM18" s="41"/>
      <c r="GCN18" s="41"/>
      <c r="GCO18" s="41"/>
      <c r="GCP18" s="41"/>
      <c r="GCQ18" s="41"/>
      <c r="GCR18" s="41"/>
      <c r="GCS18" s="41"/>
      <c r="GCT18" s="41"/>
      <c r="GCU18" s="41"/>
      <c r="GCV18" s="41"/>
      <c r="GCW18" s="41"/>
      <c r="GCX18" s="41"/>
      <c r="GCY18" s="41"/>
      <c r="GCZ18" s="41"/>
      <c r="GDA18" s="41"/>
      <c r="GDB18" s="41"/>
      <c r="GDC18" s="41"/>
      <c r="GDD18" s="41"/>
      <c r="GDE18" s="41"/>
      <c r="GDF18" s="41"/>
      <c r="GDG18" s="41"/>
      <c r="GDH18" s="41"/>
      <c r="GDI18" s="41"/>
      <c r="GDJ18" s="41"/>
      <c r="GDK18" s="41"/>
      <c r="GDL18" s="41"/>
      <c r="GDM18" s="41"/>
      <c r="GDN18" s="41"/>
      <c r="GDO18" s="41"/>
      <c r="GDP18" s="41"/>
      <c r="GDQ18" s="41"/>
      <c r="GDR18" s="41"/>
      <c r="GDS18" s="41"/>
      <c r="GDT18" s="41"/>
      <c r="GDU18" s="41"/>
      <c r="GDV18" s="41"/>
      <c r="GDW18" s="41"/>
      <c r="GDX18" s="41"/>
      <c r="GDY18" s="41"/>
      <c r="GDZ18" s="41"/>
      <c r="GEA18" s="41"/>
      <c r="GEB18" s="41"/>
      <c r="GEC18" s="41"/>
      <c r="GED18" s="41"/>
      <c r="GEE18" s="41"/>
      <c r="GEF18" s="41"/>
      <c r="GEG18" s="41"/>
      <c r="GEH18" s="41"/>
      <c r="GEI18" s="41"/>
      <c r="GEJ18" s="41"/>
      <c r="GEK18" s="41"/>
      <c r="GEL18" s="41"/>
      <c r="GEM18" s="41"/>
      <c r="GEN18" s="41"/>
      <c r="GEO18" s="41"/>
      <c r="GEP18" s="41"/>
      <c r="GEQ18" s="41"/>
      <c r="GER18" s="41"/>
      <c r="GES18" s="41"/>
      <c r="GET18" s="41"/>
      <c r="GEU18" s="41"/>
      <c r="GEV18" s="41"/>
      <c r="GEW18" s="41"/>
      <c r="GEX18" s="41"/>
      <c r="GEY18" s="41"/>
      <c r="GEZ18" s="41"/>
      <c r="GFA18" s="41"/>
      <c r="GFB18" s="41"/>
      <c r="GFC18" s="41"/>
      <c r="GFD18" s="41"/>
      <c r="GFE18" s="41"/>
      <c r="GFF18" s="41"/>
      <c r="GFG18" s="41"/>
      <c r="GFH18" s="41"/>
      <c r="GFI18" s="41"/>
      <c r="GFJ18" s="41"/>
      <c r="GFK18" s="41"/>
      <c r="GFL18" s="41"/>
      <c r="GFM18" s="41"/>
      <c r="GFN18" s="41"/>
      <c r="GFO18" s="41"/>
      <c r="GFP18" s="41"/>
      <c r="GFQ18" s="41"/>
      <c r="GFR18" s="41"/>
      <c r="GFS18" s="41"/>
      <c r="GFT18" s="41"/>
      <c r="GFU18" s="41"/>
      <c r="GFV18" s="41"/>
      <c r="GFW18" s="41"/>
      <c r="GFX18" s="41"/>
      <c r="GFY18" s="41"/>
      <c r="GFZ18" s="41"/>
      <c r="GGA18" s="41"/>
      <c r="GGB18" s="41"/>
      <c r="GGC18" s="41"/>
      <c r="GGD18" s="41"/>
      <c r="GGE18" s="41"/>
      <c r="GGF18" s="41"/>
      <c r="GGG18" s="41"/>
      <c r="GGH18" s="41"/>
      <c r="GGI18" s="41"/>
      <c r="GGJ18" s="41"/>
      <c r="GGK18" s="41"/>
      <c r="GGL18" s="41"/>
      <c r="GGM18" s="41"/>
      <c r="GGN18" s="41"/>
      <c r="GGO18" s="41"/>
      <c r="GGP18" s="41"/>
      <c r="GGQ18" s="41"/>
      <c r="GGR18" s="41"/>
      <c r="GGS18" s="41"/>
      <c r="GGT18" s="41"/>
      <c r="GGU18" s="41"/>
      <c r="GGV18" s="41"/>
      <c r="GGW18" s="41"/>
      <c r="GGX18" s="41"/>
      <c r="GGY18" s="41"/>
      <c r="GGZ18" s="41"/>
      <c r="GHA18" s="41"/>
      <c r="GHB18" s="41"/>
      <c r="GHC18" s="41"/>
      <c r="GHD18" s="41"/>
      <c r="GHE18" s="41"/>
      <c r="GHF18" s="41"/>
      <c r="GHG18" s="41"/>
      <c r="GHH18" s="41"/>
      <c r="GHI18" s="41"/>
      <c r="GHJ18" s="41"/>
      <c r="GHK18" s="41"/>
      <c r="GHL18" s="41"/>
      <c r="GHM18" s="41"/>
      <c r="GHN18" s="41"/>
      <c r="GHO18" s="41"/>
      <c r="GHP18" s="41"/>
      <c r="GHQ18" s="41"/>
      <c r="GHR18" s="41"/>
      <c r="GHS18" s="41"/>
      <c r="GHT18" s="41"/>
      <c r="GHU18" s="41"/>
      <c r="GHV18" s="41"/>
      <c r="GHW18" s="41"/>
      <c r="GHX18" s="41"/>
      <c r="GHY18" s="41"/>
      <c r="GHZ18" s="41"/>
      <c r="GIA18" s="41"/>
      <c r="GIB18" s="41"/>
      <c r="GIC18" s="41"/>
      <c r="GID18" s="41"/>
      <c r="GIE18" s="41"/>
      <c r="GIF18" s="41"/>
      <c r="GIG18" s="41"/>
      <c r="GIH18" s="41"/>
      <c r="GII18" s="41"/>
      <c r="GIJ18" s="41"/>
      <c r="GIK18" s="41"/>
      <c r="GIL18" s="41"/>
      <c r="GIM18" s="41"/>
      <c r="GIN18" s="41"/>
      <c r="GIO18" s="41"/>
      <c r="GIP18" s="41"/>
      <c r="GIQ18" s="41"/>
      <c r="GIR18" s="41"/>
      <c r="GIS18" s="41"/>
      <c r="GIT18" s="41"/>
      <c r="GIU18" s="41"/>
      <c r="GIV18" s="41"/>
      <c r="GIW18" s="41"/>
      <c r="GIX18" s="41"/>
      <c r="GIY18" s="41"/>
      <c r="GIZ18" s="41"/>
      <c r="GJA18" s="41"/>
      <c r="GJB18" s="41"/>
      <c r="GJC18" s="41"/>
      <c r="GJD18" s="41"/>
      <c r="GJE18" s="41"/>
      <c r="GJF18" s="41"/>
      <c r="GJG18" s="41"/>
      <c r="GJH18" s="41"/>
      <c r="GJI18" s="41"/>
      <c r="GJJ18" s="41"/>
      <c r="GJK18" s="41"/>
      <c r="GJL18" s="41"/>
      <c r="GJM18" s="41"/>
      <c r="GJN18" s="41"/>
      <c r="GJO18" s="41"/>
      <c r="GJP18" s="41"/>
      <c r="GJQ18" s="41"/>
      <c r="GJR18" s="41"/>
      <c r="GJS18" s="41"/>
      <c r="GJT18" s="41"/>
      <c r="GJU18" s="41"/>
      <c r="GJV18" s="41"/>
      <c r="GJW18" s="41"/>
      <c r="GJX18" s="41"/>
      <c r="GJY18" s="41"/>
      <c r="GJZ18" s="41"/>
      <c r="GKA18" s="41"/>
      <c r="GKB18" s="41"/>
      <c r="GKC18" s="41"/>
      <c r="GKD18" s="41"/>
      <c r="GKE18" s="41"/>
      <c r="GKF18" s="41"/>
      <c r="GKG18" s="41"/>
      <c r="GKH18" s="41"/>
      <c r="GKI18" s="41"/>
      <c r="GKJ18" s="41"/>
      <c r="GKK18" s="41"/>
      <c r="GKL18" s="41"/>
      <c r="GKM18" s="41"/>
      <c r="GKN18" s="41"/>
      <c r="GKO18" s="41"/>
      <c r="GKP18" s="41"/>
      <c r="GKQ18" s="41"/>
      <c r="GKR18" s="41"/>
      <c r="GKS18" s="41"/>
      <c r="GKT18" s="41"/>
      <c r="GKU18" s="41"/>
      <c r="GKV18" s="41"/>
      <c r="GKW18" s="41"/>
      <c r="GKX18" s="41"/>
      <c r="GKY18" s="41"/>
      <c r="GKZ18" s="41"/>
      <c r="GLA18" s="41"/>
      <c r="GLB18" s="41"/>
      <c r="GLC18" s="41"/>
      <c r="GLD18" s="41"/>
      <c r="GLE18" s="41"/>
      <c r="GLF18" s="41"/>
      <c r="GLG18" s="41"/>
      <c r="GLH18" s="41"/>
      <c r="GLI18" s="41"/>
      <c r="GLJ18" s="41"/>
      <c r="GLK18" s="41"/>
      <c r="GLL18" s="41"/>
      <c r="GLM18" s="41"/>
      <c r="GLN18" s="41"/>
      <c r="GLO18" s="41"/>
      <c r="GLP18" s="41"/>
      <c r="GLQ18" s="41"/>
      <c r="GLR18" s="41"/>
      <c r="GLS18" s="41"/>
      <c r="GLT18" s="41"/>
      <c r="GLU18" s="41"/>
      <c r="GLV18" s="41"/>
      <c r="GLW18" s="41"/>
      <c r="GLX18" s="41"/>
      <c r="GLY18" s="41"/>
      <c r="GLZ18" s="41"/>
      <c r="GMA18" s="41"/>
      <c r="GMB18" s="41"/>
      <c r="GMC18" s="41"/>
      <c r="GMD18" s="41"/>
      <c r="GME18" s="41"/>
      <c r="GMF18" s="41"/>
      <c r="GMG18" s="41"/>
      <c r="GMH18" s="41"/>
      <c r="GMI18" s="41"/>
      <c r="GMJ18" s="41"/>
      <c r="GMK18" s="41"/>
      <c r="GML18" s="41"/>
      <c r="GMM18" s="41"/>
      <c r="GMN18" s="41"/>
      <c r="GMO18" s="41"/>
      <c r="GMP18" s="41"/>
      <c r="GMQ18" s="41"/>
      <c r="GMR18" s="41"/>
      <c r="GMS18" s="41"/>
      <c r="GMT18" s="41"/>
      <c r="GMU18" s="41"/>
      <c r="GMV18" s="41"/>
      <c r="GMW18" s="41"/>
      <c r="GMX18" s="41"/>
      <c r="GMY18" s="41"/>
      <c r="GMZ18" s="41"/>
      <c r="GNA18" s="41"/>
      <c r="GNB18" s="41"/>
      <c r="GNC18" s="41"/>
      <c r="GND18" s="41"/>
      <c r="GNE18" s="41"/>
      <c r="GNF18" s="41"/>
      <c r="GNG18" s="41"/>
      <c r="GNH18" s="41"/>
      <c r="GNI18" s="41"/>
      <c r="GNJ18" s="41"/>
      <c r="GNK18" s="41"/>
      <c r="GNL18" s="41"/>
      <c r="GNM18" s="41"/>
      <c r="GNN18" s="41"/>
      <c r="GNO18" s="41"/>
      <c r="GNP18" s="41"/>
      <c r="GNQ18" s="41"/>
      <c r="GNR18" s="41"/>
      <c r="GNS18" s="41"/>
      <c r="GNT18" s="41"/>
      <c r="GNU18" s="41"/>
      <c r="GNV18" s="41"/>
      <c r="GNW18" s="41"/>
      <c r="GNX18" s="41"/>
      <c r="GNY18" s="41"/>
      <c r="GNZ18" s="41"/>
      <c r="GOA18" s="41"/>
      <c r="GOB18" s="41"/>
      <c r="GOC18" s="41"/>
      <c r="GOD18" s="41"/>
      <c r="GOE18" s="41"/>
      <c r="GOF18" s="41"/>
      <c r="GOG18" s="41"/>
      <c r="GOH18" s="41"/>
      <c r="GOI18" s="41"/>
      <c r="GOJ18" s="41"/>
      <c r="GOK18" s="41"/>
      <c r="GOL18" s="41"/>
      <c r="GOM18" s="41"/>
      <c r="GON18" s="41"/>
      <c r="GOO18" s="41"/>
      <c r="GOP18" s="41"/>
      <c r="GOQ18" s="41"/>
      <c r="GOR18" s="41"/>
      <c r="GOS18" s="41"/>
      <c r="GOT18" s="41"/>
      <c r="GOU18" s="41"/>
      <c r="GOV18" s="41"/>
      <c r="GOW18" s="41"/>
      <c r="GOX18" s="41"/>
      <c r="GOY18" s="41"/>
      <c r="GOZ18" s="41"/>
      <c r="GPA18" s="41"/>
      <c r="GPB18" s="41"/>
      <c r="GPC18" s="41"/>
      <c r="GPD18" s="41"/>
      <c r="GPE18" s="41"/>
      <c r="GPF18" s="41"/>
      <c r="GPG18" s="41"/>
      <c r="GPH18" s="41"/>
      <c r="GPI18" s="41"/>
      <c r="GPJ18" s="41"/>
      <c r="GPK18" s="41"/>
      <c r="GPL18" s="41"/>
      <c r="GPM18" s="41"/>
      <c r="GPN18" s="41"/>
      <c r="GPO18" s="41"/>
      <c r="GPP18" s="41"/>
      <c r="GPQ18" s="41"/>
      <c r="GPR18" s="41"/>
      <c r="GPS18" s="41"/>
      <c r="GPT18" s="41"/>
      <c r="GPU18" s="41"/>
      <c r="GPV18" s="41"/>
      <c r="GPW18" s="41"/>
      <c r="GPX18" s="41"/>
      <c r="GPY18" s="41"/>
      <c r="GPZ18" s="41"/>
      <c r="GQA18" s="41"/>
      <c r="GQB18" s="41"/>
      <c r="GQC18" s="41"/>
      <c r="GQD18" s="41"/>
      <c r="GQE18" s="41"/>
      <c r="GQF18" s="41"/>
      <c r="GQG18" s="41"/>
      <c r="GQH18" s="41"/>
      <c r="GQI18" s="41"/>
      <c r="GQJ18" s="41"/>
      <c r="GQK18" s="41"/>
      <c r="GQL18" s="41"/>
      <c r="GQM18" s="41"/>
      <c r="GQN18" s="41"/>
      <c r="GQO18" s="41"/>
      <c r="GQP18" s="41"/>
      <c r="GQQ18" s="41"/>
      <c r="GQR18" s="41"/>
      <c r="GQS18" s="41"/>
      <c r="GQT18" s="41"/>
      <c r="GQU18" s="41"/>
      <c r="GQV18" s="41"/>
      <c r="GQW18" s="41"/>
      <c r="GQX18" s="41"/>
      <c r="GQY18" s="41"/>
      <c r="GQZ18" s="41"/>
      <c r="GRA18" s="41"/>
      <c r="GRB18" s="41"/>
      <c r="GRC18" s="41"/>
      <c r="GRD18" s="41"/>
      <c r="GRE18" s="41"/>
      <c r="GRF18" s="41"/>
      <c r="GRG18" s="41"/>
      <c r="GRH18" s="41"/>
      <c r="GRI18" s="41"/>
      <c r="GRJ18" s="41"/>
      <c r="GRK18" s="41"/>
      <c r="GRL18" s="41"/>
      <c r="GRM18" s="41"/>
      <c r="GRN18" s="41"/>
      <c r="GRO18" s="41"/>
      <c r="GRP18" s="41"/>
      <c r="GRQ18" s="41"/>
      <c r="GRR18" s="41"/>
      <c r="GRS18" s="41"/>
      <c r="GRT18" s="41"/>
      <c r="GRU18" s="41"/>
      <c r="GRV18" s="41"/>
      <c r="GRW18" s="41"/>
      <c r="GRX18" s="41"/>
      <c r="GRY18" s="41"/>
      <c r="GRZ18" s="41"/>
      <c r="GSA18" s="41"/>
      <c r="GSB18" s="41"/>
      <c r="GSC18" s="41"/>
      <c r="GSD18" s="41"/>
      <c r="GSE18" s="41"/>
      <c r="GSF18" s="41"/>
      <c r="GSG18" s="41"/>
      <c r="GSH18" s="41"/>
      <c r="GSI18" s="41"/>
      <c r="GSJ18" s="41"/>
      <c r="GSK18" s="41"/>
      <c r="GSL18" s="41"/>
      <c r="GSM18" s="41"/>
      <c r="GSN18" s="41"/>
      <c r="GSO18" s="41"/>
      <c r="GSP18" s="41"/>
      <c r="GSQ18" s="41"/>
      <c r="GSR18" s="41"/>
      <c r="GSS18" s="41"/>
      <c r="GST18" s="41"/>
      <c r="GSU18" s="41"/>
      <c r="GSV18" s="41"/>
      <c r="GSW18" s="41"/>
      <c r="GSX18" s="41"/>
      <c r="GSY18" s="41"/>
      <c r="GSZ18" s="41"/>
      <c r="GTA18" s="41"/>
      <c r="GTB18" s="41"/>
      <c r="GTC18" s="41"/>
      <c r="GTD18" s="41"/>
      <c r="GTE18" s="41"/>
      <c r="GTF18" s="41"/>
      <c r="GTG18" s="41"/>
      <c r="GTH18" s="41"/>
      <c r="GTI18" s="41"/>
      <c r="GTJ18" s="41"/>
      <c r="GTK18" s="41"/>
      <c r="GTL18" s="41"/>
      <c r="GTM18" s="41"/>
      <c r="GTN18" s="41"/>
      <c r="GTO18" s="41"/>
      <c r="GTP18" s="41"/>
      <c r="GTQ18" s="41"/>
      <c r="GTR18" s="41"/>
      <c r="GTS18" s="41"/>
      <c r="GTT18" s="41"/>
      <c r="GTU18" s="41"/>
      <c r="GTV18" s="41"/>
      <c r="GTW18" s="41"/>
      <c r="GTX18" s="41"/>
      <c r="GTY18" s="41"/>
      <c r="GTZ18" s="41"/>
      <c r="GUA18" s="41"/>
      <c r="GUB18" s="41"/>
      <c r="GUC18" s="41"/>
      <c r="GUD18" s="41"/>
      <c r="GUE18" s="41"/>
      <c r="GUF18" s="41"/>
      <c r="GUG18" s="41"/>
      <c r="GUH18" s="41"/>
      <c r="GUI18" s="41"/>
      <c r="GUJ18" s="41"/>
      <c r="GUK18" s="41"/>
      <c r="GUL18" s="41"/>
      <c r="GUM18" s="41"/>
      <c r="GUN18" s="41"/>
      <c r="GUO18" s="41"/>
      <c r="GUP18" s="41"/>
      <c r="GUQ18" s="41"/>
      <c r="GUR18" s="41"/>
      <c r="GUS18" s="41"/>
      <c r="GUT18" s="41"/>
      <c r="GUU18" s="41"/>
      <c r="GUV18" s="41"/>
      <c r="GUW18" s="41"/>
      <c r="GUX18" s="41"/>
      <c r="GUY18" s="41"/>
      <c r="GUZ18" s="41"/>
      <c r="GVA18" s="41"/>
      <c r="GVB18" s="41"/>
      <c r="GVC18" s="41"/>
      <c r="GVD18" s="41"/>
      <c r="GVE18" s="41"/>
      <c r="GVF18" s="41"/>
      <c r="GVG18" s="41"/>
      <c r="GVH18" s="41"/>
      <c r="GVI18" s="41"/>
      <c r="GVJ18" s="41"/>
      <c r="GVK18" s="41"/>
      <c r="GVL18" s="41"/>
      <c r="GVM18" s="41"/>
      <c r="GVN18" s="41"/>
      <c r="GVO18" s="41"/>
      <c r="GVP18" s="41"/>
      <c r="GVQ18" s="41"/>
      <c r="GVR18" s="41"/>
      <c r="GVS18" s="41"/>
      <c r="GVT18" s="41"/>
      <c r="GVU18" s="41"/>
      <c r="GVV18" s="41"/>
      <c r="GVW18" s="41"/>
      <c r="GVX18" s="41"/>
      <c r="GVY18" s="41"/>
      <c r="GVZ18" s="41"/>
      <c r="GWA18" s="41"/>
      <c r="GWB18" s="41"/>
      <c r="GWC18" s="41"/>
      <c r="GWD18" s="41"/>
      <c r="GWE18" s="41"/>
      <c r="GWF18" s="41"/>
      <c r="GWG18" s="41"/>
      <c r="GWH18" s="41"/>
      <c r="GWI18" s="41"/>
      <c r="GWJ18" s="41"/>
      <c r="GWK18" s="41"/>
      <c r="GWL18" s="41"/>
      <c r="GWM18" s="41"/>
      <c r="GWN18" s="41"/>
      <c r="GWO18" s="41"/>
      <c r="GWP18" s="41"/>
      <c r="GWQ18" s="41"/>
      <c r="GWR18" s="41"/>
      <c r="GWS18" s="41"/>
      <c r="GWT18" s="41"/>
      <c r="GWU18" s="41"/>
      <c r="GWV18" s="41"/>
      <c r="GWW18" s="41"/>
      <c r="GWX18" s="41"/>
      <c r="GWY18" s="41"/>
      <c r="GWZ18" s="41"/>
      <c r="GXA18" s="41"/>
      <c r="GXB18" s="41"/>
      <c r="GXC18" s="41"/>
      <c r="GXD18" s="41"/>
      <c r="GXE18" s="41"/>
      <c r="GXF18" s="41"/>
      <c r="GXG18" s="41"/>
      <c r="GXH18" s="41"/>
      <c r="GXI18" s="41"/>
      <c r="GXJ18" s="41"/>
      <c r="GXK18" s="41"/>
      <c r="GXL18" s="41"/>
      <c r="GXM18" s="41"/>
      <c r="GXN18" s="41"/>
      <c r="GXO18" s="41"/>
      <c r="GXP18" s="41"/>
      <c r="GXQ18" s="41"/>
      <c r="GXR18" s="41"/>
      <c r="GXS18" s="41"/>
      <c r="GXT18" s="41"/>
      <c r="GXU18" s="41"/>
      <c r="GXV18" s="41"/>
      <c r="GXW18" s="41"/>
      <c r="GXX18" s="41"/>
      <c r="GXY18" s="41"/>
      <c r="GXZ18" s="41"/>
      <c r="GYA18" s="41"/>
      <c r="GYB18" s="41"/>
      <c r="GYC18" s="41"/>
      <c r="GYD18" s="41"/>
      <c r="GYE18" s="41"/>
      <c r="GYF18" s="41"/>
      <c r="GYG18" s="41"/>
      <c r="GYH18" s="41"/>
      <c r="GYI18" s="41"/>
      <c r="GYJ18" s="41"/>
      <c r="GYK18" s="41"/>
      <c r="GYL18" s="41"/>
      <c r="GYM18" s="41"/>
      <c r="GYN18" s="41"/>
      <c r="GYO18" s="41"/>
      <c r="GYP18" s="41"/>
      <c r="GYQ18" s="41"/>
      <c r="GYR18" s="41"/>
      <c r="GYS18" s="41"/>
      <c r="GYT18" s="41"/>
      <c r="GYU18" s="41"/>
      <c r="GYV18" s="41"/>
      <c r="GYW18" s="41"/>
      <c r="GYX18" s="41"/>
      <c r="GYY18" s="41"/>
      <c r="GYZ18" s="41"/>
      <c r="GZA18" s="41"/>
      <c r="GZB18" s="41"/>
      <c r="GZC18" s="41"/>
      <c r="GZD18" s="41"/>
      <c r="GZE18" s="41"/>
      <c r="GZF18" s="41"/>
      <c r="GZG18" s="41"/>
      <c r="GZH18" s="41"/>
      <c r="GZI18" s="41"/>
      <c r="GZJ18" s="41"/>
      <c r="GZK18" s="41"/>
      <c r="GZL18" s="41"/>
      <c r="GZM18" s="41"/>
      <c r="GZN18" s="41"/>
      <c r="GZO18" s="41"/>
      <c r="GZP18" s="41"/>
      <c r="GZQ18" s="41"/>
      <c r="GZR18" s="41"/>
      <c r="GZS18" s="41"/>
      <c r="GZT18" s="41"/>
      <c r="GZU18" s="41"/>
      <c r="GZV18" s="41"/>
      <c r="GZW18" s="41"/>
      <c r="GZX18" s="41"/>
      <c r="GZY18" s="41"/>
      <c r="GZZ18" s="41"/>
      <c r="HAA18" s="41"/>
      <c r="HAB18" s="41"/>
      <c r="HAC18" s="41"/>
      <c r="HAD18" s="41"/>
      <c r="HAE18" s="41"/>
      <c r="HAF18" s="41"/>
      <c r="HAG18" s="41"/>
      <c r="HAH18" s="41"/>
      <c r="HAI18" s="41"/>
      <c r="HAJ18" s="41"/>
      <c r="HAK18" s="41"/>
      <c r="HAL18" s="41"/>
      <c r="HAM18" s="41"/>
      <c r="HAN18" s="41"/>
      <c r="HAO18" s="41"/>
      <c r="HAP18" s="41"/>
      <c r="HAQ18" s="41"/>
      <c r="HAR18" s="41"/>
      <c r="HAS18" s="41"/>
      <c r="HAT18" s="41"/>
      <c r="HAU18" s="41"/>
      <c r="HAV18" s="41"/>
      <c r="HAW18" s="41"/>
      <c r="HAX18" s="41"/>
      <c r="HAY18" s="41"/>
      <c r="HAZ18" s="41"/>
      <c r="HBA18" s="41"/>
      <c r="HBB18" s="41"/>
      <c r="HBC18" s="41"/>
      <c r="HBD18" s="41"/>
      <c r="HBE18" s="41"/>
      <c r="HBF18" s="41"/>
      <c r="HBG18" s="41"/>
      <c r="HBH18" s="41"/>
      <c r="HBI18" s="41"/>
      <c r="HBJ18" s="41"/>
      <c r="HBK18" s="41"/>
      <c r="HBL18" s="41"/>
      <c r="HBM18" s="41"/>
      <c r="HBN18" s="41"/>
      <c r="HBO18" s="41"/>
      <c r="HBP18" s="41"/>
      <c r="HBQ18" s="41"/>
      <c r="HBR18" s="41"/>
      <c r="HBS18" s="41"/>
      <c r="HBT18" s="41"/>
      <c r="HBU18" s="41"/>
      <c r="HBV18" s="41"/>
      <c r="HBW18" s="41"/>
      <c r="HBX18" s="41"/>
      <c r="HBY18" s="41"/>
      <c r="HBZ18" s="41"/>
      <c r="HCA18" s="41"/>
      <c r="HCB18" s="41"/>
      <c r="HCC18" s="41"/>
      <c r="HCD18" s="41"/>
      <c r="HCE18" s="41"/>
      <c r="HCF18" s="41"/>
      <c r="HCG18" s="41"/>
      <c r="HCH18" s="41"/>
      <c r="HCI18" s="41"/>
      <c r="HCJ18" s="41"/>
      <c r="HCK18" s="41"/>
      <c r="HCL18" s="41"/>
      <c r="HCM18" s="41"/>
      <c r="HCN18" s="41"/>
      <c r="HCO18" s="41"/>
      <c r="HCP18" s="41"/>
      <c r="HCQ18" s="41"/>
      <c r="HCR18" s="41"/>
      <c r="HCS18" s="41"/>
      <c r="HCT18" s="41"/>
      <c r="HCU18" s="41"/>
      <c r="HCV18" s="41"/>
      <c r="HCW18" s="41"/>
      <c r="HCX18" s="41"/>
      <c r="HCY18" s="41"/>
      <c r="HCZ18" s="41"/>
      <c r="HDA18" s="41"/>
      <c r="HDB18" s="41"/>
      <c r="HDC18" s="41"/>
      <c r="HDD18" s="41"/>
      <c r="HDE18" s="41"/>
      <c r="HDF18" s="41"/>
      <c r="HDG18" s="41"/>
      <c r="HDH18" s="41"/>
      <c r="HDI18" s="41"/>
      <c r="HDJ18" s="41"/>
      <c r="HDK18" s="41"/>
      <c r="HDL18" s="41"/>
      <c r="HDM18" s="41"/>
      <c r="HDN18" s="41"/>
      <c r="HDO18" s="41"/>
      <c r="HDP18" s="41"/>
      <c r="HDQ18" s="41"/>
      <c r="HDR18" s="41"/>
      <c r="HDS18" s="41"/>
      <c r="HDT18" s="41"/>
      <c r="HDU18" s="41"/>
      <c r="HDV18" s="41"/>
      <c r="HDW18" s="41"/>
      <c r="HDX18" s="41"/>
      <c r="HDY18" s="41"/>
      <c r="HDZ18" s="41"/>
      <c r="HEA18" s="41"/>
      <c r="HEB18" s="41"/>
      <c r="HEC18" s="41"/>
      <c r="HED18" s="41"/>
      <c r="HEE18" s="41"/>
      <c r="HEF18" s="41"/>
      <c r="HEG18" s="41"/>
      <c r="HEH18" s="41"/>
      <c r="HEI18" s="41"/>
      <c r="HEJ18" s="41"/>
      <c r="HEK18" s="41"/>
      <c r="HEL18" s="41"/>
      <c r="HEM18" s="41"/>
      <c r="HEN18" s="41"/>
      <c r="HEO18" s="41"/>
      <c r="HEP18" s="41"/>
      <c r="HEQ18" s="41"/>
      <c r="HER18" s="41"/>
      <c r="HES18" s="41"/>
      <c r="HET18" s="41"/>
      <c r="HEU18" s="41"/>
      <c r="HEV18" s="41"/>
      <c r="HEW18" s="41"/>
      <c r="HEX18" s="41"/>
      <c r="HEY18" s="41"/>
      <c r="HEZ18" s="41"/>
      <c r="HFA18" s="41"/>
      <c r="HFB18" s="41"/>
      <c r="HFC18" s="41"/>
      <c r="HFD18" s="41"/>
      <c r="HFE18" s="41"/>
      <c r="HFF18" s="41"/>
      <c r="HFG18" s="41"/>
      <c r="HFH18" s="41"/>
      <c r="HFI18" s="41"/>
      <c r="HFJ18" s="41"/>
      <c r="HFK18" s="41"/>
      <c r="HFL18" s="41"/>
      <c r="HFM18" s="41"/>
      <c r="HFN18" s="41"/>
      <c r="HFO18" s="41"/>
      <c r="HFP18" s="41"/>
      <c r="HFQ18" s="41"/>
      <c r="HFR18" s="41"/>
      <c r="HFS18" s="41"/>
      <c r="HFT18" s="41"/>
      <c r="HFU18" s="41"/>
      <c r="HFV18" s="41"/>
      <c r="HFW18" s="41"/>
      <c r="HFX18" s="41"/>
      <c r="HFY18" s="41"/>
      <c r="HFZ18" s="41"/>
      <c r="HGA18" s="41"/>
      <c r="HGB18" s="41"/>
      <c r="HGC18" s="41"/>
      <c r="HGD18" s="41"/>
      <c r="HGE18" s="41"/>
      <c r="HGF18" s="41"/>
      <c r="HGG18" s="41"/>
      <c r="HGH18" s="41"/>
      <c r="HGI18" s="41"/>
      <c r="HGJ18" s="41"/>
      <c r="HGK18" s="41"/>
      <c r="HGL18" s="41"/>
      <c r="HGM18" s="41"/>
      <c r="HGN18" s="41"/>
      <c r="HGO18" s="41"/>
      <c r="HGP18" s="41"/>
      <c r="HGQ18" s="41"/>
      <c r="HGR18" s="41"/>
      <c r="HGS18" s="41"/>
      <c r="HGT18" s="41"/>
      <c r="HGU18" s="41"/>
      <c r="HGV18" s="41"/>
      <c r="HGW18" s="41"/>
      <c r="HGX18" s="41"/>
      <c r="HGY18" s="41"/>
      <c r="HGZ18" s="41"/>
      <c r="HHA18" s="41"/>
      <c r="HHB18" s="41"/>
      <c r="HHC18" s="41"/>
      <c r="HHD18" s="41"/>
      <c r="HHE18" s="41"/>
      <c r="HHF18" s="41"/>
      <c r="HHG18" s="41"/>
      <c r="HHH18" s="41"/>
      <c r="HHI18" s="41"/>
      <c r="HHJ18" s="41"/>
      <c r="HHK18" s="41"/>
      <c r="HHL18" s="41"/>
      <c r="HHM18" s="41"/>
      <c r="HHN18" s="41"/>
      <c r="HHO18" s="41"/>
      <c r="HHP18" s="41"/>
      <c r="HHQ18" s="41"/>
      <c r="HHR18" s="41"/>
      <c r="HHS18" s="41"/>
      <c r="HHT18" s="41"/>
      <c r="HHU18" s="41"/>
      <c r="HHV18" s="41"/>
      <c r="HHW18" s="41"/>
      <c r="HHX18" s="41"/>
      <c r="HHY18" s="41"/>
      <c r="HHZ18" s="41"/>
      <c r="HIA18" s="41"/>
      <c r="HIB18" s="41"/>
      <c r="HIC18" s="41"/>
      <c r="HID18" s="41"/>
      <c r="HIE18" s="41"/>
      <c r="HIF18" s="41"/>
      <c r="HIG18" s="41"/>
      <c r="HIH18" s="41"/>
      <c r="HII18" s="41"/>
      <c r="HIJ18" s="41"/>
      <c r="HIK18" s="41"/>
      <c r="HIL18" s="41"/>
      <c r="HIM18" s="41"/>
      <c r="HIN18" s="41"/>
      <c r="HIO18" s="41"/>
      <c r="HIP18" s="41"/>
      <c r="HIQ18" s="41"/>
      <c r="HIR18" s="41"/>
      <c r="HIS18" s="41"/>
      <c r="HIT18" s="41"/>
      <c r="HIU18" s="41"/>
      <c r="HIV18" s="41"/>
      <c r="HIW18" s="41"/>
      <c r="HIX18" s="41"/>
      <c r="HIY18" s="41"/>
      <c r="HIZ18" s="41"/>
      <c r="HJA18" s="41"/>
      <c r="HJB18" s="41"/>
      <c r="HJC18" s="41"/>
      <c r="HJD18" s="41"/>
      <c r="HJE18" s="41"/>
      <c r="HJF18" s="41"/>
      <c r="HJG18" s="41"/>
      <c r="HJH18" s="41"/>
      <c r="HJI18" s="41"/>
      <c r="HJJ18" s="41"/>
      <c r="HJK18" s="41"/>
      <c r="HJL18" s="41"/>
      <c r="HJM18" s="41"/>
      <c r="HJN18" s="41"/>
      <c r="HJO18" s="41"/>
      <c r="HJP18" s="41"/>
      <c r="HJQ18" s="41"/>
      <c r="HJR18" s="41"/>
      <c r="HJS18" s="41"/>
      <c r="HJT18" s="41"/>
      <c r="HJU18" s="41"/>
      <c r="HJV18" s="41"/>
      <c r="HJW18" s="41"/>
      <c r="HJX18" s="41"/>
      <c r="HJY18" s="41"/>
      <c r="HJZ18" s="41"/>
      <c r="HKA18" s="41"/>
      <c r="HKB18" s="41"/>
      <c r="HKC18" s="41"/>
      <c r="HKD18" s="41"/>
      <c r="HKE18" s="41"/>
      <c r="HKF18" s="41"/>
      <c r="HKG18" s="41"/>
      <c r="HKH18" s="41"/>
      <c r="HKI18" s="41"/>
      <c r="HKJ18" s="41"/>
      <c r="HKK18" s="41"/>
      <c r="HKL18" s="41"/>
      <c r="HKM18" s="41"/>
      <c r="HKN18" s="41"/>
      <c r="HKO18" s="41"/>
      <c r="HKP18" s="41"/>
      <c r="HKQ18" s="41"/>
      <c r="HKR18" s="41"/>
      <c r="HKS18" s="41"/>
      <c r="HKT18" s="41"/>
      <c r="HKU18" s="41"/>
      <c r="HKV18" s="41"/>
      <c r="HKW18" s="41"/>
      <c r="HKX18" s="41"/>
      <c r="HKY18" s="41"/>
      <c r="HKZ18" s="41"/>
      <c r="HLA18" s="41"/>
      <c r="HLB18" s="41"/>
      <c r="HLC18" s="41"/>
      <c r="HLD18" s="41"/>
      <c r="HLE18" s="41"/>
      <c r="HLF18" s="41"/>
      <c r="HLG18" s="41"/>
      <c r="HLH18" s="41"/>
      <c r="HLI18" s="41"/>
      <c r="HLJ18" s="41"/>
      <c r="HLK18" s="41"/>
      <c r="HLL18" s="41"/>
      <c r="HLM18" s="41"/>
      <c r="HLN18" s="41"/>
      <c r="HLO18" s="41"/>
      <c r="HLP18" s="41"/>
      <c r="HLQ18" s="41"/>
      <c r="HLR18" s="41"/>
      <c r="HLS18" s="41"/>
      <c r="HLT18" s="41"/>
      <c r="HLU18" s="41"/>
      <c r="HLV18" s="41"/>
      <c r="HLW18" s="41"/>
      <c r="HLX18" s="41"/>
      <c r="HLY18" s="41"/>
      <c r="HLZ18" s="41"/>
      <c r="HMA18" s="41"/>
      <c r="HMB18" s="41"/>
      <c r="HMC18" s="41"/>
      <c r="HMD18" s="41"/>
      <c r="HME18" s="41"/>
      <c r="HMF18" s="41"/>
      <c r="HMG18" s="41"/>
      <c r="HMH18" s="41"/>
      <c r="HMI18" s="41"/>
      <c r="HMJ18" s="41"/>
      <c r="HMK18" s="41"/>
      <c r="HML18" s="41"/>
      <c r="HMM18" s="41"/>
      <c r="HMN18" s="41"/>
      <c r="HMO18" s="41"/>
      <c r="HMP18" s="41"/>
      <c r="HMQ18" s="41"/>
      <c r="HMR18" s="41"/>
      <c r="HMS18" s="41"/>
      <c r="HMT18" s="41"/>
      <c r="HMU18" s="41"/>
      <c r="HMV18" s="41"/>
      <c r="HMW18" s="41"/>
      <c r="HMX18" s="41"/>
      <c r="HMY18" s="41"/>
      <c r="HMZ18" s="41"/>
      <c r="HNA18" s="41"/>
      <c r="HNB18" s="41"/>
      <c r="HNC18" s="41"/>
      <c r="HND18" s="41"/>
      <c r="HNE18" s="41"/>
      <c r="HNF18" s="41"/>
      <c r="HNG18" s="41"/>
      <c r="HNH18" s="41"/>
      <c r="HNI18" s="41"/>
      <c r="HNJ18" s="41"/>
      <c r="HNK18" s="41"/>
      <c r="HNL18" s="41"/>
      <c r="HNM18" s="41"/>
      <c r="HNN18" s="41"/>
      <c r="HNO18" s="41"/>
      <c r="HNP18" s="41"/>
      <c r="HNQ18" s="41"/>
      <c r="HNR18" s="41"/>
      <c r="HNS18" s="41"/>
      <c r="HNT18" s="41"/>
      <c r="HNU18" s="41"/>
      <c r="HNV18" s="41"/>
      <c r="HNW18" s="41"/>
      <c r="HNX18" s="41"/>
      <c r="HNY18" s="41"/>
      <c r="HNZ18" s="41"/>
      <c r="HOA18" s="41"/>
      <c r="HOB18" s="41"/>
      <c r="HOC18" s="41"/>
      <c r="HOD18" s="41"/>
      <c r="HOE18" s="41"/>
      <c r="HOF18" s="41"/>
      <c r="HOG18" s="41"/>
      <c r="HOH18" s="41"/>
      <c r="HOI18" s="41"/>
      <c r="HOJ18" s="41"/>
      <c r="HOK18" s="41"/>
      <c r="HOL18" s="41"/>
      <c r="HOM18" s="41"/>
      <c r="HON18" s="41"/>
      <c r="HOO18" s="41"/>
      <c r="HOP18" s="41"/>
      <c r="HOQ18" s="41"/>
      <c r="HOR18" s="41"/>
      <c r="HOS18" s="41"/>
      <c r="HOT18" s="41"/>
      <c r="HOU18" s="41"/>
      <c r="HOV18" s="41"/>
      <c r="HOW18" s="41"/>
      <c r="HOX18" s="41"/>
      <c r="HOY18" s="41"/>
      <c r="HOZ18" s="41"/>
      <c r="HPA18" s="41"/>
      <c r="HPB18" s="41"/>
      <c r="HPC18" s="41"/>
      <c r="HPD18" s="41"/>
      <c r="HPE18" s="41"/>
      <c r="HPF18" s="41"/>
      <c r="HPG18" s="41"/>
      <c r="HPH18" s="41"/>
      <c r="HPI18" s="41"/>
      <c r="HPJ18" s="41"/>
      <c r="HPK18" s="41"/>
      <c r="HPL18" s="41"/>
      <c r="HPM18" s="41"/>
      <c r="HPN18" s="41"/>
      <c r="HPO18" s="41"/>
      <c r="HPP18" s="41"/>
      <c r="HPQ18" s="41"/>
      <c r="HPR18" s="41"/>
      <c r="HPS18" s="41"/>
      <c r="HPT18" s="41"/>
      <c r="HPU18" s="41"/>
      <c r="HPV18" s="41"/>
      <c r="HPW18" s="41"/>
      <c r="HPX18" s="41"/>
      <c r="HPY18" s="41"/>
      <c r="HPZ18" s="41"/>
      <c r="HQA18" s="41"/>
      <c r="HQB18" s="41"/>
      <c r="HQC18" s="41"/>
      <c r="HQD18" s="41"/>
      <c r="HQE18" s="41"/>
      <c r="HQF18" s="41"/>
      <c r="HQG18" s="41"/>
      <c r="HQH18" s="41"/>
      <c r="HQI18" s="41"/>
      <c r="HQJ18" s="41"/>
      <c r="HQK18" s="41"/>
      <c r="HQL18" s="41"/>
      <c r="HQM18" s="41"/>
      <c r="HQN18" s="41"/>
      <c r="HQO18" s="41"/>
      <c r="HQP18" s="41"/>
      <c r="HQQ18" s="41"/>
      <c r="HQR18" s="41"/>
      <c r="HQS18" s="41"/>
      <c r="HQT18" s="41"/>
      <c r="HQU18" s="41"/>
      <c r="HQV18" s="41"/>
      <c r="HQW18" s="41"/>
      <c r="HQX18" s="41"/>
      <c r="HQY18" s="41"/>
      <c r="HQZ18" s="41"/>
      <c r="HRA18" s="41"/>
      <c r="HRB18" s="41"/>
      <c r="HRC18" s="41"/>
      <c r="HRD18" s="41"/>
      <c r="HRE18" s="41"/>
      <c r="HRF18" s="41"/>
      <c r="HRG18" s="41"/>
      <c r="HRH18" s="41"/>
      <c r="HRI18" s="41"/>
      <c r="HRJ18" s="41"/>
      <c r="HRK18" s="41"/>
      <c r="HRL18" s="41"/>
      <c r="HRM18" s="41"/>
      <c r="HRN18" s="41"/>
      <c r="HRO18" s="41"/>
      <c r="HRP18" s="41"/>
      <c r="HRQ18" s="41"/>
      <c r="HRR18" s="41"/>
      <c r="HRS18" s="41"/>
      <c r="HRT18" s="41"/>
      <c r="HRU18" s="41"/>
      <c r="HRV18" s="41"/>
      <c r="HRW18" s="41"/>
      <c r="HRX18" s="41"/>
      <c r="HRY18" s="41"/>
      <c r="HRZ18" s="41"/>
      <c r="HSA18" s="41"/>
      <c r="HSB18" s="41"/>
      <c r="HSC18" s="41"/>
      <c r="HSD18" s="41"/>
      <c r="HSE18" s="41"/>
      <c r="HSF18" s="41"/>
      <c r="HSG18" s="41"/>
      <c r="HSH18" s="41"/>
      <c r="HSI18" s="41"/>
      <c r="HSJ18" s="41"/>
      <c r="HSK18" s="41"/>
      <c r="HSL18" s="41"/>
      <c r="HSM18" s="41"/>
      <c r="HSN18" s="41"/>
      <c r="HSO18" s="41"/>
      <c r="HSP18" s="41"/>
      <c r="HSQ18" s="41"/>
      <c r="HSR18" s="41"/>
      <c r="HSS18" s="41"/>
      <c r="HST18" s="41"/>
      <c r="HSU18" s="41"/>
      <c r="HSV18" s="41"/>
      <c r="HSW18" s="41"/>
      <c r="HSX18" s="41"/>
      <c r="HSY18" s="41"/>
      <c r="HSZ18" s="41"/>
      <c r="HTA18" s="41"/>
      <c r="HTB18" s="41"/>
      <c r="HTC18" s="41"/>
      <c r="HTD18" s="41"/>
      <c r="HTE18" s="41"/>
      <c r="HTF18" s="41"/>
      <c r="HTG18" s="41"/>
      <c r="HTH18" s="41"/>
      <c r="HTI18" s="41"/>
      <c r="HTJ18" s="41"/>
      <c r="HTK18" s="41"/>
      <c r="HTL18" s="41"/>
      <c r="HTM18" s="41"/>
      <c r="HTN18" s="41"/>
      <c r="HTO18" s="41"/>
      <c r="HTP18" s="41"/>
      <c r="HTQ18" s="41"/>
      <c r="HTR18" s="41"/>
      <c r="HTS18" s="41"/>
      <c r="HTT18" s="41"/>
      <c r="HTU18" s="41"/>
      <c r="HTV18" s="41"/>
      <c r="HTW18" s="41"/>
      <c r="HTX18" s="41"/>
      <c r="HTY18" s="41"/>
      <c r="HTZ18" s="41"/>
      <c r="HUA18" s="41"/>
      <c r="HUB18" s="41"/>
      <c r="HUC18" s="41"/>
      <c r="HUD18" s="41"/>
      <c r="HUE18" s="41"/>
      <c r="HUF18" s="41"/>
      <c r="HUG18" s="41"/>
      <c r="HUH18" s="41"/>
      <c r="HUI18" s="41"/>
      <c r="HUJ18" s="41"/>
      <c r="HUK18" s="41"/>
      <c r="HUL18" s="41"/>
      <c r="HUM18" s="41"/>
      <c r="HUN18" s="41"/>
      <c r="HUO18" s="41"/>
      <c r="HUP18" s="41"/>
      <c r="HUQ18" s="41"/>
      <c r="HUR18" s="41"/>
      <c r="HUS18" s="41"/>
      <c r="HUT18" s="41"/>
      <c r="HUU18" s="41"/>
      <c r="HUV18" s="41"/>
      <c r="HUW18" s="41"/>
      <c r="HUX18" s="41"/>
      <c r="HUY18" s="41"/>
      <c r="HUZ18" s="41"/>
      <c r="HVA18" s="41"/>
      <c r="HVB18" s="41"/>
      <c r="HVC18" s="41"/>
      <c r="HVD18" s="41"/>
      <c r="HVE18" s="41"/>
      <c r="HVF18" s="41"/>
      <c r="HVG18" s="41"/>
      <c r="HVH18" s="41"/>
      <c r="HVI18" s="41"/>
      <c r="HVJ18" s="41"/>
      <c r="HVK18" s="41"/>
      <c r="HVL18" s="41"/>
      <c r="HVM18" s="41"/>
      <c r="HVN18" s="41"/>
      <c r="HVO18" s="41"/>
      <c r="HVP18" s="41"/>
      <c r="HVQ18" s="41"/>
      <c r="HVR18" s="41"/>
      <c r="HVS18" s="41"/>
      <c r="HVT18" s="41"/>
      <c r="HVU18" s="41"/>
      <c r="HVV18" s="41"/>
      <c r="HVW18" s="41"/>
      <c r="HVX18" s="41"/>
      <c r="HVY18" s="41"/>
      <c r="HVZ18" s="41"/>
      <c r="HWA18" s="41"/>
      <c r="HWB18" s="41"/>
      <c r="HWC18" s="41"/>
      <c r="HWD18" s="41"/>
      <c r="HWE18" s="41"/>
      <c r="HWF18" s="41"/>
      <c r="HWG18" s="41"/>
      <c r="HWH18" s="41"/>
      <c r="HWI18" s="41"/>
      <c r="HWJ18" s="41"/>
      <c r="HWK18" s="41"/>
      <c r="HWL18" s="41"/>
      <c r="HWM18" s="41"/>
      <c r="HWN18" s="41"/>
      <c r="HWO18" s="41"/>
      <c r="HWP18" s="41"/>
      <c r="HWQ18" s="41"/>
      <c r="HWR18" s="41"/>
      <c r="HWS18" s="41"/>
      <c r="HWT18" s="41"/>
      <c r="HWU18" s="41"/>
      <c r="HWV18" s="41"/>
      <c r="HWW18" s="41"/>
      <c r="HWX18" s="41"/>
      <c r="HWY18" s="41"/>
      <c r="HWZ18" s="41"/>
      <c r="HXA18" s="41"/>
      <c r="HXB18" s="41"/>
      <c r="HXC18" s="41"/>
      <c r="HXD18" s="41"/>
      <c r="HXE18" s="41"/>
      <c r="HXF18" s="41"/>
      <c r="HXG18" s="41"/>
      <c r="HXH18" s="41"/>
      <c r="HXI18" s="41"/>
      <c r="HXJ18" s="41"/>
      <c r="HXK18" s="41"/>
      <c r="HXL18" s="41"/>
      <c r="HXM18" s="41"/>
      <c r="HXN18" s="41"/>
      <c r="HXO18" s="41"/>
      <c r="HXP18" s="41"/>
      <c r="HXQ18" s="41"/>
      <c r="HXR18" s="41"/>
      <c r="HXS18" s="41"/>
      <c r="HXT18" s="41"/>
      <c r="HXU18" s="41"/>
      <c r="HXV18" s="41"/>
      <c r="HXW18" s="41"/>
      <c r="HXX18" s="41"/>
      <c r="HXY18" s="41"/>
      <c r="HXZ18" s="41"/>
      <c r="HYA18" s="41"/>
      <c r="HYB18" s="41"/>
      <c r="HYC18" s="41"/>
      <c r="HYD18" s="41"/>
      <c r="HYE18" s="41"/>
      <c r="HYF18" s="41"/>
      <c r="HYG18" s="41"/>
      <c r="HYH18" s="41"/>
      <c r="HYI18" s="41"/>
      <c r="HYJ18" s="41"/>
      <c r="HYK18" s="41"/>
      <c r="HYL18" s="41"/>
      <c r="HYM18" s="41"/>
      <c r="HYN18" s="41"/>
      <c r="HYO18" s="41"/>
      <c r="HYP18" s="41"/>
      <c r="HYQ18" s="41"/>
      <c r="HYR18" s="41"/>
      <c r="HYS18" s="41"/>
      <c r="HYT18" s="41"/>
      <c r="HYU18" s="41"/>
      <c r="HYV18" s="41"/>
      <c r="HYW18" s="41"/>
      <c r="HYX18" s="41"/>
      <c r="HYY18" s="41"/>
      <c r="HYZ18" s="41"/>
      <c r="HZA18" s="41"/>
      <c r="HZB18" s="41"/>
      <c r="HZC18" s="41"/>
      <c r="HZD18" s="41"/>
      <c r="HZE18" s="41"/>
      <c r="HZF18" s="41"/>
      <c r="HZG18" s="41"/>
      <c r="HZH18" s="41"/>
      <c r="HZI18" s="41"/>
      <c r="HZJ18" s="41"/>
      <c r="HZK18" s="41"/>
      <c r="HZL18" s="41"/>
      <c r="HZM18" s="41"/>
      <c r="HZN18" s="41"/>
      <c r="HZO18" s="41"/>
      <c r="HZP18" s="41"/>
      <c r="HZQ18" s="41"/>
      <c r="HZR18" s="41"/>
      <c r="HZS18" s="41"/>
      <c r="HZT18" s="41"/>
      <c r="HZU18" s="41"/>
      <c r="HZV18" s="41"/>
      <c r="HZW18" s="41"/>
      <c r="HZX18" s="41"/>
      <c r="HZY18" s="41"/>
      <c r="HZZ18" s="41"/>
      <c r="IAA18" s="41"/>
      <c r="IAB18" s="41"/>
      <c r="IAC18" s="41"/>
      <c r="IAD18" s="41"/>
      <c r="IAE18" s="41"/>
      <c r="IAF18" s="41"/>
      <c r="IAG18" s="41"/>
      <c r="IAH18" s="41"/>
      <c r="IAI18" s="41"/>
      <c r="IAJ18" s="41"/>
      <c r="IAK18" s="41"/>
      <c r="IAL18" s="41"/>
      <c r="IAM18" s="41"/>
      <c r="IAN18" s="41"/>
      <c r="IAO18" s="41"/>
      <c r="IAP18" s="41"/>
      <c r="IAQ18" s="41"/>
      <c r="IAR18" s="41"/>
      <c r="IAS18" s="41"/>
      <c r="IAT18" s="41"/>
      <c r="IAU18" s="41"/>
      <c r="IAV18" s="41"/>
      <c r="IAW18" s="41"/>
      <c r="IAX18" s="41"/>
      <c r="IAY18" s="41"/>
      <c r="IAZ18" s="41"/>
      <c r="IBA18" s="41"/>
      <c r="IBB18" s="41"/>
      <c r="IBC18" s="41"/>
      <c r="IBD18" s="41"/>
      <c r="IBE18" s="41"/>
      <c r="IBF18" s="41"/>
      <c r="IBG18" s="41"/>
      <c r="IBH18" s="41"/>
      <c r="IBI18" s="41"/>
      <c r="IBJ18" s="41"/>
      <c r="IBK18" s="41"/>
      <c r="IBL18" s="41"/>
      <c r="IBM18" s="41"/>
      <c r="IBN18" s="41"/>
      <c r="IBO18" s="41"/>
      <c r="IBP18" s="41"/>
      <c r="IBQ18" s="41"/>
      <c r="IBR18" s="41"/>
      <c r="IBS18" s="41"/>
      <c r="IBT18" s="41"/>
      <c r="IBU18" s="41"/>
      <c r="IBV18" s="41"/>
      <c r="IBW18" s="41"/>
      <c r="IBX18" s="41"/>
      <c r="IBY18" s="41"/>
      <c r="IBZ18" s="41"/>
      <c r="ICA18" s="41"/>
      <c r="ICB18" s="41"/>
      <c r="ICC18" s="41"/>
      <c r="ICD18" s="41"/>
      <c r="ICE18" s="41"/>
      <c r="ICF18" s="41"/>
      <c r="ICG18" s="41"/>
      <c r="ICH18" s="41"/>
      <c r="ICI18" s="41"/>
      <c r="ICJ18" s="41"/>
      <c r="ICK18" s="41"/>
      <c r="ICL18" s="41"/>
      <c r="ICM18" s="41"/>
      <c r="ICN18" s="41"/>
      <c r="ICO18" s="41"/>
      <c r="ICP18" s="41"/>
      <c r="ICQ18" s="41"/>
      <c r="ICR18" s="41"/>
      <c r="ICS18" s="41"/>
      <c r="ICT18" s="41"/>
      <c r="ICU18" s="41"/>
      <c r="ICV18" s="41"/>
      <c r="ICW18" s="41"/>
      <c r="ICX18" s="41"/>
      <c r="ICY18" s="41"/>
      <c r="ICZ18" s="41"/>
      <c r="IDA18" s="41"/>
      <c r="IDB18" s="41"/>
      <c r="IDC18" s="41"/>
      <c r="IDD18" s="41"/>
      <c r="IDE18" s="41"/>
      <c r="IDF18" s="41"/>
      <c r="IDG18" s="41"/>
      <c r="IDH18" s="41"/>
      <c r="IDI18" s="41"/>
      <c r="IDJ18" s="41"/>
      <c r="IDK18" s="41"/>
      <c r="IDL18" s="41"/>
      <c r="IDM18" s="41"/>
      <c r="IDN18" s="41"/>
      <c r="IDO18" s="41"/>
      <c r="IDP18" s="41"/>
      <c r="IDQ18" s="41"/>
      <c r="IDR18" s="41"/>
      <c r="IDS18" s="41"/>
      <c r="IDT18" s="41"/>
      <c r="IDU18" s="41"/>
      <c r="IDV18" s="41"/>
      <c r="IDW18" s="41"/>
      <c r="IDX18" s="41"/>
      <c r="IDY18" s="41"/>
      <c r="IDZ18" s="41"/>
      <c r="IEA18" s="41"/>
      <c r="IEB18" s="41"/>
      <c r="IEC18" s="41"/>
      <c r="IED18" s="41"/>
      <c r="IEE18" s="41"/>
      <c r="IEF18" s="41"/>
      <c r="IEG18" s="41"/>
      <c r="IEH18" s="41"/>
      <c r="IEI18" s="41"/>
      <c r="IEJ18" s="41"/>
      <c r="IEK18" s="41"/>
      <c r="IEL18" s="41"/>
      <c r="IEM18" s="41"/>
      <c r="IEN18" s="41"/>
      <c r="IEO18" s="41"/>
      <c r="IEP18" s="41"/>
      <c r="IEQ18" s="41"/>
      <c r="IER18" s="41"/>
      <c r="IES18" s="41"/>
      <c r="IET18" s="41"/>
      <c r="IEU18" s="41"/>
      <c r="IEV18" s="41"/>
      <c r="IEW18" s="41"/>
      <c r="IEX18" s="41"/>
      <c r="IEY18" s="41"/>
      <c r="IEZ18" s="41"/>
      <c r="IFA18" s="41"/>
      <c r="IFB18" s="41"/>
      <c r="IFC18" s="41"/>
      <c r="IFD18" s="41"/>
      <c r="IFE18" s="41"/>
      <c r="IFF18" s="41"/>
      <c r="IFG18" s="41"/>
      <c r="IFH18" s="41"/>
      <c r="IFI18" s="41"/>
      <c r="IFJ18" s="41"/>
      <c r="IFK18" s="41"/>
      <c r="IFL18" s="41"/>
      <c r="IFM18" s="41"/>
      <c r="IFN18" s="41"/>
      <c r="IFO18" s="41"/>
      <c r="IFP18" s="41"/>
      <c r="IFQ18" s="41"/>
      <c r="IFR18" s="41"/>
      <c r="IFS18" s="41"/>
      <c r="IFT18" s="41"/>
      <c r="IFU18" s="41"/>
      <c r="IFV18" s="41"/>
      <c r="IFW18" s="41"/>
      <c r="IFX18" s="41"/>
      <c r="IFY18" s="41"/>
      <c r="IFZ18" s="41"/>
      <c r="IGA18" s="41"/>
      <c r="IGB18" s="41"/>
      <c r="IGC18" s="41"/>
      <c r="IGD18" s="41"/>
      <c r="IGE18" s="41"/>
      <c r="IGF18" s="41"/>
      <c r="IGG18" s="41"/>
      <c r="IGH18" s="41"/>
      <c r="IGI18" s="41"/>
      <c r="IGJ18" s="41"/>
      <c r="IGK18" s="41"/>
      <c r="IGL18" s="41"/>
      <c r="IGM18" s="41"/>
      <c r="IGN18" s="41"/>
      <c r="IGO18" s="41"/>
      <c r="IGP18" s="41"/>
      <c r="IGQ18" s="41"/>
      <c r="IGR18" s="41"/>
      <c r="IGS18" s="41"/>
      <c r="IGT18" s="41"/>
      <c r="IGU18" s="41"/>
      <c r="IGV18" s="41"/>
      <c r="IGW18" s="41"/>
      <c r="IGX18" s="41"/>
      <c r="IGY18" s="41"/>
      <c r="IGZ18" s="41"/>
      <c r="IHA18" s="41"/>
      <c r="IHB18" s="41"/>
      <c r="IHC18" s="41"/>
      <c r="IHD18" s="41"/>
      <c r="IHE18" s="41"/>
      <c r="IHF18" s="41"/>
      <c r="IHG18" s="41"/>
      <c r="IHH18" s="41"/>
      <c r="IHI18" s="41"/>
      <c r="IHJ18" s="41"/>
      <c r="IHK18" s="41"/>
      <c r="IHL18" s="41"/>
      <c r="IHM18" s="41"/>
      <c r="IHN18" s="41"/>
      <c r="IHO18" s="41"/>
      <c r="IHP18" s="41"/>
      <c r="IHQ18" s="41"/>
      <c r="IHR18" s="41"/>
      <c r="IHS18" s="41"/>
      <c r="IHT18" s="41"/>
      <c r="IHU18" s="41"/>
      <c r="IHV18" s="41"/>
      <c r="IHW18" s="41"/>
      <c r="IHX18" s="41"/>
      <c r="IHY18" s="41"/>
      <c r="IHZ18" s="41"/>
      <c r="IIA18" s="41"/>
      <c r="IIB18" s="41"/>
      <c r="IIC18" s="41"/>
      <c r="IID18" s="41"/>
      <c r="IIE18" s="41"/>
      <c r="IIF18" s="41"/>
      <c r="IIG18" s="41"/>
      <c r="IIH18" s="41"/>
      <c r="III18" s="41"/>
      <c r="IIJ18" s="41"/>
      <c r="IIK18" s="41"/>
      <c r="IIL18" s="41"/>
      <c r="IIM18" s="41"/>
      <c r="IIN18" s="41"/>
      <c r="IIO18" s="41"/>
      <c r="IIP18" s="41"/>
      <c r="IIQ18" s="41"/>
      <c r="IIR18" s="41"/>
      <c r="IIS18" s="41"/>
      <c r="IIT18" s="41"/>
      <c r="IIU18" s="41"/>
      <c r="IIV18" s="41"/>
      <c r="IIW18" s="41"/>
      <c r="IIX18" s="41"/>
      <c r="IIY18" s="41"/>
      <c r="IIZ18" s="41"/>
      <c r="IJA18" s="41"/>
      <c r="IJB18" s="41"/>
      <c r="IJC18" s="41"/>
      <c r="IJD18" s="41"/>
      <c r="IJE18" s="41"/>
      <c r="IJF18" s="41"/>
      <c r="IJG18" s="41"/>
      <c r="IJH18" s="41"/>
      <c r="IJI18" s="41"/>
      <c r="IJJ18" s="41"/>
      <c r="IJK18" s="41"/>
      <c r="IJL18" s="41"/>
      <c r="IJM18" s="41"/>
      <c r="IJN18" s="41"/>
      <c r="IJO18" s="41"/>
      <c r="IJP18" s="41"/>
      <c r="IJQ18" s="41"/>
      <c r="IJR18" s="41"/>
      <c r="IJS18" s="41"/>
      <c r="IJT18" s="41"/>
      <c r="IJU18" s="41"/>
      <c r="IJV18" s="41"/>
      <c r="IJW18" s="41"/>
      <c r="IJX18" s="41"/>
      <c r="IJY18" s="41"/>
      <c r="IJZ18" s="41"/>
      <c r="IKA18" s="41"/>
      <c r="IKB18" s="41"/>
      <c r="IKC18" s="41"/>
      <c r="IKD18" s="41"/>
      <c r="IKE18" s="41"/>
      <c r="IKF18" s="41"/>
      <c r="IKG18" s="41"/>
      <c r="IKH18" s="41"/>
      <c r="IKI18" s="41"/>
      <c r="IKJ18" s="41"/>
      <c r="IKK18" s="41"/>
      <c r="IKL18" s="41"/>
      <c r="IKM18" s="41"/>
      <c r="IKN18" s="41"/>
      <c r="IKO18" s="41"/>
      <c r="IKP18" s="41"/>
      <c r="IKQ18" s="41"/>
      <c r="IKR18" s="41"/>
      <c r="IKS18" s="41"/>
      <c r="IKT18" s="41"/>
      <c r="IKU18" s="41"/>
      <c r="IKV18" s="41"/>
      <c r="IKW18" s="41"/>
      <c r="IKX18" s="41"/>
      <c r="IKY18" s="41"/>
      <c r="IKZ18" s="41"/>
      <c r="ILA18" s="41"/>
      <c r="ILB18" s="41"/>
      <c r="ILC18" s="41"/>
      <c r="ILD18" s="41"/>
      <c r="ILE18" s="41"/>
      <c r="ILF18" s="41"/>
      <c r="ILG18" s="41"/>
      <c r="ILH18" s="41"/>
      <c r="ILI18" s="41"/>
      <c r="ILJ18" s="41"/>
      <c r="ILK18" s="41"/>
      <c r="ILL18" s="41"/>
      <c r="ILM18" s="41"/>
      <c r="ILN18" s="41"/>
      <c r="ILO18" s="41"/>
      <c r="ILP18" s="41"/>
      <c r="ILQ18" s="41"/>
      <c r="ILR18" s="41"/>
      <c r="ILS18" s="41"/>
      <c r="ILT18" s="41"/>
      <c r="ILU18" s="41"/>
      <c r="ILV18" s="41"/>
      <c r="ILW18" s="41"/>
      <c r="ILX18" s="41"/>
      <c r="ILY18" s="41"/>
      <c r="ILZ18" s="41"/>
      <c r="IMA18" s="41"/>
      <c r="IMB18" s="41"/>
      <c r="IMC18" s="41"/>
      <c r="IMD18" s="41"/>
      <c r="IME18" s="41"/>
      <c r="IMF18" s="41"/>
      <c r="IMG18" s="41"/>
      <c r="IMH18" s="41"/>
      <c r="IMI18" s="41"/>
      <c r="IMJ18" s="41"/>
      <c r="IMK18" s="41"/>
      <c r="IML18" s="41"/>
      <c r="IMM18" s="41"/>
      <c r="IMN18" s="41"/>
      <c r="IMO18" s="41"/>
      <c r="IMP18" s="41"/>
      <c r="IMQ18" s="41"/>
      <c r="IMR18" s="41"/>
      <c r="IMS18" s="41"/>
      <c r="IMT18" s="41"/>
      <c r="IMU18" s="41"/>
      <c r="IMV18" s="41"/>
      <c r="IMW18" s="41"/>
      <c r="IMX18" s="41"/>
      <c r="IMY18" s="41"/>
      <c r="IMZ18" s="41"/>
      <c r="INA18" s="41"/>
      <c r="INB18" s="41"/>
      <c r="INC18" s="41"/>
      <c r="IND18" s="41"/>
      <c r="INE18" s="41"/>
      <c r="INF18" s="41"/>
      <c r="ING18" s="41"/>
      <c r="INH18" s="41"/>
      <c r="INI18" s="41"/>
      <c r="INJ18" s="41"/>
      <c r="INK18" s="41"/>
      <c r="INL18" s="41"/>
      <c r="INM18" s="41"/>
      <c r="INN18" s="41"/>
      <c r="INO18" s="41"/>
      <c r="INP18" s="41"/>
      <c r="INQ18" s="41"/>
      <c r="INR18" s="41"/>
      <c r="INS18" s="41"/>
      <c r="INT18" s="41"/>
      <c r="INU18" s="41"/>
      <c r="INV18" s="41"/>
      <c r="INW18" s="41"/>
      <c r="INX18" s="41"/>
      <c r="INY18" s="41"/>
      <c r="INZ18" s="41"/>
      <c r="IOA18" s="41"/>
      <c r="IOB18" s="41"/>
      <c r="IOC18" s="41"/>
      <c r="IOD18" s="41"/>
      <c r="IOE18" s="41"/>
      <c r="IOF18" s="41"/>
      <c r="IOG18" s="41"/>
      <c r="IOH18" s="41"/>
      <c r="IOI18" s="41"/>
      <c r="IOJ18" s="41"/>
      <c r="IOK18" s="41"/>
      <c r="IOL18" s="41"/>
      <c r="IOM18" s="41"/>
      <c r="ION18" s="41"/>
      <c r="IOO18" s="41"/>
      <c r="IOP18" s="41"/>
      <c r="IOQ18" s="41"/>
      <c r="IOR18" s="41"/>
      <c r="IOS18" s="41"/>
      <c r="IOT18" s="41"/>
      <c r="IOU18" s="41"/>
      <c r="IOV18" s="41"/>
      <c r="IOW18" s="41"/>
      <c r="IOX18" s="41"/>
      <c r="IOY18" s="41"/>
      <c r="IOZ18" s="41"/>
      <c r="IPA18" s="41"/>
      <c r="IPB18" s="41"/>
      <c r="IPC18" s="41"/>
      <c r="IPD18" s="41"/>
      <c r="IPE18" s="41"/>
      <c r="IPF18" s="41"/>
      <c r="IPG18" s="41"/>
      <c r="IPH18" s="41"/>
      <c r="IPI18" s="41"/>
      <c r="IPJ18" s="41"/>
      <c r="IPK18" s="41"/>
      <c r="IPL18" s="41"/>
      <c r="IPM18" s="41"/>
      <c r="IPN18" s="41"/>
      <c r="IPO18" s="41"/>
      <c r="IPP18" s="41"/>
      <c r="IPQ18" s="41"/>
      <c r="IPR18" s="41"/>
      <c r="IPS18" s="41"/>
      <c r="IPT18" s="41"/>
      <c r="IPU18" s="41"/>
      <c r="IPV18" s="41"/>
      <c r="IPW18" s="41"/>
      <c r="IPX18" s="41"/>
      <c r="IPY18" s="41"/>
      <c r="IPZ18" s="41"/>
      <c r="IQA18" s="41"/>
      <c r="IQB18" s="41"/>
      <c r="IQC18" s="41"/>
      <c r="IQD18" s="41"/>
      <c r="IQE18" s="41"/>
      <c r="IQF18" s="41"/>
      <c r="IQG18" s="41"/>
      <c r="IQH18" s="41"/>
      <c r="IQI18" s="41"/>
      <c r="IQJ18" s="41"/>
      <c r="IQK18" s="41"/>
      <c r="IQL18" s="41"/>
      <c r="IQM18" s="41"/>
      <c r="IQN18" s="41"/>
      <c r="IQO18" s="41"/>
      <c r="IQP18" s="41"/>
      <c r="IQQ18" s="41"/>
      <c r="IQR18" s="41"/>
      <c r="IQS18" s="41"/>
      <c r="IQT18" s="41"/>
      <c r="IQU18" s="41"/>
      <c r="IQV18" s="41"/>
      <c r="IQW18" s="41"/>
      <c r="IQX18" s="41"/>
      <c r="IQY18" s="41"/>
      <c r="IQZ18" s="41"/>
      <c r="IRA18" s="41"/>
      <c r="IRB18" s="41"/>
      <c r="IRC18" s="41"/>
      <c r="IRD18" s="41"/>
      <c r="IRE18" s="41"/>
      <c r="IRF18" s="41"/>
      <c r="IRG18" s="41"/>
      <c r="IRH18" s="41"/>
      <c r="IRI18" s="41"/>
      <c r="IRJ18" s="41"/>
      <c r="IRK18" s="41"/>
      <c r="IRL18" s="41"/>
      <c r="IRM18" s="41"/>
      <c r="IRN18" s="41"/>
      <c r="IRO18" s="41"/>
      <c r="IRP18" s="41"/>
      <c r="IRQ18" s="41"/>
      <c r="IRR18" s="41"/>
      <c r="IRS18" s="41"/>
      <c r="IRT18" s="41"/>
      <c r="IRU18" s="41"/>
      <c r="IRV18" s="41"/>
      <c r="IRW18" s="41"/>
      <c r="IRX18" s="41"/>
      <c r="IRY18" s="41"/>
      <c r="IRZ18" s="41"/>
      <c r="ISA18" s="41"/>
      <c r="ISB18" s="41"/>
      <c r="ISC18" s="41"/>
      <c r="ISD18" s="41"/>
      <c r="ISE18" s="41"/>
      <c r="ISF18" s="41"/>
      <c r="ISG18" s="41"/>
      <c r="ISH18" s="41"/>
      <c r="ISI18" s="41"/>
      <c r="ISJ18" s="41"/>
      <c r="ISK18" s="41"/>
      <c r="ISL18" s="41"/>
      <c r="ISM18" s="41"/>
      <c r="ISN18" s="41"/>
      <c r="ISO18" s="41"/>
      <c r="ISP18" s="41"/>
      <c r="ISQ18" s="41"/>
      <c r="ISR18" s="41"/>
      <c r="ISS18" s="41"/>
      <c r="IST18" s="41"/>
      <c r="ISU18" s="41"/>
      <c r="ISV18" s="41"/>
      <c r="ISW18" s="41"/>
      <c r="ISX18" s="41"/>
      <c r="ISY18" s="41"/>
      <c r="ISZ18" s="41"/>
      <c r="ITA18" s="41"/>
      <c r="ITB18" s="41"/>
      <c r="ITC18" s="41"/>
      <c r="ITD18" s="41"/>
      <c r="ITE18" s="41"/>
      <c r="ITF18" s="41"/>
      <c r="ITG18" s="41"/>
      <c r="ITH18" s="41"/>
      <c r="ITI18" s="41"/>
      <c r="ITJ18" s="41"/>
      <c r="ITK18" s="41"/>
      <c r="ITL18" s="41"/>
      <c r="ITM18" s="41"/>
      <c r="ITN18" s="41"/>
      <c r="ITO18" s="41"/>
      <c r="ITP18" s="41"/>
      <c r="ITQ18" s="41"/>
      <c r="ITR18" s="41"/>
      <c r="ITS18" s="41"/>
      <c r="ITT18" s="41"/>
      <c r="ITU18" s="41"/>
      <c r="ITV18" s="41"/>
      <c r="ITW18" s="41"/>
      <c r="ITX18" s="41"/>
      <c r="ITY18" s="41"/>
      <c r="ITZ18" s="41"/>
      <c r="IUA18" s="41"/>
      <c r="IUB18" s="41"/>
      <c r="IUC18" s="41"/>
      <c r="IUD18" s="41"/>
      <c r="IUE18" s="41"/>
      <c r="IUF18" s="41"/>
      <c r="IUG18" s="41"/>
      <c r="IUH18" s="41"/>
      <c r="IUI18" s="41"/>
      <c r="IUJ18" s="41"/>
      <c r="IUK18" s="41"/>
      <c r="IUL18" s="41"/>
      <c r="IUM18" s="41"/>
      <c r="IUN18" s="41"/>
      <c r="IUO18" s="41"/>
      <c r="IUP18" s="41"/>
      <c r="IUQ18" s="41"/>
      <c r="IUR18" s="41"/>
      <c r="IUS18" s="41"/>
      <c r="IUT18" s="41"/>
      <c r="IUU18" s="41"/>
      <c r="IUV18" s="41"/>
      <c r="IUW18" s="41"/>
      <c r="IUX18" s="41"/>
      <c r="IUY18" s="41"/>
      <c r="IUZ18" s="41"/>
      <c r="IVA18" s="41"/>
      <c r="IVB18" s="41"/>
      <c r="IVC18" s="41"/>
      <c r="IVD18" s="41"/>
      <c r="IVE18" s="41"/>
      <c r="IVF18" s="41"/>
      <c r="IVG18" s="41"/>
      <c r="IVH18" s="41"/>
      <c r="IVI18" s="41"/>
      <c r="IVJ18" s="41"/>
      <c r="IVK18" s="41"/>
      <c r="IVL18" s="41"/>
      <c r="IVM18" s="41"/>
      <c r="IVN18" s="41"/>
      <c r="IVO18" s="41"/>
      <c r="IVP18" s="41"/>
      <c r="IVQ18" s="41"/>
      <c r="IVR18" s="41"/>
      <c r="IVS18" s="41"/>
      <c r="IVT18" s="41"/>
      <c r="IVU18" s="41"/>
      <c r="IVV18" s="41"/>
      <c r="IVW18" s="41"/>
      <c r="IVX18" s="41"/>
      <c r="IVY18" s="41"/>
      <c r="IVZ18" s="41"/>
      <c r="IWA18" s="41"/>
      <c r="IWB18" s="41"/>
      <c r="IWC18" s="41"/>
      <c r="IWD18" s="41"/>
      <c r="IWE18" s="41"/>
      <c r="IWF18" s="41"/>
      <c r="IWG18" s="41"/>
      <c r="IWH18" s="41"/>
      <c r="IWI18" s="41"/>
      <c r="IWJ18" s="41"/>
      <c r="IWK18" s="41"/>
      <c r="IWL18" s="41"/>
      <c r="IWM18" s="41"/>
      <c r="IWN18" s="41"/>
      <c r="IWO18" s="41"/>
      <c r="IWP18" s="41"/>
      <c r="IWQ18" s="41"/>
      <c r="IWR18" s="41"/>
      <c r="IWS18" s="41"/>
      <c r="IWT18" s="41"/>
      <c r="IWU18" s="41"/>
      <c r="IWV18" s="41"/>
      <c r="IWW18" s="41"/>
      <c r="IWX18" s="41"/>
      <c r="IWY18" s="41"/>
      <c r="IWZ18" s="41"/>
      <c r="IXA18" s="41"/>
      <c r="IXB18" s="41"/>
      <c r="IXC18" s="41"/>
      <c r="IXD18" s="41"/>
      <c r="IXE18" s="41"/>
      <c r="IXF18" s="41"/>
      <c r="IXG18" s="41"/>
      <c r="IXH18" s="41"/>
      <c r="IXI18" s="41"/>
      <c r="IXJ18" s="41"/>
      <c r="IXK18" s="41"/>
      <c r="IXL18" s="41"/>
      <c r="IXM18" s="41"/>
      <c r="IXN18" s="41"/>
      <c r="IXO18" s="41"/>
      <c r="IXP18" s="41"/>
      <c r="IXQ18" s="41"/>
      <c r="IXR18" s="41"/>
      <c r="IXS18" s="41"/>
      <c r="IXT18" s="41"/>
      <c r="IXU18" s="41"/>
      <c r="IXV18" s="41"/>
      <c r="IXW18" s="41"/>
      <c r="IXX18" s="41"/>
      <c r="IXY18" s="41"/>
      <c r="IXZ18" s="41"/>
      <c r="IYA18" s="41"/>
      <c r="IYB18" s="41"/>
      <c r="IYC18" s="41"/>
      <c r="IYD18" s="41"/>
      <c r="IYE18" s="41"/>
      <c r="IYF18" s="41"/>
      <c r="IYG18" s="41"/>
      <c r="IYH18" s="41"/>
      <c r="IYI18" s="41"/>
      <c r="IYJ18" s="41"/>
      <c r="IYK18" s="41"/>
      <c r="IYL18" s="41"/>
      <c r="IYM18" s="41"/>
      <c r="IYN18" s="41"/>
      <c r="IYO18" s="41"/>
      <c r="IYP18" s="41"/>
      <c r="IYQ18" s="41"/>
      <c r="IYR18" s="41"/>
      <c r="IYS18" s="41"/>
      <c r="IYT18" s="41"/>
      <c r="IYU18" s="41"/>
      <c r="IYV18" s="41"/>
      <c r="IYW18" s="41"/>
      <c r="IYX18" s="41"/>
      <c r="IYY18" s="41"/>
      <c r="IYZ18" s="41"/>
      <c r="IZA18" s="41"/>
      <c r="IZB18" s="41"/>
      <c r="IZC18" s="41"/>
      <c r="IZD18" s="41"/>
      <c r="IZE18" s="41"/>
      <c r="IZF18" s="41"/>
      <c r="IZG18" s="41"/>
      <c r="IZH18" s="41"/>
      <c r="IZI18" s="41"/>
      <c r="IZJ18" s="41"/>
      <c r="IZK18" s="41"/>
      <c r="IZL18" s="41"/>
      <c r="IZM18" s="41"/>
      <c r="IZN18" s="41"/>
      <c r="IZO18" s="41"/>
      <c r="IZP18" s="41"/>
      <c r="IZQ18" s="41"/>
      <c r="IZR18" s="41"/>
      <c r="IZS18" s="41"/>
      <c r="IZT18" s="41"/>
      <c r="IZU18" s="41"/>
      <c r="IZV18" s="41"/>
      <c r="IZW18" s="41"/>
      <c r="IZX18" s="41"/>
      <c r="IZY18" s="41"/>
      <c r="IZZ18" s="41"/>
      <c r="JAA18" s="41"/>
      <c r="JAB18" s="41"/>
      <c r="JAC18" s="41"/>
      <c r="JAD18" s="41"/>
      <c r="JAE18" s="41"/>
      <c r="JAF18" s="41"/>
      <c r="JAG18" s="41"/>
      <c r="JAH18" s="41"/>
      <c r="JAI18" s="41"/>
      <c r="JAJ18" s="41"/>
      <c r="JAK18" s="41"/>
      <c r="JAL18" s="41"/>
      <c r="JAM18" s="41"/>
      <c r="JAN18" s="41"/>
      <c r="JAO18" s="41"/>
      <c r="JAP18" s="41"/>
      <c r="JAQ18" s="41"/>
      <c r="JAR18" s="41"/>
      <c r="JAS18" s="41"/>
      <c r="JAT18" s="41"/>
      <c r="JAU18" s="41"/>
      <c r="JAV18" s="41"/>
      <c r="JAW18" s="41"/>
      <c r="JAX18" s="41"/>
      <c r="JAY18" s="41"/>
      <c r="JAZ18" s="41"/>
      <c r="JBA18" s="41"/>
      <c r="JBB18" s="41"/>
      <c r="JBC18" s="41"/>
      <c r="JBD18" s="41"/>
      <c r="JBE18" s="41"/>
      <c r="JBF18" s="41"/>
      <c r="JBG18" s="41"/>
      <c r="JBH18" s="41"/>
      <c r="JBI18" s="41"/>
      <c r="JBJ18" s="41"/>
      <c r="JBK18" s="41"/>
      <c r="JBL18" s="41"/>
      <c r="JBM18" s="41"/>
      <c r="JBN18" s="41"/>
      <c r="JBO18" s="41"/>
      <c r="JBP18" s="41"/>
      <c r="JBQ18" s="41"/>
      <c r="JBR18" s="41"/>
      <c r="JBS18" s="41"/>
      <c r="JBT18" s="41"/>
      <c r="JBU18" s="41"/>
      <c r="JBV18" s="41"/>
      <c r="JBW18" s="41"/>
      <c r="JBX18" s="41"/>
      <c r="JBY18" s="41"/>
      <c r="JBZ18" s="41"/>
      <c r="JCA18" s="41"/>
      <c r="JCB18" s="41"/>
      <c r="JCC18" s="41"/>
      <c r="JCD18" s="41"/>
      <c r="JCE18" s="41"/>
      <c r="JCF18" s="41"/>
      <c r="JCG18" s="41"/>
      <c r="JCH18" s="41"/>
      <c r="JCI18" s="41"/>
      <c r="JCJ18" s="41"/>
      <c r="JCK18" s="41"/>
      <c r="JCL18" s="41"/>
      <c r="JCM18" s="41"/>
      <c r="JCN18" s="41"/>
      <c r="JCO18" s="41"/>
      <c r="JCP18" s="41"/>
      <c r="JCQ18" s="41"/>
      <c r="JCR18" s="41"/>
      <c r="JCS18" s="41"/>
      <c r="JCT18" s="41"/>
      <c r="JCU18" s="41"/>
      <c r="JCV18" s="41"/>
      <c r="JCW18" s="41"/>
      <c r="JCX18" s="41"/>
      <c r="JCY18" s="41"/>
      <c r="JCZ18" s="41"/>
      <c r="JDA18" s="41"/>
      <c r="JDB18" s="41"/>
      <c r="JDC18" s="41"/>
      <c r="JDD18" s="41"/>
      <c r="JDE18" s="41"/>
      <c r="JDF18" s="41"/>
      <c r="JDG18" s="41"/>
      <c r="JDH18" s="41"/>
      <c r="JDI18" s="41"/>
      <c r="JDJ18" s="41"/>
      <c r="JDK18" s="41"/>
      <c r="JDL18" s="41"/>
      <c r="JDM18" s="41"/>
      <c r="JDN18" s="41"/>
      <c r="JDO18" s="41"/>
      <c r="JDP18" s="41"/>
      <c r="JDQ18" s="41"/>
      <c r="JDR18" s="41"/>
      <c r="JDS18" s="41"/>
      <c r="JDT18" s="41"/>
      <c r="JDU18" s="41"/>
      <c r="JDV18" s="41"/>
      <c r="JDW18" s="41"/>
      <c r="JDX18" s="41"/>
      <c r="JDY18" s="41"/>
      <c r="JDZ18" s="41"/>
      <c r="JEA18" s="41"/>
      <c r="JEB18" s="41"/>
      <c r="JEC18" s="41"/>
      <c r="JED18" s="41"/>
      <c r="JEE18" s="41"/>
      <c r="JEF18" s="41"/>
      <c r="JEG18" s="41"/>
      <c r="JEH18" s="41"/>
      <c r="JEI18" s="41"/>
      <c r="JEJ18" s="41"/>
      <c r="JEK18" s="41"/>
      <c r="JEL18" s="41"/>
      <c r="JEM18" s="41"/>
      <c r="JEN18" s="41"/>
      <c r="JEO18" s="41"/>
      <c r="JEP18" s="41"/>
      <c r="JEQ18" s="41"/>
      <c r="JER18" s="41"/>
      <c r="JES18" s="41"/>
      <c r="JET18" s="41"/>
      <c r="JEU18" s="41"/>
      <c r="JEV18" s="41"/>
      <c r="JEW18" s="41"/>
      <c r="JEX18" s="41"/>
      <c r="JEY18" s="41"/>
      <c r="JEZ18" s="41"/>
      <c r="JFA18" s="41"/>
      <c r="JFB18" s="41"/>
      <c r="JFC18" s="41"/>
      <c r="JFD18" s="41"/>
      <c r="JFE18" s="41"/>
      <c r="JFF18" s="41"/>
      <c r="JFG18" s="41"/>
      <c r="JFH18" s="41"/>
      <c r="JFI18" s="41"/>
      <c r="JFJ18" s="41"/>
      <c r="JFK18" s="41"/>
      <c r="JFL18" s="41"/>
      <c r="JFM18" s="41"/>
      <c r="JFN18" s="41"/>
      <c r="JFO18" s="41"/>
      <c r="JFP18" s="41"/>
      <c r="JFQ18" s="41"/>
      <c r="JFR18" s="41"/>
      <c r="JFS18" s="41"/>
      <c r="JFT18" s="41"/>
      <c r="JFU18" s="41"/>
      <c r="JFV18" s="41"/>
      <c r="JFW18" s="41"/>
      <c r="JFX18" s="41"/>
      <c r="JFY18" s="41"/>
      <c r="JFZ18" s="41"/>
      <c r="JGA18" s="41"/>
      <c r="JGB18" s="41"/>
      <c r="JGC18" s="41"/>
      <c r="JGD18" s="41"/>
      <c r="JGE18" s="41"/>
      <c r="JGF18" s="41"/>
      <c r="JGG18" s="41"/>
      <c r="JGH18" s="41"/>
      <c r="JGI18" s="41"/>
      <c r="JGJ18" s="41"/>
      <c r="JGK18" s="41"/>
      <c r="JGL18" s="41"/>
      <c r="JGM18" s="41"/>
      <c r="JGN18" s="41"/>
      <c r="JGO18" s="41"/>
      <c r="JGP18" s="41"/>
      <c r="JGQ18" s="41"/>
      <c r="JGR18" s="41"/>
      <c r="JGS18" s="41"/>
      <c r="JGT18" s="41"/>
      <c r="JGU18" s="41"/>
      <c r="JGV18" s="41"/>
      <c r="JGW18" s="41"/>
      <c r="JGX18" s="41"/>
      <c r="JGY18" s="41"/>
      <c r="JGZ18" s="41"/>
      <c r="JHA18" s="41"/>
      <c r="JHB18" s="41"/>
      <c r="JHC18" s="41"/>
      <c r="JHD18" s="41"/>
      <c r="JHE18" s="41"/>
      <c r="JHF18" s="41"/>
      <c r="JHG18" s="41"/>
      <c r="JHH18" s="41"/>
      <c r="JHI18" s="41"/>
      <c r="JHJ18" s="41"/>
      <c r="JHK18" s="41"/>
      <c r="JHL18" s="41"/>
      <c r="JHM18" s="41"/>
      <c r="JHN18" s="41"/>
      <c r="JHO18" s="41"/>
      <c r="JHP18" s="41"/>
      <c r="JHQ18" s="41"/>
      <c r="JHR18" s="41"/>
      <c r="JHS18" s="41"/>
      <c r="JHT18" s="41"/>
      <c r="JHU18" s="41"/>
      <c r="JHV18" s="41"/>
      <c r="JHW18" s="41"/>
      <c r="JHX18" s="41"/>
      <c r="JHY18" s="41"/>
      <c r="JHZ18" s="41"/>
      <c r="JIA18" s="41"/>
      <c r="JIB18" s="41"/>
      <c r="JIC18" s="41"/>
      <c r="JID18" s="41"/>
      <c r="JIE18" s="41"/>
      <c r="JIF18" s="41"/>
      <c r="JIG18" s="41"/>
      <c r="JIH18" s="41"/>
      <c r="JII18" s="41"/>
      <c r="JIJ18" s="41"/>
      <c r="JIK18" s="41"/>
      <c r="JIL18" s="41"/>
      <c r="JIM18" s="41"/>
      <c r="JIN18" s="41"/>
      <c r="JIO18" s="41"/>
      <c r="JIP18" s="41"/>
      <c r="JIQ18" s="41"/>
      <c r="JIR18" s="41"/>
      <c r="JIS18" s="41"/>
      <c r="JIT18" s="41"/>
      <c r="JIU18" s="41"/>
      <c r="JIV18" s="41"/>
      <c r="JIW18" s="41"/>
      <c r="JIX18" s="41"/>
      <c r="JIY18" s="41"/>
      <c r="JIZ18" s="41"/>
      <c r="JJA18" s="41"/>
      <c r="JJB18" s="41"/>
      <c r="JJC18" s="41"/>
      <c r="JJD18" s="41"/>
      <c r="JJE18" s="41"/>
      <c r="JJF18" s="41"/>
      <c r="JJG18" s="41"/>
      <c r="JJH18" s="41"/>
      <c r="JJI18" s="41"/>
      <c r="JJJ18" s="41"/>
      <c r="JJK18" s="41"/>
      <c r="JJL18" s="41"/>
      <c r="JJM18" s="41"/>
      <c r="JJN18" s="41"/>
      <c r="JJO18" s="41"/>
      <c r="JJP18" s="41"/>
      <c r="JJQ18" s="41"/>
      <c r="JJR18" s="41"/>
      <c r="JJS18" s="41"/>
      <c r="JJT18" s="41"/>
      <c r="JJU18" s="41"/>
      <c r="JJV18" s="41"/>
      <c r="JJW18" s="41"/>
      <c r="JJX18" s="41"/>
      <c r="JJY18" s="41"/>
      <c r="JJZ18" s="41"/>
      <c r="JKA18" s="41"/>
      <c r="JKB18" s="41"/>
      <c r="JKC18" s="41"/>
      <c r="JKD18" s="41"/>
      <c r="JKE18" s="41"/>
      <c r="JKF18" s="41"/>
      <c r="JKG18" s="41"/>
      <c r="JKH18" s="41"/>
      <c r="JKI18" s="41"/>
      <c r="JKJ18" s="41"/>
      <c r="JKK18" s="41"/>
      <c r="JKL18" s="41"/>
      <c r="JKM18" s="41"/>
      <c r="JKN18" s="41"/>
      <c r="JKO18" s="41"/>
      <c r="JKP18" s="41"/>
      <c r="JKQ18" s="41"/>
      <c r="JKR18" s="41"/>
      <c r="JKS18" s="41"/>
      <c r="JKT18" s="41"/>
      <c r="JKU18" s="41"/>
      <c r="JKV18" s="41"/>
      <c r="JKW18" s="41"/>
      <c r="JKX18" s="41"/>
      <c r="JKY18" s="41"/>
      <c r="JKZ18" s="41"/>
      <c r="JLA18" s="41"/>
      <c r="JLB18" s="41"/>
      <c r="JLC18" s="41"/>
      <c r="JLD18" s="41"/>
      <c r="JLE18" s="41"/>
      <c r="JLF18" s="41"/>
      <c r="JLG18" s="41"/>
      <c r="JLH18" s="41"/>
      <c r="JLI18" s="41"/>
      <c r="JLJ18" s="41"/>
      <c r="JLK18" s="41"/>
      <c r="JLL18" s="41"/>
      <c r="JLM18" s="41"/>
      <c r="JLN18" s="41"/>
      <c r="JLO18" s="41"/>
      <c r="JLP18" s="41"/>
      <c r="JLQ18" s="41"/>
      <c r="JLR18" s="41"/>
      <c r="JLS18" s="41"/>
      <c r="JLT18" s="41"/>
      <c r="JLU18" s="41"/>
      <c r="JLV18" s="41"/>
      <c r="JLW18" s="41"/>
      <c r="JLX18" s="41"/>
      <c r="JLY18" s="41"/>
      <c r="JLZ18" s="41"/>
      <c r="JMA18" s="41"/>
      <c r="JMB18" s="41"/>
      <c r="JMC18" s="41"/>
      <c r="JMD18" s="41"/>
      <c r="JME18" s="41"/>
      <c r="JMF18" s="41"/>
      <c r="JMG18" s="41"/>
      <c r="JMH18" s="41"/>
      <c r="JMI18" s="41"/>
      <c r="JMJ18" s="41"/>
      <c r="JMK18" s="41"/>
      <c r="JML18" s="41"/>
      <c r="JMM18" s="41"/>
      <c r="JMN18" s="41"/>
      <c r="JMO18" s="41"/>
      <c r="JMP18" s="41"/>
      <c r="JMQ18" s="41"/>
      <c r="JMR18" s="41"/>
      <c r="JMS18" s="41"/>
      <c r="JMT18" s="41"/>
      <c r="JMU18" s="41"/>
      <c r="JMV18" s="41"/>
      <c r="JMW18" s="41"/>
      <c r="JMX18" s="41"/>
      <c r="JMY18" s="41"/>
      <c r="JMZ18" s="41"/>
      <c r="JNA18" s="41"/>
      <c r="JNB18" s="41"/>
      <c r="JNC18" s="41"/>
      <c r="JND18" s="41"/>
      <c r="JNE18" s="41"/>
      <c r="JNF18" s="41"/>
      <c r="JNG18" s="41"/>
      <c r="JNH18" s="41"/>
      <c r="JNI18" s="41"/>
      <c r="JNJ18" s="41"/>
      <c r="JNK18" s="41"/>
      <c r="JNL18" s="41"/>
      <c r="JNM18" s="41"/>
      <c r="JNN18" s="41"/>
      <c r="JNO18" s="41"/>
      <c r="JNP18" s="41"/>
      <c r="JNQ18" s="41"/>
      <c r="JNR18" s="41"/>
      <c r="JNS18" s="41"/>
      <c r="JNT18" s="41"/>
      <c r="JNU18" s="41"/>
      <c r="JNV18" s="41"/>
      <c r="JNW18" s="41"/>
      <c r="JNX18" s="41"/>
      <c r="JNY18" s="41"/>
      <c r="JNZ18" s="41"/>
      <c r="JOA18" s="41"/>
      <c r="JOB18" s="41"/>
      <c r="JOC18" s="41"/>
      <c r="JOD18" s="41"/>
      <c r="JOE18" s="41"/>
      <c r="JOF18" s="41"/>
      <c r="JOG18" s="41"/>
      <c r="JOH18" s="41"/>
      <c r="JOI18" s="41"/>
      <c r="JOJ18" s="41"/>
      <c r="JOK18" s="41"/>
      <c r="JOL18" s="41"/>
      <c r="JOM18" s="41"/>
      <c r="JON18" s="41"/>
      <c r="JOO18" s="41"/>
      <c r="JOP18" s="41"/>
      <c r="JOQ18" s="41"/>
      <c r="JOR18" s="41"/>
      <c r="JOS18" s="41"/>
      <c r="JOT18" s="41"/>
      <c r="JOU18" s="41"/>
      <c r="JOV18" s="41"/>
      <c r="JOW18" s="41"/>
      <c r="JOX18" s="41"/>
      <c r="JOY18" s="41"/>
      <c r="JOZ18" s="41"/>
      <c r="JPA18" s="41"/>
      <c r="JPB18" s="41"/>
      <c r="JPC18" s="41"/>
      <c r="JPD18" s="41"/>
      <c r="JPE18" s="41"/>
      <c r="JPF18" s="41"/>
      <c r="JPG18" s="41"/>
      <c r="JPH18" s="41"/>
      <c r="JPI18" s="41"/>
      <c r="JPJ18" s="41"/>
      <c r="JPK18" s="41"/>
      <c r="JPL18" s="41"/>
      <c r="JPM18" s="41"/>
      <c r="JPN18" s="41"/>
      <c r="JPO18" s="41"/>
      <c r="JPP18" s="41"/>
      <c r="JPQ18" s="41"/>
      <c r="JPR18" s="41"/>
      <c r="JPS18" s="41"/>
      <c r="JPT18" s="41"/>
      <c r="JPU18" s="41"/>
      <c r="JPV18" s="41"/>
      <c r="JPW18" s="41"/>
      <c r="JPX18" s="41"/>
      <c r="JPY18" s="41"/>
      <c r="JPZ18" s="41"/>
      <c r="JQA18" s="41"/>
      <c r="JQB18" s="41"/>
      <c r="JQC18" s="41"/>
      <c r="JQD18" s="41"/>
      <c r="JQE18" s="41"/>
      <c r="JQF18" s="41"/>
      <c r="JQG18" s="41"/>
      <c r="JQH18" s="41"/>
      <c r="JQI18" s="41"/>
      <c r="JQJ18" s="41"/>
      <c r="JQK18" s="41"/>
      <c r="JQL18" s="41"/>
      <c r="JQM18" s="41"/>
      <c r="JQN18" s="41"/>
      <c r="JQO18" s="41"/>
      <c r="JQP18" s="41"/>
      <c r="JQQ18" s="41"/>
      <c r="JQR18" s="41"/>
      <c r="JQS18" s="41"/>
      <c r="JQT18" s="41"/>
      <c r="JQU18" s="41"/>
      <c r="JQV18" s="41"/>
      <c r="JQW18" s="41"/>
      <c r="JQX18" s="41"/>
      <c r="JQY18" s="41"/>
      <c r="JQZ18" s="41"/>
      <c r="JRA18" s="41"/>
      <c r="JRB18" s="41"/>
      <c r="JRC18" s="41"/>
      <c r="JRD18" s="41"/>
      <c r="JRE18" s="41"/>
      <c r="JRF18" s="41"/>
      <c r="JRG18" s="41"/>
      <c r="JRH18" s="41"/>
      <c r="JRI18" s="41"/>
      <c r="JRJ18" s="41"/>
      <c r="JRK18" s="41"/>
      <c r="JRL18" s="41"/>
      <c r="JRM18" s="41"/>
      <c r="JRN18" s="41"/>
      <c r="JRO18" s="41"/>
      <c r="JRP18" s="41"/>
      <c r="JRQ18" s="41"/>
      <c r="JRR18" s="41"/>
      <c r="JRS18" s="41"/>
      <c r="JRT18" s="41"/>
      <c r="JRU18" s="41"/>
      <c r="JRV18" s="41"/>
      <c r="JRW18" s="41"/>
      <c r="JRX18" s="41"/>
      <c r="JRY18" s="41"/>
      <c r="JRZ18" s="41"/>
      <c r="JSA18" s="41"/>
      <c r="JSB18" s="41"/>
      <c r="JSC18" s="41"/>
      <c r="JSD18" s="41"/>
      <c r="JSE18" s="41"/>
      <c r="JSF18" s="41"/>
      <c r="JSG18" s="41"/>
      <c r="JSH18" s="41"/>
      <c r="JSI18" s="41"/>
      <c r="JSJ18" s="41"/>
      <c r="JSK18" s="41"/>
      <c r="JSL18" s="41"/>
      <c r="JSM18" s="41"/>
      <c r="JSN18" s="41"/>
      <c r="JSO18" s="41"/>
      <c r="JSP18" s="41"/>
      <c r="JSQ18" s="41"/>
      <c r="JSR18" s="41"/>
      <c r="JSS18" s="41"/>
      <c r="JST18" s="41"/>
      <c r="JSU18" s="41"/>
      <c r="JSV18" s="41"/>
      <c r="JSW18" s="41"/>
      <c r="JSX18" s="41"/>
      <c r="JSY18" s="41"/>
      <c r="JSZ18" s="41"/>
      <c r="JTA18" s="41"/>
      <c r="JTB18" s="41"/>
      <c r="JTC18" s="41"/>
      <c r="JTD18" s="41"/>
      <c r="JTE18" s="41"/>
      <c r="JTF18" s="41"/>
      <c r="JTG18" s="41"/>
      <c r="JTH18" s="41"/>
      <c r="JTI18" s="41"/>
      <c r="JTJ18" s="41"/>
      <c r="JTK18" s="41"/>
      <c r="JTL18" s="41"/>
      <c r="JTM18" s="41"/>
      <c r="JTN18" s="41"/>
      <c r="JTO18" s="41"/>
      <c r="JTP18" s="41"/>
      <c r="JTQ18" s="41"/>
      <c r="JTR18" s="41"/>
      <c r="JTS18" s="41"/>
      <c r="JTT18" s="41"/>
      <c r="JTU18" s="41"/>
      <c r="JTV18" s="41"/>
      <c r="JTW18" s="41"/>
      <c r="JTX18" s="41"/>
      <c r="JTY18" s="41"/>
      <c r="JTZ18" s="41"/>
      <c r="JUA18" s="41"/>
      <c r="JUB18" s="41"/>
      <c r="JUC18" s="41"/>
      <c r="JUD18" s="41"/>
      <c r="JUE18" s="41"/>
      <c r="JUF18" s="41"/>
      <c r="JUG18" s="41"/>
      <c r="JUH18" s="41"/>
      <c r="JUI18" s="41"/>
      <c r="JUJ18" s="41"/>
      <c r="JUK18" s="41"/>
      <c r="JUL18" s="41"/>
      <c r="JUM18" s="41"/>
      <c r="JUN18" s="41"/>
      <c r="JUO18" s="41"/>
      <c r="JUP18" s="41"/>
      <c r="JUQ18" s="41"/>
      <c r="JUR18" s="41"/>
      <c r="JUS18" s="41"/>
      <c r="JUT18" s="41"/>
      <c r="JUU18" s="41"/>
      <c r="JUV18" s="41"/>
      <c r="JUW18" s="41"/>
      <c r="JUX18" s="41"/>
      <c r="JUY18" s="41"/>
      <c r="JUZ18" s="41"/>
      <c r="JVA18" s="41"/>
      <c r="JVB18" s="41"/>
      <c r="JVC18" s="41"/>
      <c r="JVD18" s="41"/>
      <c r="JVE18" s="41"/>
      <c r="JVF18" s="41"/>
      <c r="JVG18" s="41"/>
      <c r="JVH18" s="41"/>
      <c r="JVI18" s="41"/>
      <c r="JVJ18" s="41"/>
      <c r="JVK18" s="41"/>
      <c r="JVL18" s="41"/>
      <c r="JVM18" s="41"/>
      <c r="JVN18" s="41"/>
      <c r="JVO18" s="41"/>
      <c r="JVP18" s="41"/>
      <c r="JVQ18" s="41"/>
      <c r="JVR18" s="41"/>
      <c r="JVS18" s="41"/>
      <c r="JVT18" s="41"/>
      <c r="JVU18" s="41"/>
      <c r="JVV18" s="41"/>
      <c r="JVW18" s="41"/>
      <c r="JVX18" s="41"/>
      <c r="JVY18" s="41"/>
      <c r="JVZ18" s="41"/>
      <c r="JWA18" s="41"/>
      <c r="JWB18" s="41"/>
      <c r="JWC18" s="41"/>
      <c r="JWD18" s="41"/>
      <c r="JWE18" s="41"/>
      <c r="JWF18" s="41"/>
      <c r="JWG18" s="41"/>
      <c r="JWH18" s="41"/>
      <c r="JWI18" s="41"/>
      <c r="JWJ18" s="41"/>
      <c r="JWK18" s="41"/>
      <c r="JWL18" s="41"/>
      <c r="JWM18" s="41"/>
      <c r="JWN18" s="41"/>
      <c r="JWO18" s="41"/>
      <c r="JWP18" s="41"/>
      <c r="JWQ18" s="41"/>
      <c r="JWR18" s="41"/>
      <c r="JWS18" s="41"/>
      <c r="JWT18" s="41"/>
      <c r="JWU18" s="41"/>
      <c r="JWV18" s="41"/>
      <c r="JWW18" s="41"/>
      <c r="JWX18" s="41"/>
      <c r="JWY18" s="41"/>
      <c r="JWZ18" s="41"/>
      <c r="JXA18" s="41"/>
      <c r="JXB18" s="41"/>
      <c r="JXC18" s="41"/>
      <c r="JXD18" s="41"/>
      <c r="JXE18" s="41"/>
      <c r="JXF18" s="41"/>
      <c r="JXG18" s="41"/>
      <c r="JXH18" s="41"/>
      <c r="JXI18" s="41"/>
      <c r="JXJ18" s="41"/>
      <c r="JXK18" s="41"/>
      <c r="JXL18" s="41"/>
      <c r="JXM18" s="41"/>
      <c r="JXN18" s="41"/>
      <c r="JXO18" s="41"/>
      <c r="JXP18" s="41"/>
      <c r="JXQ18" s="41"/>
      <c r="JXR18" s="41"/>
      <c r="JXS18" s="41"/>
      <c r="JXT18" s="41"/>
      <c r="JXU18" s="41"/>
      <c r="JXV18" s="41"/>
      <c r="JXW18" s="41"/>
      <c r="JXX18" s="41"/>
      <c r="JXY18" s="41"/>
      <c r="JXZ18" s="41"/>
      <c r="JYA18" s="41"/>
      <c r="JYB18" s="41"/>
      <c r="JYC18" s="41"/>
      <c r="JYD18" s="41"/>
      <c r="JYE18" s="41"/>
      <c r="JYF18" s="41"/>
      <c r="JYG18" s="41"/>
      <c r="JYH18" s="41"/>
      <c r="JYI18" s="41"/>
      <c r="JYJ18" s="41"/>
      <c r="JYK18" s="41"/>
      <c r="JYL18" s="41"/>
      <c r="JYM18" s="41"/>
      <c r="JYN18" s="41"/>
      <c r="JYO18" s="41"/>
      <c r="JYP18" s="41"/>
      <c r="JYQ18" s="41"/>
      <c r="JYR18" s="41"/>
      <c r="JYS18" s="41"/>
      <c r="JYT18" s="41"/>
      <c r="JYU18" s="41"/>
      <c r="JYV18" s="41"/>
      <c r="JYW18" s="41"/>
      <c r="JYX18" s="41"/>
      <c r="JYY18" s="41"/>
      <c r="JYZ18" s="41"/>
      <c r="JZA18" s="41"/>
      <c r="JZB18" s="41"/>
      <c r="JZC18" s="41"/>
      <c r="JZD18" s="41"/>
      <c r="JZE18" s="41"/>
      <c r="JZF18" s="41"/>
      <c r="JZG18" s="41"/>
      <c r="JZH18" s="41"/>
      <c r="JZI18" s="41"/>
      <c r="JZJ18" s="41"/>
      <c r="JZK18" s="41"/>
      <c r="JZL18" s="41"/>
      <c r="JZM18" s="41"/>
      <c r="JZN18" s="41"/>
      <c r="JZO18" s="41"/>
      <c r="JZP18" s="41"/>
      <c r="JZQ18" s="41"/>
      <c r="JZR18" s="41"/>
      <c r="JZS18" s="41"/>
      <c r="JZT18" s="41"/>
      <c r="JZU18" s="41"/>
      <c r="JZV18" s="41"/>
      <c r="JZW18" s="41"/>
      <c r="JZX18" s="41"/>
      <c r="JZY18" s="41"/>
      <c r="JZZ18" s="41"/>
      <c r="KAA18" s="41"/>
      <c r="KAB18" s="41"/>
      <c r="KAC18" s="41"/>
      <c r="KAD18" s="41"/>
      <c r="KAE18" s="41"/>
      <c r="KAF18" s="41"/>
      <c r="KAG18" s="41"/>
      <c r="KAH18" s="41"/>
      <c r="KAI18" s="41"/>
      <c r="KAJ18" s="41"/>
      <c r="KAK18" s="41"/>
      <c r="KAL18" s="41"/>
      <c r="KAM18" s="41"/>
      <c r="KAN18" s="41"/>
      <c r="KAO18" s="41"/>
      <c r="KAP18" s="41"/>
      <c r="KAQ18" s="41"/>
      <c r="KAR18" s="41"/>
      <c r="KAS18" s="41"/>
      <c r="KAT18" s="41"/>
      <c r="KAU18" s="41"/>
      <c r="KAV18" s="41"/>
      <c r="KAW18" s="41"/>
      <c r="KAX18" s="41"/>
      <c r="KAY18" s="41"/>
      <c r="KAZ18" s="41"/>
      <c r="KBA18" s="41"/>
      <c r="KBB18" s="41"/>
      <c r="KBC18" s="41"/>
      <c r="KBD18" s="41"/>
      <c r="KBE18" s="41"/>
      <c r="KBF18" s="41"/>
      <c r="KBG18" s="41"/>
      <c r="KBH18" s="41"/>
      <c r="KBI18" s="41"/>
      <c r="KBJ18" s="41"/>
      <c r="KBK18" s="41"/>
      <c r="KBL18" s="41"/>
      <c r="KBM18" s="41"/>
      <c r="KBN18" s="41"/>
      <c r="KBO18" s="41"/>
      <c r="KBP18" s="41"/>
      <c r="KBQ18" s="41"/>
      <c r="KBR18" s="41"/>
      <c r="KBS18" s="41"/>
      <c r="KBT18" s="41"/>
      <c r="KBU18" s="41"/>
      <c r="KBV18" s="41"/>
      <c r="KBW18" s="41"/>
      <c r="KBX18" s="41"/>
      <c r="KBY18" s="41"/>
      <c r="KBZ18" s="41"/>
      <c r="KCA18" s="41"/>
      <c r="KCB18" s="41"/>
      <c r="KCC18" s="41"/>
      <c r="KCD18" s="41"/>
      <c r="KCE18" s="41"/>
      <c r="KCF18" s="41"/>
      <c r="KCG18" s="41"/>
      <c r="KCH18" s="41"/>
      <c r="KCI18" s="41"/>
      <c r="KCJ18" s="41"/>
      <c r="KCK18" s="41"/>
      <c r="KCL18" s="41"/>
      <c r="KCM18" s="41"/>
      <c r="KCN18" s="41"/>
      <c r="KCO18" s="41"/>
      <c r="KCP18" s="41"/>
      <c r="KCQ18" s="41"/>
      <c r="KCR18" s="41"/>
      <c r="KCS18" s="41"/>
      <c r="KCT18" s="41"/>
      <c r="KCU18" s="41"/>
      <c r="KCV18" s="41"/>
      <c r="KCW18" s="41"/>
      <c r="KCX18" s="41"/>
      <c r="KCY18" s="41"/>
      <c r="KCZ18" s="41"/>
      <c r="KDA18" s="41"/>
      <c r="KDB18" s="41"/>
      <c r="KDC18" s="41"/>
      <c r="KDD18" s="41"/>
      <c r="KDE18" s="41"/>
      <c r="KDF18" s="41"/>
      <c r="KDG18" s="41"/>
      <c r="KDH18" s="41"/>
      <c r="KDI18" s="41"/>
      <c r="KDJ18" s="41"/>
      <c r="KDK18" s="41"/>
      <c r="KDL18" s="41"/>
      <c r="KDM18" s="41"/>
      <c r="KDN18" s="41"/>
      <c r="KDO18" s="41"/>
      <c r="KDP18" s="41"/>
      <c r="KDQ18" s="41"/>
      <c r="KDR18" s="41"/>
      <c r="KDS18" s="41"/>
      <c r="KDT18" s="41"/>
      <c r="KDU18" s="41"/>
      <c r="KDV18" s="41"/>
      <c r="KDW18" s="41"/>
      <c r="KDX18" s="41"/>
      <c r="KDY18" s="41"/>
      <c r="KDZ18" s="41"/>
      <c r="KEA18" s="41"/>
      <c r="KEB18" s="41"/>
      <c r="KEC18" s="41"/>
      <c r="KED18" s="41"/>
      <c r="KEE18" s="41"/>
      <c r="KEF18" s="41"/>
      <c r="KEG18" s="41"/>
      <c r="KEH18" s="41"/>
      <c r="KEI18" s="41"/>
      <c r="KEJ18" s="41"/>
      <c r="KEK18" s="41"/>
      <c r="KEL18" s="41"/>
      <c r="KEM18" s="41"/>
      <c r="KEN18" s="41"/>
      <c r="KEO18" s="41"/>
      <c r="KEP18" s="41"/>
      <c r="KEQ18" s="41"/>
      <c r="KER18" s="41"/>
      <c r="KES18" s="41"/>
      <c r="KET18" s="41"/>
      <c r="KEU18" s="41"/>
      <c r="KEV18" s="41"/>
      <c r="KEW18" s="41"/>
      <c r="KEX18" s="41"/>
      <c r="KEY18" s="41"/>
      <c r="KEZ18" s="41"/>
      <c r="KFA18" s="41"/>
      <c r="KFB18" s="41"/>
      <c r="KFC18" s="41"/>
      <c r="KFD18" s="41"/>
      <c r="KFE18" s="41"/>
      <c r="KFF18" s="41"/>
      <c r="KFG18" s="41"/>
      <c r="KFH18" s="41"/>
      <c r="KFI18" s="41"/>
      <c r="KFJ18" s="41"/>
      <c r="KFK18" s="41"/>
      <c r="KFL18" s="41"/>
      <c r="KFM18" s="41"/>
      <c r="KFN18" s="41"/>
      <c r="KFO18" s="41"/>
      <c r="KFP18" s="41"/>
      <c r="KFQ18" s="41"/>
      <c r="KFR18" s="41"/>
      <c r="KFS18" s="41"/>
      <c r="KFT18" s="41"/>
      <c r="KFU18" s="41"/>
      <c r="KFV18" s="41"/>
      <c r="KFW18" s="41"/>
      <c r="KFX18" s="41"/>
      <c r="KFY18" s="41"/>
      <c r="KFZ18" s="41"/>
      <c r="KGA18" s="41"/>
      <c r="KGB18" s="41"/>
      <c r="KGC18" s="41"/>
      <c r="KGD18" s="41"/>
      <c r="KGE18" s="41"/>
      <c r="KGF18" s="41"/>
      <c r="KGG18" s="41"/>
      <c r="KGH18" s="41"/>
      <c r="KGI18" s="41"/>
      <c r="KGJ18" s="41"/>
      <c r="KGK18" s="41"/>
      <c r="KGL18" s="41"/>
      <c r="KGM18" s="41"/>
      <c r="KGN18" s="41"/>
      <c r="KGO18" s="41"/>
      <c r="KGP18" s="41"/>
      <c r="KGQ18" s="41"/>
      <c r="KGR18" s="41"/>
      <c r="KGS18" s="41"/>
      <c r="KGT18" s="41"/>
      <c r="KGU18" s="41"/>
      <c r="KGV18" s="41"/>
      <c r="KGW18" s="41"/>
      <c r="KGX18" s="41"/>
      <c r="KGY18" s="41"/>
      <c r="KGZ18" s="41"/>
      <c r="KHA18" s="41"/>
      <c r="KHB18" s="41"/>
      <c r="KHC18" s="41"/>
      <c r="KHD18" s="41"/>
      <c r="KHE18" s="41"/>
      <c r="KHF18" s="41"/>
      <c r="KHG18" s="41"/>
      <c r="KHH18" s="41"/>
      <c r="KHI18" s="41"/>
      <c r="KHJ18" s="41"/>
      <c r="KHK18" s="41"/>
      <c r="KHL18" s="41"/>
      <c r="KHM18" s="41"/>
      <c r="KHN18" s="41"/>
      <c r="KHO18" s="41"/>
      <c r="KHP18" s="41"/>
      <c r="KHQ18" s="41"/>
      <c r="KHR18" s="41"/>
      <c r="KHS18" s="41"/>
      <c r="KHT18" s="41"/>
      <c r="KHU18" s="41"/>
      <c r="KHV18" s="41"/>
      <c r="KHW18" s="41"/>
      <c r="KHX18" s="41"/>
      <c r="KHY18" s="41"/>
      <c r="KHZ18" s="41"/>
      <c r="KIA18" s="41"/>
      <c r="KIB18" s="41"/>
      <c r="KIC18" s="41"/>
      <c r="KID18" s="41"/>
      <c r="KIE18" s="41"/>
      <c r="KIF18" s="41"/>
      <c r="KIG18" s="41"/>
      <c r="KIH18" s="41"/>
      <c r="KII18" s="41"/>
      <c r="KIJ18" s="41"/>
      <c r="KIK18" s="41"/>
      <c r="KIL18" s="41"/>
      <c r="KIM18" s="41"/>
      <c r="KIN18" s="41"/>
      <c r="KIO18" s="41"/>
      <c r="KIP18" s="41"/>
      <c r="KIQ18" s="41"/>
      <c r="KIR18" s="41"/>
      <c r="KIS18" s="41"/>
      <c r="KIT18" s="41"/>
      <c r="KIU18" s="41"/>
      <c r="KIV18" s="41"/>
      <c r="KIW18" s="41"/>
      <c r="KIX18" s="41"/>
      <c r="KIY18" s="41"/>
      <c r="KIZ18" s="41"/>
      <c r="KJA18" s="41"/>
      <c r="KJB18" s="41"/>
      <c r="KJC18" s="41"/>
      <c r="KJD18" s="41"/>
      <c r="KJE18" s="41"/>
      <c r="KJF18" s="41"/>
      <c r="KJG18" s="41"/>
      <c r="KJH18" s="41"/>
      <c r="KJI18" s="41"/>
      <c r="KJJ18" s="41"/>
      <c r="KJK18" s="41"/>
      <c r="KJL18" s="41"/>
      <c r="KJM18" s="41"/>
      <c r="KJN18" s="41"/>
      <c r="KJO18" s="41"/>
      <c r="KJP18" s="41"/>
      <c r="KJQ18" s="41"/>
      <c r="KJR18" s="41"/>
      <c r="KJS18" s="41"/>
      <c r="KJT18" s="41"/>
      <c r="KJU18" s="41"/>
      <c r="KJV18" s="41"/>
      <c r="KJW18" s="41"/>
      <c r="KJX18" s="41"/>
      <c r="KJY18" s="41"/>
      <c r="KJZ18" s="41"/>
      <c r="KKA18" s="41"/>
      <c r="KKB18" s="41"/>
      <c r="KKC18" s="41"/>
      <c r="KKD18" s="41"/>
      <c r="KKE18" s="41"/>
      <c r="KKF18" s="41"/>
      <c r="KKG18" s="41"/>
      <c r="KKH18" s="41"/>
      <c r="KKI18" s="41"/>
      <c r="KKJ18" s="41"/>
      <c r="KKK18" s="41"/>
      <c r="KKL18" s="41"/>
      <c r="KKM18" s="41"/>
      <c r="KKN18" s="41"/>
      <c r="KKO18" s="41"/>
      <c r="KKP18" s="41"/>
      <c r="KKQ18" s="41"/>
      <c r="KKR18" s="41"/>
      <c r="KKS18" s="41"/>
      <c r="KKT18" s="41"/>
      <c r="KKU18" s="41"/>
      <c r="KKV18" s="41"/>
      <c r="KKW18" s="41"/>
      <c r="KKX18" s="41"/>
      <c r="KKY18" s="41"/>
      <c r="KKZ18" s="41"/>
      <c r="KLA18" s="41"/>
      <c r="KLB18" s="41"/>
      <c r="KLC18" s="41"/>
      <c r="KLD18" s="41"/>
      <c r="KLE18" s="41"/>
      <c r="KLF18" s="41"/>
      <c r="KLG18" s="41"/>
      <c r="KLH18" s="41"/>
      <c r="KLI18" s="41"/>
      <c r="KLJ18" s="41"/>
      <c r="KLK18" s="41"/>
      <c r="KLL18" s="41"/>
      <c r="KLM18" s="41"/>
      <c r="KLN18" s="41"/>
      <c r="KLO18" s="41"/>
      <c r="KLP18" s="41"/>
      <c r="KLQ18" s="41"/>
      <c r="KLR18" s="41"/>
      <c r="KLS18" s="41"/>
      <c r="KLT18" s="41"/>
      <c r="KLU18" s="41"/>
      <c r="KLV18" s="41"/>
      <c r="KLW18" s="41"/>
      <c r="KLX18" s="41"/>
      <c r="KLY18" s="41"/>
      <c r="KLZ18" s="41"/>
      <c r="KMA18" s="41"/>
      <c r="KMB18" s="41"/>
      <c r="KMC18" s="41"/>
      <c r="KMD18" s="41"/>
      <c r="KME18" s="41"/>
      <c r="KMF18" s="41"/>
      <c r="KMG18" s="41"/>
      <c r="KMH18" s="41"/>
      <c r="KMI18" s="41"/>
      <c r="KMJ18" s="41"/>
      <c r="KMK18" s="41"/>
      <c r="KML18" s="41"/>
      <c r="KMM18" s="41"/>
      <c r="KMN18" s="41"/>
      <c r="KMO18" s="41"/>
      <c r="KMP18" s="41"/>
      <c r="KMQ18" s="41"/>
      <c r="KMR18" s="41"/>
      <c r="KMS18" s="41"/>
      <c r="KMT18" s="41"/>
      <c r="KMU18" s="41"/>
      <c r="KMV18" s="41"/>
      <c r="KMW18" s="41"/>
      <c r="KMX18" s="41"/>
      <c r="KMY18" s="41"/>
      <c r="KMZ18" s="41"/>
      <c r="KNA18" s="41"/>
      <c r="KNB18" s="41"/>
      <c r="KNC18" s="41"/>
      <c r="KND18" s="41"/>
      <c r="KNE18" s="41"/>
      <c r="KNF18" s="41"/>
      <c r="KNG18" s="41"/>
      <c r="KNH18" s="41"/>
      <c r="KNI18" s="41"/>
      <c r="KNJ18" s="41"/>
      <c r="KNK18" s="41"/>
      <c r="KNL18" s="41"/>
      <c r="KNM18" s="41"/>
      <c r="KNN18" s="41"/>
      <c r="KNO18" s="41"/>
      <c r="KNP18" s="41"/>
      <c r="KNQ18" s="41"/>
      <c r="KNR18" s="41"/>
      <c r="KNS18" s="41"/>
      <c r="KNT18" s="41"/>
      <c r="KNU18" s="41"/>
      <c r="KNV18" s="41"/>
      <c r="KNW18" s="41"/>
      <c r="KNX18" s="41"/>
      <c r="KNY18" s="41"/>
      <c r="KNZ18" s="41"/>
      <c r="KOA18" s="41"/>
      <c r="KOB18" s="41"/>
      <c r="KOC18" s="41"/>
      <c r="KOD18" s="41"/>
      <c r="KOE18" s="41"/>
      <c r="KOF18" s="41"/>
      <c r="KOG18" s="41"/>
      <c r="KOH18" s="41"/>
      <c r="KOI18" s="41"/>
      <c r="KOJ18" s="41"/>
      <c r="KOK18" s="41"/>
      <c r="KOL18" s="41"/>
      <c r="KOM18" s="41"/>
      <c r="KON18" s="41"/>
      <c r="KOO18" s="41"/>
      <c r="KOP18" s="41"/>
      <c r="KOQ18" s="41"/>
      <c r="KOR18" s="41"/>
      <c r="KOS18" s="41"/>
      <c r="KOT18" s="41"/>
      <c r="KOU18" s="41"/>
      <c r="KOV18" s="41"/>
      <c r="KOW18" s="41"/>
      <c r="KOX18" s="41"/>
      <c r="KOY18" s="41"/>
      <c r="KOZ18" s="41"/>
      <c r="KPA18" s="41"/>
      <c r="KPB18" s="41"/>
      <c r="KPC18" s="41"/>
      <c r="KPD18" s="41"/>
      <c r="KPE18" s="41"/>
      <c r="KPF18" s="41"/>
      <c r="KPG18" s="41"/>
      <c r="KPH18" s="41"/>
      <c r="KPI18" s="41"/>
      <c r="KPJ18" s="41"/>
      <c r="KPK18" s="41"/>
      <c r="KPL18" s="41"/>
      <c r="KPM18" s="41"/>
      <c r="KPN18" s="41"/>
      <c r="KPO18" s="41"/>
      <c r="KPP18" s="41"/>
      <c r="KPQ18" s="41"/>
      <c r="KPR18" s="41"/>
      <c r="KPS18" s="41"/>
      <c r="KPT18" s="41"/>
      <c r="KPU18" s="41"/>
      <c r="KPV18" s="41"/>
      <c r="KPW18" s="41"/>
      <c r="KPX18" s="41"/>
      <c r="KPY18" s="41"/>
      <c r="KPZ18" s="41"/>
      <c r="KQA18" s="41"/>
      <c r="KQB18" s="41"/>
      <c r="KQC18" s="41"/>
      <c r="KQD18" s="41"/>
      <c r="KQE18" s="41"/>
      <c r="KQF18" s="41"/>
      <c r="KQG18" s="41"/>
      <c r="KQH18" s="41"/>
      <c r="KQI18" s="41"/>
      <c r="KQJ18" s="41"/>
      <c r="KQK18" s="41"/>
      <c r="KQL18" s="41"/>
      <c r="KQM18" s="41"/>
      <c r="KQN18" s="41"/>
      <c r="KQO18" s="41"/>
      <c r="KQP18" s="41"/>
      <c r="KQQ18" s="41"/>
      <c r="KQR18" s="41"/>
      <c r="KQS18" s="41"/>
      <c r="KQT18" s="41"/>
      <c r="KQU18" s="41"/>
      <c r="KQV18" s="41"/>
      <c r="KQW18" s="41"/>
      <c r="KQX18" s="41"/>
      <c r="KQY18" s="41"/>
      <c r="KQZ18" s="41"/>
      <c r="KRA18" s="41"/>
      <c r="KRB18" s="41"/>
      <c r="KRC18" s="41"/>
      <c r="KRD18" s="41"/>
      <c r="KRE18" s="41"/>
      <c r="KRF18" s="41"/>
      <c r="KRG18" s="41"/>
      <c r="KRH18" s="41"/>
      <c r="KRI18" s="41"/>
      <c r="KRJ18" s="41"/>
      <c r="KRK18" s="41"/>
      <c r="KRL18" s="41"/>
      <c r="KRM18" s="41"/>
      <c r="KRN18" s="41"/>
      <c r="KRO18" s="41"/>
      <c r="KRP18" s="41"/>
      <c r="KRQ18" s="41"/>
      <c r="KRR18" s="41"/>
      <c r="KRS18" s="41"/>
      <c r="KRT18" s="41"/>
      <c r="KRU18" s="41"/>
      <c r="KRV18" s="41"/>
      <c r="KRW18" s="41"/>
      <c r="KRX18" s="41"/>
      <c r="KRY18" s="41"/>
      <c r="KRZ18" s="41"/>
      <c r="KSA18" s="41"/>
      <c r="KSB18" s="41"/>
      <c r="KSC18" s="41"/>
      <c r="KSD18" s="41"/>
      <c r="KSE18" s="41"/>
      <c r="KSF18" s="41"/>
      <c r="KSG18" s="41"/>
      <c r="KSH18" s="41"/>
      <c r="KSI18" s="41"/>
      <c r="KSJ18" s="41"/>
      <c r="KSK18" s="41"/>
      <c r="KSL18" s="41"/>
      <c r="KSM18" s="41"/>
      <c r="KSN18" s="41"/>
      <c r="KSO18" s="41"/>
      <c r="KSP18" s="41"/>
      <c r="KSQ18" s="41"/>
      <c r="KSR18" s="41"/>
      <c r="KSS18" s="41"/>
      <c r="KST18" s="41"/>
      <c r="KSU18" s="41"/>
      <c r="KSV18" s="41"/>
      <c r="KSW18" s="41"/>
      <c r="KSX18" s="41"/>
      <c r="KSY18" s="41"/>
      <c r="KSZ18" s="41"/>
      <c r="KTA18" s="41"/>
      <c r="KTB18" s="41"/>
      <c r="KTC18" s="41"/>
      <c r="KTD18" s="41"/>
      <c r="KTE18" s="41"/>
      <c r="KTF18" s="41"/>
      <c r="KTG18" s="41"/>
      <c r="KTH18" s="41"/>
      <c r="KTI18" s="41"/>
      <c r="KTJ18" s="41"/>
      <c r="KTK18" s="41"/>
      <c r="KTL18" s="41"/>
      <c r="KTM18" s="41"/>
      <c r="KTN18" s="41"/>
      <c r="KTO18" s="41"/>
      <c r="KTP18" s="41"/>
      <c r="KTQ18" s="41"/>
      <c r="KTR18" s="41"/>
      <c r="KTS18" s="41"/>
      <c r="KTT18" s="41"/>
      <c r="KTU18" s="41"/>
      <c r="KTV18" s="41"/>
      <c r="KTW18" s="41"/>
      <c r="KTX18" s="41"/>
      <c r="KTY18" s="41"/>
      <c r="KTZ18" s="41"/>
      <c r="KUA18" s="41"/>
      <c r="KUB18" s="41"/>
      <c r="KUC18" s="41"/>
      <c r="KUD18" s="41"/>
      <c r="KUE18" s="41"/>
      <c r="KUF18" s="41"/>
      <c r="KUG18" s="41"/>
      <c r="KUH18" s="41"/>
      <c r="KUI18" s="41"/>
      <c r="KUJ18" s="41"/>
      <c r="KUK18" s="41"/>
      <c r="KUL18" s="41"/>
      <c r="KUM18" s="41"/>
      <c r="KUN18" s="41"/>
      <c r="KUO18" s="41"/>
      <c r="KUP18" s="41"/>
      <c r="KUQ18" s="41"/>
      <c r="KUR18" s="41"/>
      <c r="KUS18" s="41"/>
      <c r="KUT18" s="41"/>
      <c r="KUU18" s="41"/>
      <c r="KUV18" s="41"/>
      <c r="KUW18" s="41"/>
      <c r="KUX18" s="41"/>
      <c r="KUY18" s="41"/>
      <c r="KUZ18" s="41"/>
      <c r="KVA18" s="41"/>
      <c r="KVB18" s="41"/>
      <c r="KVC18" s="41"/>
      <c r="KVD18" s="41"/>
      <c r="KVE18" s="41"/>
      <c r="KVF18" s="41"/>
      <c r="KVG18" s="41"/>
      <c r="KVH18" s="41"/>
      <c r="KVI18" s="41"/>
      <c r="KVJ18" s="41"/>
      <c r="KVK18" s="41"/>
      <c r="KVL18" s="41"/>
      <c r="KVM18" s="41"/>
      <c r="KVN18" s="41"/>
      <c r="KVO18" s="41"/>
      <c r="KVP18" s="41"/>
      <c r="KVQ18" s="41"/>
      <c r="KVR18" s="41"/>
      <c r="KVS18" s="41"/>
      <c r="KVT18" s="41"/>
      <c r="KVU18" s="41"/>
      <c r="KVV18" s="41"/>
      <c r="KVW18" s="41"/>
      <c r="KVX18" s="41"/>
      <c r="KVY18" s="41"/>
      <c r="KVZ18" s="41"/>
      <c r="KWA18" s="41"/>
      <c r="KWB18" s="41"/>
      <c r="KWC18" s="41"/>
      <c r="KWD18" s="41"/>
      <c r="KWE18" s="41"/>
      <c r="KWF18" s="41"/>
      <c r="KWG18" s="41"/>
      <c r="KWH18" s="41"/>
      <c r="KWI18" s="41"/>
      <c r="KWJ18" s="41"/>
      <c r="KWK18" s="41"/>
      <c r="KWL18" s="41"/>
      <c r="KWM18" s="41"/>
      <c r="KWN18" s="41"/>
      <c r="KWO18" s="41"/>
      <c r="KWP18" s="41"/>
      <c r="KWQ18" s="41"/>
      <c r="KWR18" s="41"/>
      <c r="KWS18" s="41"/>
      <c r="KWT18" s="41"/>
      <c r="KWU18" s="41"/>
      <c r="KWV18" s="41"/>
      <c r="KWW18" s="41"/>
      <c r="KWX18" s="41"/>
      <c r="KWY18" s="41"/>
      <c r="KWZ18" s="41"/>
      <c r="KXA18" s="41"/>
      <c r="KXB18" s="41"/>
      <c r="KXC18" s="41"/>
      <c r="KXD18" s="41"/>
      <c r="KXE18" s="41"/>
      <c r="KXF18" s="41"/>
      <c r="KXG18" s="41"/>
      <c r="KXH18" s="41"/>
      <c r="KXI18" s="41"/>
      <c r="KXJ18" s="41"/>
      <c r="KXK18" s="41"/>
      <c r="KXL18" s="41"/>
      <c r="KXM18" s="41"/>
      <c r="KXN18" s="41"/>
      <c r="KXO18" s="41"/>
      <c r="KXP18" s="41"/>
      <c r="KXQ18" s="41"/>
      <c r="KXR18" s="41"/>
      <c r="KXS18" s="41"/>
      <c r="KXT18" s="41"/>
      <c r="KXU18" s="41"/>
      <c r="KXV18" s="41"/>
      <c r="KXW18" s="41"/>
      <c r="KXX18" s="41"/>
      <c r="KXY18" s="41"/>
      <c r="KXZ18" s="41"/>
      <c r="KYA18" s="41"/>
      <c r="KYB18" s="41"/>
      <c r="KYC18" s="41"/>
      <c r="KYD18" s="41"/>
      <c r="KYE18" s="41"/>
      <c r="KYF18" s="41"/>
      <c r="KYG18" s="41"/>
      <c r="KYH18" s="41"/>
      <c r="KYI18" s="41"/>
      <c r="KYJ18" s="41"/>
      <c r="KYK18" s="41"/>
      <c r="KYL18" s="41"/>
      <c r="KYM18" s="41"/>
      <c r="KYN18" s="41"/>
      <c r="KYO18" s="41"/>
      <c r="KYP18" s="41"/>
      <c r="KYQ18" s="41"/>
      <c r="KYR18" s="41"/>
      <c r="KYS18" s="41"/>
      <c r="KYT18" s="41"/>
      <c r="KYU18" s="41"/>
      <c r="KYV18" s="41"/>
      <c r="KYW18" s="41"/>
      <c r="KYX18" s="41"/>
      <c r="KYY18" s="41"/>
      <c r="KYZ18" s="41"/>
      <c r="KZA18" s="41"/>
      <c r="KZB18" s="41"/>
      <c r="KZC18" s="41"/>
      <c r="KZD18" s="41"/>
      <c r="KZE18" s="41"/>
      <c r="KZF18" s="41"/>
      <c r="KZG18" s="41"/>
      <c r="KZH18" s="41"/>
      <c r="KZI18" s="41"/>
      <c r="KZJ18" s="41"/>
      <c r="KZK18" s="41"/>
      <c r="KZL18" s="41"/>
      <c r="KZM18" s="41"/>
      <c r="KZN18" s="41"/>
      <c r="KZO18" s="41"/>
      <c r="KZP18" s="41"/>
      <c r="KZQ18" s="41"/>
      <c r="KZR18" s="41"/>
      <c r="KZS18" s="41"/>
      <c r="KZT18" s="41"/>
      <c r="KZU18" s="41"/>
      <c r="KZV18" s="41"/>
      <c r="KZW18" s="41"/>
      <c r="KZX18" s="41"/>
      <c r="KZY18" s="41"/>
      <c r="KZZ18" s="41"/>
      <c r="LAA18" s="41"/>
      <c r="LAB18" s="41"/>
      <c r="LAC18" s="41"/>
      <c r="LAD18" s="41"/>
      <c r="LAE18" s="41"/>
      <c r="LAF18" s="41"/>
      <c r="LAG18" s="41"/>
      <c r="LAH18" s="41"/>
      <c r="LAI18" s="41"/>
      <c r="LAJ18" s="41"/>
      <c r="LAK18" s="41"/>
      <c r="LAL18" s="41"/>
      <c r="LAM18" s="41"/>
      <c r="LAN18" s="41"/>
      <c r="LAO18" s="41"/>
      <c r="LAP18" s="41"/>
      <c r="LAQ18" s="41"/>
      <c r="LAR18" s="41"/>
      <c r="LAS18" s="41"/>
      <c r="LAT18" s="41"/>
      <c r="LAU18" s="41"/>
      <c r="LAV18" s="41"/>
      <c r="LAW18" s="41"/>
      <c r="LAX18" s="41"/>
      <c r="LAY18" s="41"/>
      <c r="LAZ18" s="41"/>
      <c r="LBA18" s="41"/>
      <c r="LBB18" s="41"/>
      <c r="LBC18" s="41"/>
      <c r="LBD18" s="41"/>
      <c r="LBE18" s="41"/>
      <c r="LBF18" s="41"/>
      <c r="LBG18" s="41"/>
      <c r="LBH18" s="41"/>
      <c r="LBI18" s="41"/>
      <c r="LBJ18" s="41"/>
      <c r="LBK18" s="41"/>
      <c r="LBL18" s="41"/>
      <c r="LBM18" s="41"/>
      <c r="LBN18" s="41"/>
      <c r="LBO18" s="41"/>
      <c r="LBP18" s="41"/>
      <c r="LBQ18" s="41"/>
      <c r="LBR18" s="41"/>
      <c r="LBS18" s="41"/>
      <c r="LBT18" s="41"/>
      <c r="LBU18" s="41"/>
      <c r="LBV18" s="41"/>
      <c r="LBW18" s="41"/>
      <c r="LBX18" s="41"/>
      <c r="LBY18" s="41"/>
      <c r="LBZ18" s="41"/>
      <c r="LCA18" s="41"/>
      <c r="LCB18" s="41"/>
      <c r="LCC18" s="41"/>
      <c r="LCD18" s="41"/>
      <c r="LCE18" s="41"/>
      <c r="LCF18" s="41"/>
      <c r="LCG18" s="41"/>
      <c r="LCH18" s="41"/>
      <c r="LCI18" s="41"/>
      <c r="LCJ18" s="41"/>
      <c r="LCK18" s="41"/>
      <c r="LCL18" s="41"/>
      <c r="LCM18" s="41"/>
      <c r="LCN18" s="41"/>
      <c r="LCO18" s="41"/>
      <c r="LCP18" s="41"/>
      <c r="LCQ18" s="41"/>
      <c r="LCR18" s="41"/>
      <c r="LCS18" s="41"/>
      <c r="LCT18" s="41"/>
      <c r="LCU18" s="41"/>
      <c r="LCV18" s="41"/>
      <c r="LCW18" s="41"/>
      <c r="LCX18" s="41"/>
      <c r="LCY18" s="41"/>
      <c r="LCZ18" s="41"/>
      <c r="LDA18" s="41"/>
      <c r="LDB18" s="41"/>
      <c r="LDC18" s="41"/>
      <c r="LDD18" s="41"/>
      <c r="LDE18" s="41"/>
      <c r="LDF18" s="41"/>
      <c r="LDG18" s="41"/>
      <c r="LDH18" s="41"/>
      <c r="LDI18" s="41"/>
      <c r="LDJ18" s="41"/>
      <c r="LDK18" s="41"/>
      <c r="LDL18" s="41"/>
      <c r="LDM18" s="41"/>
      <c r="LDN18" s="41"/>
      <c r="LDO18" s="41"/>
      <c r="LDP18" s="41"/>
      <c r="LDQ18" s="41"/>
      <c r="LDR18" s="41"/>
      <c r="LDS18" s="41"/>
      <c r="LDT18" s="41"/>
      <c r="LDU18" s="41"/>
      <c r="LDV18" s="41"/>
      <c r="LDW18" s="41"/>
      <c r="LDX18" s="41"/>
      <c r="LDY18" s="41"/>
      <c r="LDZ18" s="41"/>
      <c r="LEA18" s="41"/>
      <c r="LEB18" s="41"/>
      <c r="LEC18" s="41"/>
      <c r="LED18" s="41"/>
      <c r="LEE18" s="41"/>
      <c r="LEF18" s="41"/>
      <c r="LEG18" s="41"/>
      <c r="LEH18" s="41"/>
      <c r="LEI18" s="41"/>
      <c r="LEJ18" s="41"/>
      <c r="LEK18" s="41"/>
      <c r="LEL18" s="41"/>
      <c r="LEM18" s="41"/>
      <c r="LEN18" s="41"/>
      <c r="LEO18" s="41"/>
      <c r="LEP18" s="41"/>
      <c r="LEQ18" s="41"/>
      <c r="LER18" s="41"/>
      <c r="LES18" s="41"/>
      <c r="LET18" s="41"/>
      <c r="LEU18" s="41"/>
      <c r="LEV18" s="41"/>
      <c r="LEW18" s="41"/>
      <c r="LEX18" s="41"/>
      <c r="LEY18" s="41"/>
      <c r="LEZ18" s="41"/>
      <c r="LFA18" s="41"/>
      <c r="LFB18" s="41"/>
      <c r="LFC18" s="41"/>
      <c r="LFD18" s="41"/>
      <c r="LFE18" s="41"/>
      <c r="LFF18" s="41"/>
      <c r="LFG18" s="41"/>
      <c r="LFH18" s="41"/>
      <c r="LFI18" s="41"/>
      <c r="LFJ18" s="41"/>
      <c r="LFK18" s="41"/>
      <c r="LFL18" s="41"/>
      <c r="LFM18" s="41"/>
      <c r="LFN18" s="41"/>
      <c r="LFO18" s="41"/>
      <c r="LFP18" s="41"/>
      <c r="LFQ18" s="41"/>
      <c r="LFR18" s="41"/>
      <c r="LFS18" s="41"/>
      <c r="LFT18" s="41"/>
      <c r="LFU18" s="41"/>
      <c r="LFV18" s="41"/>
      <c r="LFW18" s="41"/>
      <c r="LFX18" s="41"/>
      <c r="LFY18" s="41"/>
      <c r="LFZ18" s="41"/>
      <c r="LGA18" s="41"/>
      <c r="LGB18" s="41"/>
      <c r="LGC18" s="41"/>
      <c r="LGD18" s="41"/>
      <c r="LGE18" s="41"/>
      <c r="LGF18" s="41"/>
      <c r="LGG18" s="41"/>
      <c r="LGH18" s="41"/>
      <c r="LGI18" s="41"/>
      <c r="LGJ18" s="41"/>
      <c r="LGK18" s="41"/>
      <c r="LGL18" s="41"/>
      <c r="LGM18" s="41"/>
      <c r="LGN18" s="41"/>
      <c r="LGO18" s="41"/>
      <c r="LGP18" s="41"/>
      <c r="LGQ18" s="41"/>
      <c r="LGR18" s="41"/>
      <c r="LGS18" s="41"/>
      <c r="LGT18" s="41"/>
      <c r="LGU18" s="41"/>
      <c r="LGV18" s="41"/>
      <c r="LGW18" s="41"/>
      <c r="LGX18" s="41"/>
      <c r="LGY18" s="41"/>
      <c r="LGZ18" s="41"/>
      <c r="LHA18" s="41"/>
      <c r="LHB18" s="41"/>
      <c r="LHC18" s="41"/>
      <c r="LHD18" s="41"/>
      <c r="LHE18" s="41"/>
      <c r="LHF18" s="41"/>
      <c r="LHG18" s="41"/>
      <c r="LHH18" s="41"/>
      <c r="LHI18" s="41"/>
      <c r="LHJ18" s="41"/>
      <c r="LHK18" s="41"/>
      <c r="LHL18" s="41"/>
      <c r="LHM18" s="41"/>
      <c r="LHN18" s="41"/>
      <c r="LHO18" s="41"/>
      <c r="LHP18" s="41"/>
      <c r="LHQ18" s="41"/>
      <c r="LHR18" s="41"/>
      <c r="LHS18" s="41"/>
      <c r="LHT18" s="41"/>
      <c r="LHU18" s="41"/>
      <c r="LHV18" s="41"/>
      <c r="LHW18" s="41"/>
      <c r="LHX18" s="41"/>
      <c r="LHY18" s="41"/>
      <c r="LHZ18" s="41"/>
      <c r="LIA18" s="41"/>
      <c r="LIB18" s="41"/>
      <c r="LIC18" s="41"/>
      <c r="LID18" s="41"/>
      <c r="LIE18" s="41"/>
      <c r="LIF18" s="41"/>
      <c r="LIG18" s="41"/>
      <c r="LIH18" s="41"/>
      <c r="LII18" s="41"/>
      <c r="LIJ18" s="41"/>
      <c r="LIK18" s="41"/>
      <c r="LIL18" s="41"/>
      <c r="LIM18" s="41"/>
      <c r="LIN18" s="41"/>
      <c r="LIO18" s="41"/>
      <c r="LIP18" s="41"/>
      <c r="LIQ18" s="41"/>
      <c r="LIR18" s="41"/>
      <c r="LIS18" s="41"/>
      <c r="LIT18" s="41"/>
      <c r="LIU18" s="41"/>
      <c r="LIV18" s="41"/>
      <c r="LIW18" s="41"/>
      <c r="LIX18" s="41"/>
      <c r="LIY18" s="41"/>
      <c r="LIZ18" s="41"/>
      <c r="LJA18" s="41"/>
      <c r="LJB18" s="41"/>
      <c r="LJC18" s="41"/>
      <c r="LJD18" s="41"/>
      <c r="LJE18" s="41"/>
      <c r="LJF18" s="41"/>
      <c r="LJG18" s="41"/>
      <c r="LJH18" s="41"/>
      <c r="LJI18" s="41"/>
      <c r="LJJ18" s="41"/>
      <c r="LJK18" s="41"/>
      <c r="LJL18" s="41"/>
      <c r="LJM18" s="41"/>
      <c r="LJN18" s="41"/>
      <c r="LJO18" s="41"/>
      <c r="LJP18" s="41"/>
      <c r="LJQ18" s="41"/>
      <c r="LJR18" s="41"/>
      <c r="LJS18" s="41"/>
      <c r="LJT18" s="41"/>
      <c r="LJU18" s="41"/>
      <c r="LJV18" s="41"/>
      <c r="LJW18" s="41"/>
      <c r="LJX18" s="41"/>
      <c r="LJY18" s="41"/>
      <c r="LJZ18" s="41"/>
      <c r="LKA18" s="41"/>
      <c r="LKB18" s="41"/>
      <c r="LKC18" s="41"/>
      <c r="LKD18" s="41"/>
      <c r="LKE18" s="41"/>
      <c r="LKF18" s="41"/>
      <c r="LKG18" s="41"/>
      <c r="LKH18" s="41"/>
      <c r="LKI18" s="41"/>
      <c r="LKJ18" s="41"/>
      <c r="LKK18" s="41"/>
      <c r="LKL18" s="41"/>
      <c r="LKM18" s="41"/>
      <c r="LKN18" s="41"/>
      <c r="LKO18" s="41"/>
      <c r="LKP18" s="41"/>
      <c r="LKQ18" s="41"/>
      <c r="LKR18" s="41"/>
      <c r="LKS18" s="41"/>
      <c r="LKT18" s="41"/>
      <c r="LKU18" s="41"/>
      <c r="LKV18" s="41"/>
      <c r="LKW18" s="41"/>
      <c r="LKX18" s="41"/>
      <c r="LKY18" s="41"/>
      <c r="LKZ18" s="41"/>
      <c r="LLA18" s="41"/>
      <c r="LLB18" s="41"/>
      <c r="LLC18" s="41"/>
      <c r="LLD18" s="41"/>
      <c r="LLE18" s="41"/>
      <c r="LLF18" s="41"/>
      <c r="LLG18" s="41"/>
      <c r="LLH18" s="41"/>
      <c r="LLI18" s="41"/>
      <c r="LLJ18" s="41"/>
      <c r="LLK18" s="41"/>
      <c r="LLL18" s="41"/>
      <c r="LLM18" s="41"/>
      <c r="LLN18" s="41"/>
      <c r="LLO18" s="41"/>
      <c r="LLP18" s="41"/>
      <c r="LLQ18" s="41"/>
      <c r="LLR18" s="41"/>
      <c r="LLS18" s="41"/>
      <c r="LLT18" s="41"/>
      <c r="LLU18" s="41"/>
      <c r="LLV18" s="41"/>
      <c r="LLW18" s="41"/>
      <c r="LLX18" s="41"/>
      <c r="LLY18" s="41"/>
      <c r="LLZ18" s="41"/>
      <c r="LMA18" s="41"/>
      <c r="LMB18" s="41"/>
      <c r="LMC18" s="41"/>
      <c r="LMD18" s="41"/>
      <c r="LME18" s="41"/>
      <c r="LMF18" s="41"/>
      <c r="LMG18" s="41"/>
      <c r="LMH18" s="41"/>
      <c r="LMI18" s="41"/>
      <c r="LMJ18" s="41"/>
      <c r="LMK18" s="41"/>
      <c r="LML18" s="41"/>
      <c r="LMM18" s="41"/>
      <c r="LMN18" s="41"/>
      <c r="LMO18" s="41"/>
      <c r="LMP18" s="41"/>
      <c r="LMQ18" s="41"/>
      <c r="LMR18" s="41"/>
      <c r="LMS18" s="41"/>
      <c r="LMT18" s="41"/>
      <c r="LMU18" s="41"/>
      <c r="LMV18" s="41"/>
      <c r="LMW18" s="41"/>
      <c r="LMX18" s="41"/>
      <c r="LMY18" s="41"/>
      <c r="LMZ18" s="41"/>
      <c r="LNA18" s="41"/>
      <c r="LNB18" s="41"/>
      <c r="LNC18" s="41"/>
      <c r="LND18" s="41"/>
      <c r="LNE18" s="41"/>
      <c r="LNF18" s="41"/>
      <c r="LNG18" s="41"/>
      <c r="LNH18" s="41"/>
      <c r="LNI18" s="41"/>
      <c r="LNJ18" s="41"/>
      <c r="LNK18" s="41"/>
      <c r="LNL18" s="41"/>
      <c r="LNM18" s="41"/>
      <c r="LNN18" s="41"/>
      <c r="LNO18" s="41"/>
      <c r="LNP18" s="41"/>
      <c r="LNQ18" s="41"/>
      <c r="LNR18" s="41"/>
      <c r="LNS18" s="41"/>
      <c r="LNT18" s="41"/>
      <c r="LNU18" s="41"/>
      <c r="LNV18" s="41"/>
      <c r="LNW18" s="41"/>
      <c r="LNX18" s="41"/>
      <c r="LNY18" s="41"/>
      <c r="LNZ18" s="41"/>
      <c r="LOA18" s="41"/>
      <c r="LOB18" s="41"/>
      <c r="LOC18" s="41"/>
      <c r="LOD18" s="41"/>
      <c r="LOE18" s="41"/>
      <c r="LOF18" s="41"/>
      <c r="LOG18" s="41"/>
      <c r="LOH18" s="41"/>
      <c r="LOI18" s="41"/>
      <c r="LOJ18" s="41"/>
      <c r="LOK18" s="41"/>
      <c r="LOL18" s="41"/>
      <c r="LOM18" s="41"/>
      <c r="LON18" s="41"/>
      <c r="LOO18" s="41"/>
      <c r="LOP18" s="41"/>
      <c r="LOQ18" s="41"/>
      <c r="LOR18" s="41"/>
      <c r="LOS18" s="41"/>
      <c r="LOT18" s="41"/>
      <c r="LOU18" s="41"/>
      <c r="LOV18" s="41"/>
      <c r="LOW18" s="41"/>
      <c r="LOX18" s="41"/>
      <c r="LOY18" s="41"/>
      <c r="LOZ18" s="41"/>
      <c r="LPA18" s="41"/>
      <c r="LPB18" s="41"/>
      <c r="LPC18" s="41"/>
      <c r="LPD18" s="41"/>
      <c r="LPE18" s="41"/>
      <c r="LPF18" s="41"/>
      <c r="LPG18" s="41"/>
      <c r="LPH18" s="41"/>
      <c r="LPI18" s="41"/>
      <c r="LPJ18" s="41"/>
      <c r="LPK18" s="41"/>
      <c r="LPL18" s="41"/>
      <c r="LPM18" s="41"/>
      <c r="LPN18" s="41"/>
      <c r="LPO18" s="41"/>
      <c r="LPP18" s="41"/>
      <c r="LPQ18" s="41"/>
      <c r="LPR18" s="41"/>
      <c r="LPS18" s="41"/>
      <c r="LPT18" s="41"/>
      <c r="LPU18" s="41"/>
      <c r="LPV18" s="41"/>
      <c r="LPW18" s="41"/>
      <c r="LPX18" s="41"/>
      <c r="LPY18" s="41"/>
      <c r="LPZ18" s="41"/>
      <c r="LQA18" s="41"/>
      <c r="LQB18" s="41"/>
      <c r="LQC18" s="41"/>
      <c r="LQD18" s="41"/>
      <c r="LQE18" s="41"/>
      <c r="LQF18" s="41"/>
      <c r="LQG18" s="41"/>
      <c r="LQH18" s="41"/>
      <c r="LQI18" s="41"/>
      <c r="LQJ18" s="41"/>
      <c r="LQK18" s="41"/>
      <c r="LQL18" s="41"/>
      <c r="LQM18" s="41"/>
      <c r="LQN18" s="41"/>
      <c r="LQO18" s="41"/>
      <c r="LQP18" s="41"/>
      <c r="LQQ18" s="41"/>
      <c r="LQR18" s="41"/>
      <c r="LQS18" s="41"/>
      <c r="LQT18" s="41"/>
      <c r="LQU18" s="41"/>
      <c r="LQV18" s="41"/>
      <c r="LQW18" s="41"/>
      <c r="LQX18" s="41"/>
      <c r="LQY18" s="41"/>
      <c r="LQZ18" s="41"/>
      <c r="LRA18" s="41"/>
      <c r="LRB18" s="41"/>
      <c r="LRC18" s="41"/>
      <c r="LRD18" s="41"/>
      <c r="LRE18" s="41"/>
      <c r="LRF18" s="41"/>
      <c r="LRG18" s="41"/>
      <c r="LRH18" s="41"/>
      <c r="LRI18" s="41"/>
      <c r="LRJ18" s="41"/>
      <c r="LRK18" s="41"/>
      <c r="LRL18" s="41"/>
      <c r="LRM18" s="41"/>
      <c r="LRN18" s="41"/>
      <c r="LRO18" s="41"/>
      <c r="LRP18" s="41"/>
      <c r="LRQ18" s="41"/>
      <c r="LRR18" s="41"/>
      <c r="LRS18" s="41"/>
      <c r="LRT18" s="41"/>
      <c r="LRU18" s="41"/>
      <c r="LRV18" s="41"/>
      <c r="LRW18" s="41"/>
      <c r="LRX18" s="41"/>
      <c r="LRY18" s="41"/>
      <c r="LRZ18" s="41"/>
      <c r="LSA18" s="41"/>
      <c r="LSB18" s="41"/>
      <c r="LSC18" s="41"/>
      <c r="LSD18" s="41"/>
      <c r="LSE18" s="41"/>
      <c r="LSF18" s="41"/>
      <c r="LSG18" s="41"/>
      <c r="LSH18" s="41"/>
      <c r="LSI18" s="41"/>
      <c r="LSJ18" s="41"/>
      <c r="LSK18" s="41"/>
      <c r="LSL18" s="41"/>
      <c r="LSM18" s="41"/>
      <c r="LSN18" s="41"/>
      <c r="LSO18" s="41"/>
      <c r="LSP18" s="41"/>
      <c r="LSQ18" s="41"/>
      <c r="LSR18" s="41"/>
      <c r="LSS18" s="41"/>
      <c r="LST18" s="41"/>
      <c r="LSU18" s="41"/>
      <c r="LSV18" s="41"/>
      <c r="LSW18" s="41"/>
      <c r="LSX18" s="41"/>
      <c r="LSY18" s="41"/>
      <c r="LSZ18" s="41"/>
      <c r="LTA18" s="41"/>
      <c r="LTB18" s="41"/>
      <c r="LTC18" s="41"/>
      <c r="LTD18" s="41"/>
      <c r="LTE18" s="41"/>
      <c r="LTF18" s="41"/>
      <c r="LTG18" s="41"/>
      <c r="LTH18" s="41"/>
      <c r="LTI18" s="41"/>
      <c r="LTJ18" s="41"/>
      <c r="LTK18" s="41"/>
      <c r="LTL18" s="41"/>
      <c r="LTM18" s="41"/>
      <c r="LTN18" s="41"/>
      <c r="LTO18" s="41"/>
      <c r="LTP18" s="41"/>
      <c r="LTQ18" s="41"/>
      <c r="LTR18" s="41"/>
      <c r="LTS18" s="41"/>
      <c r="LTT18" s="41"/>
      <c r="LTU18" s="41"/>
      <c r="LTV18" s="41"/>
      <c r="LTW18" s="41"/>
      <c r="LTX18" s="41"/>
      <c r="LTY18" s="41"/>
      <c r="LTZ18" s="41"/>
      <c r="LUA18" s="41"/>
      <c r="LUB18" s="41"/>
      <c r="LUC18" s="41"/>
      <c r="LUD18" s="41"/>
      <c r="LUE18" s="41"/>
      <c r="LUF18" s="41"/>
      <c r="LUG18" s="41"/>
      <c r="LUH18" s="41"/>
      <c r="LUI18" s="41"/>
      <c r="LUJ18" s="41"/>
      <c r="LUK18" s="41"/>
      <c r="LUL18" s="41"/>
      <c r="LUM18" s="41"/>
      <c r="LUN18" s="41"/>
      <c r="LUO18" s="41"/>
      <c r="LUP18" s="41"/>
      <c r="LUQ18" s="41"/>
      <c r="LUR18" s="41"/>
      <c r="LUS18" s="41"/>
      <c r="LUT18" s="41"/>
      <c r="LUU18" s="41"/>
      <c r="LUV18" s="41"/>
      <c r="LUW18" s="41"/>
      <c r="LUX18" s="41"/>
      <c r="LUY18" s="41"/>
      <c r="LUZ18" s="41"/>
      <c r="LVA18" s="41"/>
      <c r="LVB18" s="41"/>
      <c r="LVC18" s="41"/>
      <c r="LVD18" s="41"/>
      <c r="LVE18" s="41"/>
      <c r="LVF18" s="41"/>
      <c r="LVG18" s="41"/>
      <c r="LVH18" s="41"/>
      <c r="LVI18" s="41"/>
      <c r="LVJ18" s="41"/>
      <c r="LVK18" s="41"/>
      <c r="LVL18" s="41"/>
      <c r="LVM18" s="41"/>
      <c r="LVN18" s="41"/>
      <c r="LVO18" s="41"/>
      <c r="LVP18" s="41"/>
      <c r="LVQ18" s="41"/>
      <c r="LVR18" s="41"/>
      <c r="LVS18" s="41"/>
      <c r="LVT18" s="41"/>
      <c r="LVU18" s="41"/>
      <c r="LVV18" s="41"/>
      <c r="LVW18" s="41"/>
      <c r="LVX18" s="41"/>
      <c r="LVY18" s="41"/>
      <c r="LVZ18" s="41"/>
      <c r="LWA18" s="41"/>
      <c r="LWB18" s="41"/>
      <c r="LWC18" s="41"/>
      <c r="LWD18" s="41"/>
      <c r="LWE18" s="41"/>
      <c r="LWF18" s="41"/>
      <c r="LWG18" s="41"/>
      <c r="LWH18" s="41"/>
      <c r="LWI18" s="41"/>
      <c r="LWJ18" s="41"/>
      <c r="LWK18" s="41"/>
      <c r="LWL18" s="41"/>
      <c r="LWM18" s="41"/>
      <c r="LWN18" s="41"/>
      <c r="LWO18" s="41"/>
      <c r="LWP18" s="41"/>
      <c r="LWQ18" s="41"/>
      <c r="LWR18" s="41"/>
      <c r="LWS18" s="41"/>
      <c r="LWT18" s="41"/>
      <c r="LWU18" s="41"/>
      <c r="LWV18" s="41"/>
      <c r="LWW18" s="41"/>
      <c r="LWX18" s="41"/>
      <c r="LWY18" s="41"/>
      <c r="LWZ18" s="41"/>
      <c r="LXA18" s="41"/>
      <c r="LXB18" s="41"/>
      <c r="LXC18" s="41"/>
      <c r="LXD18" s="41"/>
      <c r="LXE18" s="41"/>
      <c r="LXF18" s="41"/>
      <c r="LXG18" s="41"/>
      <c r="LXH18" s="41"/>
      <c r="LXI18" s="41"/>
      <c r="LXJ18" s="41"/>
      <c r="LXK18" s="41"/>
      <c r="LXL18" s="41"/>
      <c r="LXM18" s="41"/>
      <c r="LXN18" s="41"/>
      <c r="LXO18" s="41"/>
      <c r="LXP18" s="41"/>
      <c r="LXQ18" s="41"/>
      <c r="LXR18" s="41"/>
      <c r="LXS18" s="41"/>
      <c r="LXT18" s="41"/>
      <c r="LXU18" s="41"/>
      <c r="LXV18" s="41"/>
      <c r="LXW18" s="41"/>
      <c r="LXX18" s="41"/>
      <c r="LXY18" s="41"/>
      <c r="LXZ18" s="41"/>
      <c r="LYA18" s="41"/>
      <c r="LYB18" s="41"/>
      <c r="LYC18" s="41"/>
      <c r="LYD18" s="41"/>
      <c r="LYE18" s="41"/>
      <c r="LYF18" s="41"/>
      <c r="LYG18" s="41"/>
      <c r="LYH18" s="41"/>
      <c r="LYI18" s="41"/>
      <c r="LYJ18" s="41"/>
      <c r="LYK18" s="41"/>
      <c r="LYL18" s="41"/>
      <c r="LYM18" s="41"/>
      <c r="LYN18" s="41"/>
      <c r="LYO18" s="41"/>
      <c r="LYP18" s="41"/>
      <c r="LYQ18" s="41"/>
      <c r="LYR18" s="41"/>
      <c r="LYS18" s="41"/>
      <c r="LYT18" s="41"/>
      <c r="LYU18" s="41"/>
      <c r="LYV18" s="41"/>
      <c r="LYW18" s="41"/>
      <c r="LYX18" s="41"/>
      <c r="LYY18" s="41"/>
      <c r="LYZ18" s="41"/>
      <c r="LZA18" s="41"/>
      <c r="LZB18" s="41"/>
      <c r="LZC18" s="41"/>
      <c r="LZD18" s="41"/>
      <c r="LZE18" s="41"/>
      <c r="LZF18" s="41"/>
      <c r="LZG18" s="41"/>
      <c r="LZH18" s="41"/>
      <c r="LZI18" s="41"/>
      <c r="LZJ18" s="41"/>
      <c r="LZK18" s="41"/>
      <c r="LZL18" s="41"/>
      <c r="LZM18" s="41"/>
      <c r="LZN18" s="41"/>
      <c r="LZO18" s="41"/>
      <c r="LZP18" s="41"/>
      <c r="LZQ18" s="41"/>
      <c r="LZR18" s="41"/>
      <c r="LZS18" s="41"/>
      <c r="LZT18" s="41"/>
      <c r="LZU18" s="41"/>
      <c r="LZV18" s="41"/>
      <c r="LZW18" s="41"/>
      <c r="LZX18" s="41"/>
      <c r="LZY18" s="41"/>
      <c r="LZZ18" s="41"/>
      <c r="MAA18" s="41"/>
      <c r="MAB18" s="41"/>
      <c r="MAC18" s="41"/>
      <c r="MAD18" s="41"/>
      <c r="MAE18" s="41"/>
      <c r="MAF18" s="41"/>
      <c r="MAG18" s="41"/>
      <c r="MAH18" s="41"/>
      <c r="MAI18" s="41"/>
      <c r="MAJ18" s="41"/>
      <c r="MAK18" s="41"/>
      <c r="MAL18" s="41"/>
      <c r="MAM18" s="41"/>
      <c r="MAN18" s="41"/>
      <c r="MAO18" s="41"/>
      <c r="MAP18" s="41"/>
      <c r="MAQ18" s="41"/>
      <c r="MAR18" s="41"/>
      <c r="MAS18" s="41"/>
      <c r="MAT18" s="41"/>
      <c r="MAU18" s="41"/>
      <c r="MAV18" s="41"/>
      <c r="MAW18" s="41"/>
      <c r="MAX18" s="41"/>
      <c r="MAY18" s="41"/>
      <c r="MAZ18" s="41"/>
      <c r="MBA18" s="41"/>
      <c r="MBB18" s="41"/>
      <c r="MBC18" s="41"/>
      <c r="MBD18" s="41"/>
      <c r="MBE18" s="41"/>
      <c r="MBF18" s="41"/>
      <c r="MBG18" s="41"/>
      <c r="MBH18" s="41"/>
      <c r="MBI18" s="41"/>
      <c r="MBJ18" s="41"/>
      <c r="MBK18" s="41"/>
      <c r="MBL18" s="41"/>
      <c r="MBM18" s="41"/>
      <c r="MBN18" s="41"/>
      <c r="MBO18" s="41"/>
      <c r="MBP18" s="41"/>
      <c r="MBQ18" s="41"/>
      <c r="MBR18" s="41"/>
      <c r="MBS18" s="41"/>
      <c r="MBT18" s="41"/>
      <c r="MBU18" s="41"/>
      <c r="MBV18" s="41"/>
      <c r="MBW18" s="41"/>
      <c r="MBX18" s="41"/>
      <c r="MBY18" s="41"/>
      <c r="MBZ18" s="41"/>
      <c r="MCA18" s="41"/>
      <c r="MCB18" s="41"/>
      <c r="MCC18" s="41"/>
      <c r="MCD18" s="41"/>
      <c r="MCE18" s="41"/>
      <c r="MCF18" s="41"/>
      <c r="MCG18" s="41"/>
      <c r="MCH18" s="41"/>
      <c r="MCI18" s="41"/>
      <c r="MCJ18" s="41"/>
      <c r="MCK18" s="41"/>
      <c r="MCL18" s="41"/>
      <c r="MCM18" s="41"/>
      <c r="MCN18" s="41"/>
      <c r="MCO18" s="41"/>
      <c r="MCP18" s="41"/>
      <c r="MCQ18" s="41"/>
      <c r="MCR18" s="41"/>
      <c r="MCS18" s="41"/>
      <c r="MCT18" s="41"/>
      <c r="MCU18" s="41"/>
      <c r="MCV18" s="41"/>
      <c r="MCW18" s="41"/>
      <c r="MCX18" s="41"/>
      <c r="MCY18" s="41"/>
      <c r="MCZ18" s="41"/>
      <c r="MDA18" s="41"/>
      <c r="MDB18" s="41"/>
      <c r="MDC18" s="41"/>
      <c r="MDD18" s="41"/>
      <c r="MDE18" s="41"/>
      <c r="MDF18" s="41"/>
      <c r="MDG18" s="41"/>
      <c r="MDH18" s="41"/>
      <c r="MDI18" s="41"/>
      <c r="MDJ18" s="41"/>
      <c r="MDK18" s="41"/>
      <c r="MDL18" s="41"/>
      <c r="MDM18" s="41"/>
      <c r="MDN18" s="41"/>
      <c r="MDO18" s="41"/>
      <c r="MDP18" s="41"/>
      <c r="MDQ18" s="41"/>
      <c r="MDR18" s="41"/>
      <c r="MDS18" s="41"/>
      <c r="MDT18" s="41"/>
      <c r="MDU18" s="41"/>
      <c r="MDV18" s="41"/>
      <c r="MDW18" s="41"/>
      <c r="MDX18" s="41"/>
      <c r="MDY18" s="41"/>
      <c r="MDZ18" s="41"/>
      <c r="MEA18" s="41"/>
      <c r="MEB18" s="41"/>
      <c r="MEC18" s="41"/>
      <c r="MED18" s="41"/>
      <c r="MEE18" s="41"/>
      <c r="MEF18" s="41"/>
      <c r="MEG18" s="41"/>
      <c r="MEH18" s="41"/>
      <c r="MEI18" s="41"/>
      <c r="MEJ18" s="41"/>
      <c r="MEK18" s="41"/>
      <c r="MEL18" s="41"/>
      <c r="MEM18" s="41"/>
      <c r="MEN18" s="41"/>
      <c r="MEO18" s="41"/>
      <c r="MEP18" s="41"/>
      <c r="MEQ18" s="41"/>
      <c r="MER18" s="41"/>
      <c r="MES18" s="41"/>
      <c r="MET18" s="41"/>
      <c r="MEU18" s="41"/>
      <c r="MEV18" s="41"/>
      <c r="MEW18" s="41"/>
      <c r="MEX18" s="41"/>
      <c r="MEY18" s="41"/>
      <c r="MEZ18" s="41"/>
      <c r="MFA18" s="41"/>
      <c r="MFB18" s="41"/>
      <c r="MFC18" s="41"/>
      <c r="MFD18" s="41"/>
      <c r="MFE18" s="41"/>
      <c r="MFF18" s="41"/>
      <c r="MFG18" s="41"/>
      <c r="MFH18" s="41"/>
      <c r="MFI18" s="41"/>
      <c r="MFJ18" s="41"/>
      <c r="MFK18" s="41"/>
      <c r="MFL18" s="41"/>
      <c r="MFM18" s="41"/>
      <c r="MFN18" s="41"/>
      <c r="MFO18" s="41"/>
      <c r="MFP18" s="41"/>
      <c r="MFQ18" s="41"/>
      <c r="MFR18" s="41"/>
      <c r="MFS18" s="41"/>
      <c r="MFT18" s="41"/>
      <c r="MFU18" s="41"/>
      <c r="MFV18" s="41"/>
      <c r="MFW18" s="41"/>
      <c r="MFX18" s="41"/>
      <c r="MFY18" s="41"/>
      <c r="MFZ18" s="41"/>
      <c r="MGA18" s="41"/>
      <c r="MGB18" s="41"/>
      <c r="MGC18" s="41"/>
      <c r="MGD18" s="41"/>
      <c r="MGE18" s="41"/>
      <c r="MGF18" s="41"/>
      <c r="MGG18" s="41"/>
      <c r="MGH18" s="41"/>
      <c r="MGI18" s="41"/>
      <c r="MGJ18" s="41"/>
      <c r="MGK18" s="41"/>
      <c r="MGL18" s="41"/>
      <c r="MGM18" s="41"/>
      <c r="MGN18" s="41"/>
      <c r="MGO18" s="41"/>
      <c r="MGP18" s="41"/>
      <c r="MGQ18" s="41"/>
      <c r="MGR18" s="41"/>
      <c r="MGS18" s="41"/>
      <c r="MGT18" s="41"/>
      <c r="MGU18" s="41"/>
      <c r="MGV18" s="41"/>
      <c r="MGW18" s="41"/>
      <c r="MGX18" s="41"/>
      <c r="MGY18" s="41"/>
      <c r="MGZ18" s="41"/>
      <c r="MHA18" s="41"/>
      <c r="MHB18" s="41"/>
      <c r="MHC18" s="41"/>
      <c r="MHD18" s="41"/>
      <c r="MHE18" s="41"/>
      <c r="MHF18" s="41"/>
      <c r="MHG18" s="41"/>
      <c r="MHH18" s="41"/>
      <c r="MHI18" s="41"/>
      <c r="MHJ18" s="41"/>
      <c r="MHK18" s="41"/>
      <c r="MHL18" s="41"/>
      <c r="MHM18" s="41"/>
      <c r="MHN18" s="41"/>
      <c r="MHO18" s="41"/>
      <c r="MHP18" s="41"/>
      <c r="MHQ18" s="41"/>
      <c r="MHR18" s="41"/>
      <c r="MHS18" s="41"/>
      <c r="MHT18" s="41"/>
      <c r="MHU18" s="41"/>
      <c r="MHV18" s="41"/>
      <c r="MHW18" s="41"/>
      <c r="MHX18" s="41"/>
      <c r="MHY18" s="41"/>
      <c r="MHZ18" s="41"/>
      <c r="MIA18" s="41"/>
      <c r="MIB18" s="41"/>
      <c r="MIC18" s="41"/>
      <c r="MID18" s="41"/>
      <c r="MIE18" s="41"/>
      <c r="MIF18" s="41"/>
      <c r="MIG18" s="41"/>
      <c r="MIH18" s="41"/>
      <c r="MII18" s="41"/>
      <c r="MIJ18" s="41"/>
      <c r="MIK18" s="41"/>
      <c r="MIL18" s="41"/>
      <c r="MIM18" s="41"/>
      <c r="MIN18" s="41"/>
      <c r="MIO18" s="41"/>
      <c r="MIP18" s="41"/>
      <c r="MIQ18" s="41"/>
      <c r="MIR18" s="41"/>
      <c r="MIS18" s="41"/>
      <c r="MIT18" s="41"/>
      <c r="MIU18" s="41"/>
      <c r="MIV18" s="41"/>
      <c r="MIW18" s="41"/>
      <c r="MIX18" s="41"/>
      <c r="MIY18" s="41"/>
      <c r="MIZ18" s="41"/>
      <c r="MJA18" s="41"/>
      <c r="MJB18" s="41"/>
      <c r="MJC18" s="41"/>
      <c r="MJD18" s="41"/>
      <c r="MJE18" s="41"/>
      <c r="MJF18" s="41"/>
      <c r="MJG18" s="41"/>
      <c r="MJH18" s="41"/>
      <c r="MJI18" s="41"/>
      <c r="MJJ18" s="41"/>
      <c r="MJK18" s="41"/>
      <c r="MJL18" s="41"/>
      <c r="MJM18" s="41"/>
      <c r="MJN18" s="41"/>
      <c r="MJO18" s="41"/>
      <c r="MJP18" s="41"/>
      <c r="MJQ18" s="41"/>
      <c r="MJR18" s="41"/>
      <c r="MJS18" s="41"/>
      <c r="MJT18" s="41"/>
      <c r="MJU18" s="41"/>
      <c r="MJV18" s="41"/>
      <c r="MJW18" s="41"/>
      <c r="MJX18" s="41"/>
      <c r="MJY18" s="41"/>
      <c r="MJZ18" s="41"/>
      <c r="MKA18" s="41"/>
      <c r="MKB18" s="41"/>
      <c r="MKC18" s="41"/>
      <c r="MKD18" s="41"/>
      <c r="MKE18" s="41"/>
      <c r="MKF18" s="41"/>
      <c r="MKG18" s="41"/>
      <c r="MKH18" s="41"/>
      <c r="MKI18" s="41"/>
      <c r="MKJ18" s="41"/>
      <c r="MKK18" s="41"/>
      <c r="MKL18" s="41"/>
      <c r="MKM18" s="41"/>
      <c r="MKN18" s="41"/>
      <c r="MKO18" s="41"/>
      <c r="MKP18" s="41"/>
      <c r="MKQ18" s="41"/>
      <c r="MKR18" s="41"/>
      <c r="MKS18" s="41"/>
      <c r="MKT18" s="41"/>
      <c r="MKU18" s="41"/>
      <c r="MKV18" s="41"/>
      <c r="MKW18" s="41"/>
      <c r="MKX18" s="41"/>
      <c r="MKY18" s="41"/>
      <c r="MKZ18" s="41"/>
      <c r="MLA18" s="41"/>
      <c r="MLB18" s="41"/>
      <c r="MLC18" s="41"/>
      <c r="MLD18" s="41"/>
      <c r="MLE18" s="41"/>
      <c r="MLF18" s="41"/>
      <c r="MLG18" s="41"/>
      <c r="MLH18" s="41"/>
      <c r="MLI18" s="41"/>
      <c r="MLJ18" s="41"/>
      <c r="MLK18" s="41"/>
      <c r="MLL18" s="41"/>
      <c r="MLM18" s="41"/>
      <c r="MLN18" s="41"/>
      <c r="MLO18" s="41"/>
      <c r="MLP18" s="41"/>
      <c r="MLQ18" s="41"/>
      <c r="MLR18" s="41"/>
      <c r="MLS18" s="41"/>
      <c r="MLT18" s="41"/>
      <c r="MLU18" s="41"/>
      <c r="MLV18" s="41"/>
      <c r="MLW18" s="41"/>
      <c r="MLX18" s="41"/>
      <c r="MLY18" s="41"/>
      <c r="MLZ18" s="41"/>
      <c r="MMA18" s="41"/>
      <c r="MMB18" s="41"/>
      <c r="MMC18" s="41"/>
      <c r="MMD18" s="41"/>
      <c r="MME18" s="41"/>
      <c r="MMF18" s="41"/>
      <c r="MMG18" s="41"/>
      <c r="MMH18" s="41"/>
      <c r="MMI18" s="41"/>
      <c r="MMJ18" s="41"/>
      <c r="MMK18" s="41"/>
      <c r="MML18" s="41"/>
      <c r="MMM18" s="41"/>
      <c r="MMN18" s="41"/>
      <c r="MMO18" s="41"/>
      <c r="MMP18" s="41"/>
      <c r="MMQ18" s="41"/>
      <c r="MMR18" s="41"/>
      <c r="MMS18" s="41"/>
      <c r="MMT18" s="41"/>
      <c r="MMU18" s="41"/>
      <c r="MMV18" s="41"/>
      <c r="MMW18" s="41"/>
      <c r="MMX18" s="41"/>
      <c r="MMY18" s="41"/>
      <c r="MMZ18" s="41"/>
      <c r="MNA18" s="41"/>
      <c r="MNB18" s="41"/>
      <c r="MNC18" s="41"/>
      <c r="MND18" s="41"/>
      <c r="MNE18" s="41"/>
      <c r="MNF18" s="41"/>
      <c r="MNG18" s="41"/>
      <c r="MNH18" s="41"/>
      <c r="MNI18" s="41"/>
      <c r="MNJ18" s="41"/>
      <c r="MNK18" s="41"/>
      <c r="MNL18" s="41"/>
      <c r="MNM18" s="41"/>
      <c r="MNN18" s="41"/>
      <c r="MNO18" s="41"/>
      <c r="MNP18" s="41"/>
      <c r="MNQ18" s="41"/>
      <c r="MNR18" s="41"/>
      <c r="MNS18" s="41"/>
      <c r="MNT18" s="41"/>
      <c r="MNU18" s="41"/>
      <c r="MNV18" s="41"/>
      <c r="MNW18" s="41"/>
      <c r="MNX18" s="41"/>
      <c r="MNY18" s="41"/>
      <c r="MNZ18" s="41"/>
      <c r="MOA18" s="41"/>
      <c r="MOB18" s="41"/>
      <c r="MOC18" s="41"/>
      <c r="MOD18" s="41"/>
      <c r="MOE18" s="41"/>
      <c r="MOF18" s="41"/>
      <c r="MOG18" s="41"/>
      <c r="MOH18" s="41"/>
      <c r="MOI18" s="41"/>
      <c r="MOJ18" s="41"/>
      <c r="MOK18" s="41"/>
      <c r="MOL18" s="41"/>
      <c r="MOM18" s="41"/>
      <c r="MON18" s="41"/>
      <c r="MOO18" s="41"/>
      <c r="MOP18" s="41"/>
      <c r="MOQ18" s="41"/>
      <c r="MOR18" s="41"/>
      <c r="MOS18" s="41"/>
      <c r="MOT18" s="41"/>
      <c r="MOU18" s="41"/>
      <c r="MOV18" s="41"/>
      <c r="MOW18" s="41"/>
      <c r="MOX18" s="41"/>
      <c r="MOY18" s="41"/>
      <c r="MOZ18" s="41"/>
      <c r="MPA18" s="41"/>
      <c r="MPB18" s="41"/>
      <c r="MPC18" s="41"/>
      <c r="MPD18" s="41"/>
      <c r="MPE18" s="41"/>
      <c r="MPF18" s="41"/>
      <c r="MPG18" s="41"/>
      <c r="MPH18" s="41"/>
      <c r="MPI18" s="41"/>
      <c r="MPJ18" s="41"/>
      <c r="MPK18" s="41"/>
      <c r="MPL18" s="41"/>
      <c r="MPM18" s="41"/>
      <c r="MPN18" s="41"/>
      <c r="MPO18" s="41"/>
      <c r="MPP18" s="41"/>
      <c r="MPQ18" s="41"/>
      <c r="MPR18" s="41"/>
      <c r="MPS18" s="41"/>
      <c r="MPT18" s="41"/>
      <c r="MPU18" s="41"/>
      <c r="MPV18" s="41"/>
      <c r="MPW18" s="41"/>
      <c r="MPX18" s="41"/>
      <c r="MPY18" s="41"/>
      <c r="MPZ18" s="41"/>
      <c r="MQA18" s="41"/>
      <c r="MQB18" s="41"/>
      <c r="MQC18" s="41"/>
      <c r="MQD18" s="41"/>
      <c r="MQE18" s="41"/>
      <c r="MQF18" s="41"/>
      <c r="MQG18" s="41"/>
      <c r="MQH18" s="41"/>
      <c r="MQI18" s="41"/>
      <c r="MQJ18" s="41"/>
      <c r="MQK18" s="41"/>
      <c r="MQL18" s="41"/>
      <c r="MQM18" s="41"/>
      <c r="MQN18" s="41"/>
      <c r="MQO18" s="41"/>
      <c r="MQP18" s="41"/>
      <c r="MQQ18" s="41"/>
      <c r="MQR18" s="41"/>
      <c r="MQS18" s="41"/>
      <c r="MQT18" s="41"/>
      <c r="MQU18" s="41"/>
      <c r="MQV18" s="41"/>
      <c r="MQW18" s="41"/>
      <c r="MQX18" s="41"/>
      <c r="MQY18" s="41"/>
      <c r="MQZ18" s="41"/>
      <c r="MRA18" s="41"/>
      <c r="MRB18" s="41"/>
      <c r="MRC18" s="41"/>
      <c r="MRD18" s="41"/>
      <c r="MRE18" s="41"/>
      <c r="MRF18" s="41"/>
      <c r="MRG18" s="41"/>
      <c r="MRH18" s="41"/>
      <c r="MRI18" s="41"/>
      <c r="MRJ18" s="41"/>
      <c r="MRK18" s="41"/>
      <c r="MRL18" s="41"/>
      <c r="MRM18" s="41"/>
      <c r="MRN18" s="41"/>
      <c r="MRO18" s="41"/>
      <c r="MRP18" s="41"/>
      <c r="MRQ18" s="41"/>
      <c r="MRR18" s="41"/>
      <c r="MRS18" s="41"/>
      <c r="MRT18" s="41"/>
      <c r="MRU18" s="41"/>
      <c r="MRV18" s="41"/>
      <c r="MRW18" s="41"/>
      <c r="MRX18" s="41"/>
      <c r="MRY18" s="41"/>
      <c r="MRZ18" s="41"/>
      <c r="MSA18" s="41"/>
      <c r="MSB18" s="41"/>
      <c r="MSC18" s="41"/>
      <c r="MSD18" s="41"/>
      <c r="MSE18" s="41"/>
      <c r="MSF18" s="41"/>
      <c r="MSG18" s="41"/>
      <c r="MSH18" s="41"/>
      <c r="MSI18" s="41"/>
      <c r="MSJ18" s="41"/>
      <c r="MSK18" s="41"/>
      <c r="MSL18" s="41"/>
      <c r="MSM18" s="41"/>
      <c r="MSN18" s="41"/>
      <c r="MSO18" s="41"/>
      <c r="MSP18" s="41"/>
      <c r="MSQ18" s="41"/>
      <c r="MSR18" s="41"/>
      <c r="MSS18" s="41"/>
      <c r="MST18" s="41"/>
      <c r="MSU18" s="41"/>
      <c r="MSV18" s="41"/>
      <c r="MSW18" s="41"/>
      <c r="MSX18" s="41"/>
      <c r="MSY18" s="41"/>
      <c r="MSZ18" s="41"/>
      <c r="MTA18" s="41"/>
      <c r="MTB18" s="41"/>
      <c r="MTC18" s="41"/>
      <c r="MTD18" s="41"/>
      <c r="MTE18" s="41"/>
      <c r="MTF18" s="41"/>
      <c r="MTG18" s="41"/>
      <c r="MTH18" s="41"/>
      <c r="MTI18" s="41"/>
      <c r="MTJ18" s="41"/>
      <c r="MTK18" s="41"/>
      <c r="MTL18" s="41"/>
      <c r="MTM18" s="41"/>
      <c r="MTN18" s="41"/>
      <c r="MTO18" s="41"/>
      <c r="MTP18" s="41"/>
      <c r="MTQ18" s="41"/>
      <c r="MTR18" s="41"/>
      <c r="MTS18" s="41"/>
      <c r="MTT18" s="41"/>
      <c r="MTU18" s="41"/>
      <c r="MTV18" s="41"/>
      <c r="MTW18" s="41"/>
      <c r="MTX18" s="41"/>
      <c r="MTY18" s="41"/>
      <c r="MTZ18" s="41"/>
      <c r="MUA18" s="41"/>
      <c r="MUB18" s="41"/>
      <c r="MUC18" s="41"/>
      <c r="MUD18" s="41"/>
      <c r="MUE18" s="41"/>
      <c r="MUF18" s="41"/>
      <c r="MUG18" s="41"/>
      <c r="MUH18" s="41"/>
      <c r="MUI18" s="41"/>
      <c r="MUJ18" s="41"/>
      <c r="MUK18" s="41"/>
      <c r="MUL18" s="41"/>
      <c r="MUM18" s="41"/>
      <c r="MUN18" s="41"/>
      <c r="MUO18" s="41"/>
      <c r="MUP18" s="41"/>
      <c r="MUQ18" s="41"/>
      <c r="MUR18" s="41"/>
      <c r="MUS18" s="41"/>
      <c r="MUT18" s="41"/>
      <c r="MUU18" s="41"/>
      <c r="MUV18" s="41"/>
      <c r="MUW18" s="41"/>
      <c r="MUX18" s="41"/>
      <c r="MUY18" s="41"/>
      <c r="MUZ18" s="41"/>
      <c r="MVA18" s="41"/>
      <c r="MVB18" s="41"/>
      <c r="MVC18" s="41"/>
      <c r="MVD18" s="41"/>
      <c r="MVE18" s="41"/>
      <c r="MVF18" s="41"/>
      <c r="MVG18" s="41"/>
      <c r="MVH18" s="41"/>
      <c r="MVI18" s="41"/>
      <c r="MVJ18" s="41"/>
      <c r="MVK18" s="41"/>
      <c r="MVL18" s="41"/>
      <c r="MVM18" s="41"/>
      <c r="MVN18" s="41"/>
      <c r="MVO18" s="41"/>
      <c r="MVP18" s="41"/>
      <c r="MVQ18" s="41"/>
      <c r="MVR18" s="41"/>
      <c r="MVS18" s="41"/>
      <c r="MVT18" s="41"/>
      <c r="MVU18" s="41"/>
      <c r="MVV18" s="41"/>
      <c r="MVW18" s="41"/>
      <c r="MVX18" s="41"/>
      <c r="MVY18" s="41"/>
      <c r="MVZ18" s="41"/>
      <c r="MWA18" s="41"/>
      <c r="MWB18" s="41"/>
      <c r="MWC18" s="41"/>
      <c r="MWD18" s="41"/>
      <c r="MWE18" s="41"/>
      <c r="MWF18" s="41"/>
      <c r="MWG18" s="41"/>
      <c r="MWH18" s="41"/>
      <c r="MWI18" s="41"/>
      <c r="MWJ18" s="41"/>
      <c r="MWK18" s="41"/>
      <c r="MWL18" s="41"/>
      <c r="MWM18" s="41"/>
      <c r="MWN18" s="41"/>
      <c r="MWO18" s="41"/>
      <c r="MWP18" s="41"/>
      <c r="MWQ18" s="41"/>
      <c r="MWR18" s="41"/>
      <c r="MWS18" s="41"/>
      <c r="MWT18" s="41"/>
      <c r="MWU18" s="41"/>
      <c r="MWV18" s="41"/>
      <c r="MWW18" s="41"/>
      <c r="MWX18" s="41"/>
      <c r="MWY18" s="41"/>
      <c r="MWZ18" s="41"/>
      <c r="MXA18" s="41"/>
      <c r="MXB18" s="41"/>
      <c r="MXC18" s="41"/>
      <c r="MXD18" s="41"/>
      <c r="MXE18" s="41"/>
      <c r="MXF18" s="41"/>
      <c r="MXG18" s="41"/>
      <c r="MXH18" s="41"/>
      <c r="MXI18" s="41"/>
      <c r="MXJ18" s="41"/>
      <c r="MXK18" s="41"/>
      <c r="MXL18" s="41"/>
      <c r="MXM18" s="41"/>
      <c r="MXN18" s="41"/>
      <c r="MXO18" s="41"/>
      <c r="MXP18" s="41"/>
      <c r="MXQ18" s="41"/>
      <c r="MXR18" s="41"/>
      <c r="MXS18" s="41"/>
      <c r="MXT18" s="41"/>
      <c r="MXU18" s="41"/>
      <c r="MXV18" s="41"/>
      <c r="MXW18" s="41"/>
      <c r="MXX18" s="41"/>
      <c r="MXY18" s="41"/>
      <c r="MXZ18" s="41"/>
      <c r="MYA18" s="41"/>
      <c r="MYB18" s="41"/>
      <c r="MYC18" s="41"/>
      <c r="MYD18" s="41"/>
      <c r="MYE18" s="41"/>
      <c r="MYF18" s="41"/>
      <c r="MYG18" s="41"/>
      <c r="MYH18" s="41"/>
      <c r="MYI18" s="41"/>
      <c r="MYJ18" s="41"/>
      <c r="MYK18" s="41"/>
      <c r="MYL18" s="41"/>
      <c r="MYM18" s="41"/>
      <c r="MYN18" s="41"/>
      <c r="MYO18" s="41"/>
      <c r="MYP18" s="41"/>
      <c r="MYQ18" s="41"/>
      <c r="MYR18" s="41"/>
      <c r="MYS18" s="41"/>
      <c r="MYT18" s="41"/>
      <c r="MYU18" s="41"/>
      <c r="MYV18" s="41"/>
      <c r="MYW18" s="41"/>
      <c r="MYX18" s="41"/>
      <c r="MYY18" s="41"/>
      <c r="MYZ18" s="41"/>
      <c r="MZA18" s="41"/>
      <c r="MZB18" s="41"/>
      <c r="MZC18" s="41"/>
      <c r="MZD18" s="41"/>
      <c r="MZE18" s="41"/>
      <c r="MZF18" s="41"/>
      <c r="MZG18" s="41"/>
      <c r="MZH18" s="41"/>
      <c r="MZI18" s="41"/>
      <c r="MZJ18" s="41"/>
      <c r="MZK18" s="41"/>
      <c r="MZL18" s="41"/>
      <c r="MZM18" s="41"/>
      <c r="MZN18" s="41"/>
      <c r="MZO18" s="41"/>
      <c r="MZP18" s="41"/>
      <c r="MZQ18" s="41"/>
      <c r="MZR18" s="41"/>
      <c r="MZS18" s="41"/>
      <c r="MZT18" s="41"/>
      <c r="MZU18" s="41"/>
      <c r="MZV18" s="41"/>
      <c r="MZW18" s="41"/>
      <c r="MZX18" s="41"/>
      <c r="MZY18" s="41"/>
      <c r="MZZ18" s="41"/>
      <c r="NAA18" s="41"/>
      <c r="NAB18" s="41"/>
      <c r="NAC18" s="41"/>
      <c r="NAD18" s="41"/>
      <c r="NAE18" s="41"/>
      <c r="NAF18" s="41"/>
      <c r="NAG18" s="41"/>
      <c r="NAH18" s="41"/>
      <c r="NAI18" s="41"/>
      <c r="NAJ18" s="41"/>
      <c r="NAK18" s="41"/>
      <c r="NAL18" s="41"/>
      <c r="NAM18" s="41"/>
      <c r="NAN18" s="41"/>
      <c r="NAO18" s="41"/>
      <c r="NAP18" s="41"/>
      <c r="NAQ18" s="41"/>
      <c r="NAR18" s="41"/>
      <c r="NAS18" s="41"/>
      <c r="NAT18" s="41"/>
      <c r="NAU18" s="41"/>
      <c r="NAV18" s="41"/>
      <c r="NAW18" s="41"/>
      <c r="NAX18" s="41"/>
      <c r="NAY18" s="41"/>
      <c r="NAZ18" s="41"/>
      <c r="NBA18" s="41"/>
      <c r="NBB18" s="41"/>
      <c r="NBC18" s="41"/>
      <c r="NBD18" s="41"/>
      <c r="NBE18" s="41"/>
      <c r="NBF18" s="41"/>
      <c r="NBG18" s="41"/>
      <c r="NBH18" s="41"/>
      <c r="NBI18" s="41"/>
      <c r="NBJ18" s="41"/>
      <c r="NBK18" s="41"/>
      <c r="NBL18" s="41"/>
      <c r="NBM18" s="41"/>
      <c r="NBN18" s="41"/>
      <c r="NBO18" s="41"/>
      <c r="NBP18" s="41"/>
      <c r="NBQ18" s="41"/>
      <c r="NBR18" s="41"/>
      <c r="NBS18" s="41"/>
      <c r="NBT18" s="41"/>
      <c r="NBU18" s="41"/>
      <c r="NBV18" s="41"/>
      <c r="NBW18" s="41"/>
      <c r="NBX18" s="41"/>
      <c r="NBY18" s="41"/>
      <c r="NBZ18" s="41"/>
      <c r="NCA18" s="41"/>
      <c r="NCB18" s="41"/>
      <c r="NCC18" s="41"/>
      <c r="NCD18" s="41"/>
      <c r="NCE18" s="41"/>
      <c r="NCF18" s="41"/>
      <c r="NCG18" s="41"/>
      <c r="NCH18" s="41"/>
      <c r="NCI18" s="41"/>
      <c r="NCJ18" s="41"/>
      <c r="NCK18" s="41"/>
      <c r="NCL18" s="41"/>
      <c r="NCM18" s="41"/>
      <c r="NCN18" s="41"/>
      <c r="NCO18" s="41"/>
      <c r="NCP18" s="41"/>
      <c r="NCQ18" s="41"/>
      <c r="NCR18" s="41"/>
      <c r="NCS18" s="41"/>
      <c r="NCT18" s="41"/>
      <c r="NCU18" s="41"/>
      <c r="NCV18" s="41"/>
      <c r="NCW18" s="41"/>
      <c r="NCX18" s="41"/>
      <c r="NCY18" s="41"/>
      <c r="NCZ18" s="41"/>
      <c r="NDA18" s="41"/>
      <c r="NDB18" s="41"/>
      <c r="NDC18" s="41"/>
      <c r="NDD18" s="41"/>
      <c r="NDE18" s="41"/>
      <c r="NDF18" s="41"/>
      <c r="NDG18" s="41"/>
      <c r="NDH18" s="41"/>
      <c r="NDI18" s="41"/>
      <c r="NDJ18" s="41"/>
      <c r="NDK18" s="41"/>
      <c r="NDL18" s="41"/>
      <c r="NDM18" s="41"/>
      <c r="NDN18" s="41"/>
      <c r="NDO18" s="41"/>
      <c r="NDP18" s="41"/>
      <c r="NDQ18" s="41"/>
      <c r="NDR18" s="41"/>
      <c r="NDS18" s="41"/>
      <c r="NDT18" s="41"/>
      <c r="NDU18" s="41"/>
      <c r="NDV18" s="41"/>
      <c r="NDW18" s="41"/>
      <c r="NDX18" s="41"/>
      <c r="NDY18" s="41"/>
      <c r="NDZ18" s="41"/>
      <c r="NEA18" s="41"/>
      <c r="NEB18" s="41"/>
      <c r="NEC18" s="41"/>
      <c r="NED18" s="41"/>
      <c r="NEE18" s="41"/>
      <c r="NEF18" s="41"/>
      <c r="NEG18" s="41"/>
      <c r="NEH18" s="41"/>
      <c r="NEI18" s="41"/>
      <c r="NEJ18" s="41"/>
      <c r="NEK18" s="41"/>
      <c r="NEL18" s="41"/>
      <c r="NEM18" s="41"/>
      <c r="NEN18" s="41"/>
      <c r="NEO18" s="41"/>
      <c r="NEP18" s="41"/>
      <c r="NEQ18" s="41"/>
      <c r="NER18" s="41"/>
      <c r="NES18" s="41"/>
      <c r="NET18" s="41"/>
      <c r="NEU18" s="41"/>
      <c r="NEV18" s="41"/>
      <c r="NEW18" s="41"/>
      <c r="NEX18" s="41"/>
      <c r="NEY18" s="41"/>
      <c r="NEZ18" s="41"/>
      <c r="NFA18" s="41"/>
      <c r="NFB18" s="41"/>
      <c r="NFC18" s="41"/>
      <c r="NFD18" s="41"/>
      <c r="NFE18" s="41"/>
      <c r="NFF18" s="41"/>
      <c r="NFG18" s="41"/>
      <c r="NFH18" s="41"/>
      <c r="NFI18" s="41"/>
      <c r="NFJ18" s="41"/>
      <c r="NFK18" s="41"/>
      <c r="NFL18" s="41"/>
      <c r="NFM18" s="41"/>
      <c r="NFN18" s="41"/>
      <c r="NFO18" s="41"/>
      <c r="NFP18" s="41"/>
      <c r="NFQ18" s="41"/>
      <c r="NFR18" s="41"/>
      <c r="NFS18" s="41"/>
      <c r="NFT18" s="41"/>
      <c r="NFU18" s="41"/>
      <c r="NFV18" s="41"/>
      <c r="NFW18" s="41"/>
      <c r="NFX18" s="41"/>
      <c r="NFY18" s="41"/>
      <c r="NFZ18" s="41"/>
      <c r="NGA18" s="41"/>
      <c r="NGB18" s="41"/>
      <c r="NGC18" s="41"/>
      <c r="NGD18" s="41"/>
      <c r="NGE18" s="41"/>
      <c r="NGF18" s="41"/>
      <c r="NGG18" s="41"/>
      <c r="NGH18" s="41"/>
      <c r="NGI18" s="41"/>
      <c r="NGJ18" s="41"/>
      <c r="NGK18" s="41"/>
      <c r="NGL18" s="41"/>
      <c r="NGM18" s="41"/>
      <c r="NGN18" s="41"/>
      <c r="NGO18" s="41"/>
      <c r="NGP18" s="41"/>
      <c r="NGQ18" s="41"/>
      <c r="NGR18" s="41"/>
      <c r="NGS18" s="41"/>
      <c r="NGT18" s="41"/>
      <c r="NGU18" s="41"/>
      <c r="NGV18" s="41"/>
      <c r="NGW18" s="41"/>
      <c r="NGX18" s="41"/>
      <c r="NGY18" s="41"/>
      <c r="NGZ18" s="41"/>
      <c r="NHA18" s="41"/>
      <c r="NHB18" s="41"/>
      <c r="NHC18" s="41"/>
      <c r="NHD18" s="41"/>
      <c r="NHE18" s="41"/>
      <c r="NHF18" s="41"/>
      <c r="NHG18" s="41"/>
      <c r="NHH18" s="41"/>
      <c r="NHI18" s="41"/>
      <c r="NHJ18" s="41"/>
      <c r="NHK18" s="41"/>
      <c r="NHL18" s="41"/>
      <c r="NHM18" s="41"/>
      <c r="NHN18" s="41"/>
      <c r="NHO18" s="41"/>
      <c r="NHP18" s="41"/>
      <c r="NHQ18" s="41"/>
      <c r="NHR18" s="41"/>
      <c r="NHS18" s="41"/>
      <c r="NHT18" s="41"/>
      <c r="NHU18" s="41"/>
      <c r="NHV18" s="41"/>
      <c r="NHW18" s="41"/>
      <c r="NHX18" s="41"/>
      <c r="NHY18" s="41"/>
      <c r="NHZ18" s="41"/>
      <c r="NIA18" s="41"/>
      <c r="NIB18" s="41"/>
      <c r="NIC18" s="41"/>
      <c r="NID18" s="41"/>
      <c r="NIE18" s="41"/>
      <c r="NIF18" s="41"/>
      <c r="NIG18" s="41"/>
      <c r="NIH18" s="41"/>
      <c r="NII18" s="41"/>
      <c r="NIJ18" s="41"/>
      <c r="NIK18" s="41"/>
      <c r="NIL18" s="41"/>
      <c r="NIM18" s="41"/>
      <c r="NIN18" s="41"/>
      <c r="NIO18" s="41"/>
      <c r="NIP18" s="41"/>
      <c r="NIQ18" s="41"/>
      <c r="NIR18" s="41"/>
      <c r="NIS18" s="41"/>
      <c r="NIT18" s="41"/>
      <c r="NIU18" s="41"/>
      <c r="NIV18" s="41"/>
      <c r="NIW18" s="41"/>
      <c r="NIX18" s="41"/>
      <c r="NIY18" s="41"/>
      <c r="NIZ18" s="41"/>
      <c r="NJA18" s="41"/>
      <c r="NJB18" s="41"/>
      <c r="NJC18" s="41"/>
      <c r="NJD18" s="41"/>
      <c r="NJE18" s="41"/>
      <c r="NJF18" s="41"/>
      <c r="NJG18" s="41"/>
      <c r="NJH18" s="41"/>
      <c r="NJI18" s="41"/>
      <c r="NJJ18" s="41"/>
      <c r="NJK18" s="41"/>
      <c r="NJL18" s="41"/>
      <c r="NJM18" s="41"/>
      <c r="NJN18" s="41"/>
      <c r="NJO18" s="41"/>
      <c r="NJP18" s="41"/>
      <c r="NJQ18" s="41"/>
      <c r="NJR18" s="41"/>
      <c r="NJS18" s="41"/>
      <c r="NJT18" s="41"/>
      <c r="NJU18" s="41"/>
      <c r="NJV18" s="41"/>
      <c r="NJW18" s="41"/>
      <c r="NJX18" s="41"/>
      <c r="NJY18" s="41"/>
      <c r="NJZ18" s="41"/>
      <c r="NKA18" s="41"/>
      <c r="NKB18" s="41"/>
      <c r="NKC18" s="41"/>
      <c r="NKD18" s="41"/>
      <c r="NKE18" s="41"/>
      <c r="NKF18" s="41"/>
      <c r="NKG18" s="41"/>
      <c r="NKH18" s="41"/>
      <c r="NKI18" s="41"/>
      <c r="NKJ18" s="41"/>
      <c r="NKK18" s="41"/>
      <c r="NKL18" s="41"/>
      <c r="NKM18" s="41"/>
      <c r="NKN18" s="41"/>
      <c r="NKO18" s="41"/>
      <c r="NKP18" s="41"/>
      <c r="NKQ18" s="41"/>
      <c r="NKR18" s="41"/>
      <c r="NKS18" s="41"/>
      <c r="NKT18" s="41"/>
      <c r="NKU18" s="41"/>
      <c r="NKV18" s="41"/>
      <c r="NKW18" s="41"/>
      <c r="NKX18" s="41"/>
      <c r="NKY18" s="41"/>
      <c r="NKZ18" s="41"/>
      <c r="NLA18" s="41"/>
      <c r="NLB18" s="41"/>
      <c r="NLC18" s="41"/>
      <c r="NLD18" s="41"/>
      <c r="NLE18" s="41"/>
      <c r="NLF18" s="41"/>
      <c r="NLG18" s="41"/>
      <c r="NLH18" s="41"/>
      <c r="NLI18" s="41"/>
      <c r="NLJ18" s="41"/>
      <c r="NLK18" s="41"/>
      <c r="NLL18" s="41"/>
      <c r="NLM18" s="41"/>
      <c r="NLN18" s="41"/>
      <c r="NLO18" s="41"/>
      <c r="NLP18" s="41"/>
      <c r="NLQ18" s="41"/>
      <c r="NLR18" s="41"/>
      <c r="NLS18" s="41"/>
      <c r="NLT18" s="41"/>
      <c r="NLU18" s="41"/>
      <c r="NLV18" s="41"/>
      <c r="NLW18" s="41"/>
      <c r="NLX18" s="41"/>
      <c r="NLY18" s="41"/>
      <c r="NLZ18" s="41"/>
      <c r="NMA18" s="41"/>
      <c r="NMB18" s="41"/>
      <c r="NMC18" s="41"/>
      <c r="NMD18" s="41"/>
      <c r="NME18" s="41"/>
      <c r="NMF18" s="41"/>
      <c r="NMG18" s="41"/>
      <c r="NMH18" s="41"/>
      <c r="NMI18" s="41"/>
      <c r="NMJ18" s="41"/>
      <c r="NMK18" s="41"/>
      <c r="NML18" s="41"/>
      <c r="NMM18" s="41"/>
      <c r="NMN18" s="41"/>
      <c r="NMO18" s="41"/>
      <c r="NMP18" s="41"/>
      <c r="NMQ18" s="41"/>
      <c r="NMR18" s="41"/>
      <c r="NMS18" s="41"/>
      <c r="NMT18" s="41"/>
      <c r="NMU18" s="41"/>
      <c r="NMV18" s="41"/>
      <c r="NMW18" s="41"/>
      <c r="NMX18" s="41"/>
      <c r="NMY18" s="41"/>
      <c r="NMZ18" s="41"/>
      <c r="NNA18" s="41"/>
      <c r="NNB18" s="41"/>
      <c r="NNC18" s="41"/>
      <c r="NND18" s="41"/>
      <c r="NNE18" s="41"/>
      <c r="NNF18" s="41"/>
      <c r="NNG18" s="41"/>
      <c r="NNH18" s="41"/>
      <c r="NNI18" s="41"/>
      <c r="NNJ18" s="41"/>
      <c r="NNK18" s="41"/>
      <c r="NNL18" s="41"/>
      <c r="NNM18" s="41"/>
      <c r="NNN18" s="41"/>
      <c r="NNO18" s="41"/>
      <c r="NNP18" s="41"/>
      <c r="NNQ18" s="41"/>
      <c r="NNR18" s="41"/>
      <c r="NNS18" s="41"/>
      <c r="NNT18" s="41"/>
      <c r="NNU18" s="41"/>
      <c r="NNV18" s="41"/>
      <c r="NNW18" s="41"/>
      <c r="NNX18" s="41"/>
      <c r="NNY18" s="41"/>
      <c r="NNZ18" s="41"/>
      <c r="NOA18" s="41"/>
      <c r="NOB18" s="41"/>
      <c r="NOC18" s="41"/>
      <c r="NOD18" s="41"/>
      <c r="NOE18" s="41"/>
      <c r="NOF18" s="41"/>
      <c r="NOG18" s="41"/>
      <c r="NOH18" s="41"/>
      <c r="NOI18" s="41"/>
      <c r="NOJ18" s="41"/>
      <c r="NOK18" s="41"/>
      <c r="NOL18" s="41"/>
      <c r="NOM18" s="41"/>
      <c r="NON18" s="41"/>
      <c r="NOO18" s="41"/>
      <c r="NOP18" s="41"/>
      <c r="NOQ18" s="41"/>
      <c r="NOR18" s="41"/>
      <c r="NOS18" s="41"/>
      <c r="NOT18" s="41"/>
      <c r="NOU18" s="41"/>
      <c r="NOV18" s="41"/>
      <c r="NOW18" s="41"/>
      <c r="NOX18" s="41"/>
      <c r="NOY18" s="41"/>
      <c r="NOZ18" s="41"/>
      <c r="NPA18" s="41"/>
      <c r="NPB18" s="41"/>
      <c r="NPC18" s="41"/>
      <c r="NPD18" s="41"/>
      <c r="NPE18" s="41"/>
      <c r="NPF18" s="41"/>
      <c r="NPG18" s="41"/>
      <c r="NPH18" s="41"/>
      <c r="NPI18" s="41"/>
      <c r="NPJ18" s="41"/>
      <c r="NPK18" s="41"/>
      <c r="NPL18" s="41"/>
      <c r="NPM18" s="41"/>
      <c r="NPN18" s="41"/>
      <c r="NPO18" s="41"/>
      <c r="NPP18" s="41"/>
      <c r="NPQ18" s="41"/>
      <c r="NPR18" s="41"/>
      <c r="NPS18" s="41"/>
      <c r="NPT18" s="41"/>
      <c r="NPU18" s="41"/>
      <c r="NPV18" s="41"/>
      <c r="NPW18" s="41"/>
      <c r="NPX18" s="41"/>
      <c r="NPY18" s="41"/>
      <c r="NPZ18" s="41"/>
      <c r="NQA18" s="41"/>
      <c r="NQB18" s="41"/>
      <c r="NQC18" s="41"/>
      <c r="NQD18" s="41"/>
      <c r="NQE18" s="41"/>
      <c r="NQF18" s="41"/>
      <c r="NQG18" s="41"/>
      <c r="NQH18" s="41"/>
      <c r="NQI18" s="41"/>
      <c r="NQJ18" s="41"/>
      <c r="NQK18" s="41"/>
      <c r="NQL18" s="41"/>
      <c r="NQM18" s="41"/>
      <c r="NQN18" s="41"/>
      <c r="NQO18" s="41"/>
      <c r="NQP18" s="41"/>
      <c r="NQQ18" s="41"/>
      <c r="NQR18" s="41"/>
      <c r="NQS18" s="41"/>
      <c r="NQT18" s="41"/>
      <c r="NQU18" s="41"/>
      <c r="NQV18" s="41"/>
      <c r="NQW18" s="41"/>
      <c r="NQX18" s="41"/>
      <c r="NQY18" s="41"/>
      <c r="NQZ18" s="41"/>
      <c r="NRA18" s="41"/>
      <c r="NRB18" s="41"/>
      <c r="NRC18" s="41"/>
      <c r="NRD18" s="41"/>
      <c r="NRE18" s="41"/>
      <c r="NRF18" s="41"/>
      <c r="NRG18" s="41"/>
      <c r="NRH18" s="41"/>
      <c r="NRI18" s="41"/>
      <c r="NRJ18" s="41"/>
      <c r="NRK18" s="41"/>
      <c r="NRL18" s="41"/>
      <c r="NRM18" s="41"/>
      <c r="NRN18" s="41"/>
      <c r="NRO18" s="41"/>
      <c r="NRP18" s="41"/>
      <c r="NRQ18" s="41"/>
      <c r="NRR18" s="41"/>
      <c r="NRS18" s="41"/>
      <c r="NRT18" s="41"/>
      <c r="NRU18" s="41"/>
      <c r="NRV18" s="41"/>
      <c r="NRW18" s="41"/>
      <c r="NRX18" s="41"/>
      <c r="NRY18" s="41"/>
      <c r="NRZ18" s="41"/>
      <c r="NSA18" s="41"/>
      <c r="NSB18" s="41"/>
      <c r="NSC18" s="41"/>
      <c r="NSD18" s="41"/>
      <c r="NSE18" s="41"/>
      <c r="NSF18" s="41"/>
      <c r="NSG18" s="41"/>
      <c r="NSH18" s="41"/>
      <c r="NSI18" s="41"/>
      <c r="NSJ18" s="41"/>
      <c r="NSK18" s="41"/>
      <c r="NSL18" s="41"/>
      <c r="NSM18" s="41"/>
      <c r="NSN18" s="41"/>
      <c r="NSO18" s="41"/>
      <c r="NSP18" s="41"/>
      <c r="NSQ18" s="41"/>
      <c r="NSR18" s="41"/>
      <c r="NSS18" s="41"/>
      <c r="NST18" s="41"/>
      <c r="NSU18" s="41"/>
      <c r="NSV18" s="41"/>
      <c r="NSW18" s="41"/>
      <c r="NSX18" s="41"/>
      <c r="NSY18" s="41"/>
      <c r="NSZ18" s="41"/>
      <c r="NTA18" s="41"/>
      <c r="NTB18" s="41"/>
      <c r="NTC18" s="41"/>
      <c r="NTD18" s="41"/>
      <c r="NTE18" s="41"/>
      <c r="NTF18" s="41"/>
      <c r="NTG18" s="41"/>
      <c r="NTH18" s="41"/>
      <c r="NTI18" s="41"/>
      <c r="NTJ18" s="41"/>
      <c r="NTK18" s="41"/>
      <c r="NTL18" s="41"/>
      <c r="NTM18" s="41"/>
      <c r="NTN18" s="41"/>
      <c r="NTO18" s="41"/>
      <c r="NTP18" s="41"/>
      <c r="NTQ18" s="41"/>
      <c r="NTR18" s="41"/>
      <c r="NTS18" s="41"/>
      <c r="NTT18" s="41"/>
      <c r="NTU18" s="41"/>
      <c r="NTV18" s="41"/>
      <c r="NTW18" s="41"/>
      <c r="NTX18" s="41"/>
      <c r="NTY18" s="41"/>
      <c r="NTZ18" s="41"/>
      <c r="NUA18" s="41"/>
      <c r="NUB18" s="41"/>
      <c r="NUC18" s="41"/>
      <c r="NUD18" s="41"/>
      <c r="NUE18" s="41"/>
      <c r="NUF18" s="41"/>
      <c r="NUG18" s="41"/>
      <c r="NUH18" s="41"/>
      <c r="NUI18" s="41"/>
      <c r="NUJ18" s="41"/>
      <c r="NUK18" s="41"/>
      <c r="NUL18" s="41"/>
      <c r="NUM18" s="41"/>
      <c r="NUN18" s="41"/>
      <c r="NUO18" s="41"/>
      <c r="NUP18" s="41"/>
      <c r="NUQ18" s="41"/>
      <c r="NUR18" s="41"/>
      <c r="NUS18" s="41"/>
      <c r="NUT18" s="41"/>
      <c r="NUU18" s="41"/>
      <c r="NUV18" s="41"/>
      <c r="NUW18" s="41"/>
      <c r="NUX18" s="41"/>
      <c r="NUY18" s="41"/>
      <c r="NUZ18" s="41"/>
      <c r="NVA18" s="41"/>
      <c r="NVB18" s="41"/>
      <c r="NVC18" s="41"/>
      <c r="NVD18" s="41"/>
      <c r="NVE18" s="41"/>
      <c r="NVF18" s="41"/>
      <c r="NVG18" s="41"/>
      <c r="NVH18" s="41"/>
      <c r="NVI18" s="41"/>
      <c r="NVJ18" s="41"/>
      <c r="NVK18" s="41"/>
      <c r="NVL18" s="41"/>
      <c r="NVM18" s="41"/>
      <c r="NVN18" s="41"/>
      <c r="NVO18" s="41"/>
      <c r="NVP18" s="41"/>
      <c r="NVQ18" s="41"/>
      <c r="NVR18" s="41"/>
      <c r="NVS18" s="41"/>
      <c r="NVT18" s="41"/>
      <c r="NVU18" s="41"/>
      <c r="NVV18" s="41"/>
      <c r="NVW18" s="41"/>
      <c r="NVX18" s="41"/>
      <c r="NVY18" s="41"/>
      <c r="NVZ18" s="41"/>
      <c r="NWA18" s="41"/>
      <c r="NWB18" s="41"/>
      <c r="NWC18" s="41"/>
      <c r="NWD18" s="41"/>
      <c r="NWE18" s="41"/>
      <c r="NWF18" s="41"/>
      <c r="NWG18" s="41"/>
      <c r="NWH18" s="41"/>
      <c r="NWI18" s="41"/>
      <c r="NWJ18" s="41"/>
      <c r="NWK18" s="41"/>
      <c r="NWL18" s="41"/>
      <c r="NWM18" s="41"/>
      <c r="NWN18" s="41"/>
      <c r="NWO18" s="41"/>
      <c r="NWP18" s="41"/>
      <c r="NWQ18" s="41"/>
      <c r="NWR18" s="41"/>
      <c r="NWS18" s="41"/>
      <c r="NWT18" s="41"/>
      <c r="NWU18" s="41"/>
      <c r="NWV18" s="41"/>
      <c r="NWW18" s="41"/>
      <c r="NWX18" s="41"/>
      <c r="NWY18" s="41"/>
      <c r="NWZ18" s="41"/>
      <c r="NXA18" s="41"/>
      <c r="NXB18" s="41"/>
      <c r="NXC18" s="41"/>
      <c r="NXD18" s="41"/>
      <c r="NXE18" s="41"/>
      <c r="NXF18" s="41"/>
      <c r="NXG18" s="41"/>
      <c r="NXH18" s="41"/>
      <c r="NXI18" s="41"/>
      <c r="NXJ18" s="41"/>
      <c r="NXK18" s="41"/>
      <c r="NXL18" s="41"/>
      <c r="NXM18" s="41"/>
      <c r="NXN18" s="41"/>
      <c r="NXO18" s="41"/>
      <c r="NXP18" s="41"/>
      <c r="NXQ18" s="41"/>
      <c r="NXR18" s="41"/>
      <c r="NXS18" s="41"/>
      <c r="NXT18" s="41"/>
      <c r="NXU18" s="41"/>
      <c r="NXV18" s="41"/>
      <c r="NXW18" s="41"/>
      <c r="NXX18" s="41"/>
      <c r="NXY18" s="41"/>
      <c r="NXZ18" s="41"/>
      <c r="NYA18" s="41"/>
      <c r="NYB18" s="41"/>
      <c r="NYC18" s="41"/>
      <c r="NYD18" s="41"/>
      <c r="NYE18" s="41"/>
      <c r="NYF18" s="41"/>
      <c r="NYG18" s="41"/>
      <c r="NYH18" s="41"/>
      <c r="NYI18" s="41"/>
      <c r="NYJ18" s="41"/>
      <c r="NYK18" s="41"/>
      <c r="NYL18" s="41"/>
      <c r="NYM18" s="41"/>
      <c r="NYN18" s="41"/>
      <c r="NYO18" s="41"/>
      <c r="NYP18" s="41"/>
      <c r="NYQ18" s="41"/>
      <c r="NYR18" s="41"/>
      <c r="NYS18" s="41"/>
      <c r="NYT18" s="41"/>
      <c r="NYU18" s="41"/>
      <c r="NYV18" s="41"/>
      <c r="NYW18" s="41"/>
      <c r="NYX18" s="41"/>
      <c r="NYY18" s="41"/>
      <c r="NYZ18" s="41"/>
      <c r="NZA18" s="41"/>
      <c r="NZB18" s="41"/>
      <c r="NZC18" s="41"/>
      <c r="NZD18" s="41"/>
      <c r="NZE18" s="41"/>
      <c r="NZF18" s="41"/>
      <c r="NZG18" s="41"/>
      <c r="NZH18" s="41"/>
      <c r="NZI18" s="41"/>
      <c r="NZJ18" s="41"/>
      <c r="NZK18" s="41"/>
      <c r="NZL18" s="41"/>
      <c r="NZM18" s="41"/>
      <c r="NZN18" s="41"/>
      <c r="NZO18" s="41"/>
      <c r="NZP18" s="41"/>
      <c r="NZQ18" s="41"/>
      <c r="NZR18" s="41"/>
      <c r="NZS18" s="41"/>
      <c r="NZT18" s="41"/>
      <c r="NZU18" s="41"/>
      <c r="NZV18" s="41"/>
      <c r="NZW18" s="41"/>
      <c r="NZX18" s="41"/>
      <c r="NZY18" s="41"/>
      <c r="NZZ18" s="41"/>
      <c r="OAA18" s="41"/>
      <c r="OAB18" s="41"/>
      <c r="OAC18" s="41"/>
      <c r="OAD18" s="41"/>
      <c r="OAE18" s="41"/>
      <c r="OAF18" s="41"/>
      <c r="OAG18" s="41"/>
      <c r="OAH18" s="41"/>
      <c r="OAI18" s="41"/>
      <c r="OAJ18" s="41"/>
      <c r="OAK18" s="41"/>
      <c r="OAL18" s="41"/>
      <c r="OAM18" s="41"/>
      <c r="OAN18" s="41"/>
      <c r="OAO18" s="41"/>
      <c r="OAP18" s="41"/>
      <c r="OAQ18" s="41"/>
      <c r="OAR18" s="41"/>
      <c r="OAS18" s="41"/>
      <c r="OAT18" s="41"/>
      <c r="OAU18" s="41"/>
      <c r="OAV18" s="41"/>
      <c r="OAW18" s="41"/>
      <c r="OAX18" s="41"/>
      <c r="OAY18" s="41"/>
      <c r="OAZ18" s="41"/>
      <c r="OBA18" s="41"/>
      <c r="OBB18" s="41"/>
      <c r="OBC18" s="41"/>
      <c r="OBD18" s="41"/>
      <c r="OBE18" s="41"/>
      <c r="OBF18" s="41"/>
      <c r="OBG18" s="41"/>
      <c r="OBH18" s="41"/>
      <c r="OBI18" s="41"/>
      <c r="OBJ18" s="41"/>
      <c r="OBK18" s="41"/>
      <c r="OBL18" s="41"/>
      <c r="OBM18" s="41"/>
      <c r="OBN18" s="41"/>
      <c r="OBO18" s="41"/>
      <c r="OBP18" s="41"/>
      <c r="OBQ18" s="41"/>
      <c r="OBR18" s="41"/>
      <c r="OBS18" s="41"/>
      <c r="OBT18" s="41"/>
      <c r="OBU18" s="41"/>
      <c r="OBV18" s="41"/>
      <c r="OBW18" s="41"/>
      <c r="OBX18" s="41"/>
      <c r="OBY18" s="41"/>
      <c r="OBZ18" s="41"/>
      <c r="OCA18" s="41"/>
      <c r="OCB18" s="41"/>
      <c r="OCC18" s="41"/>
      <c r="OCD18" s="41"/>
      <c r="OCE18" s="41"/>
      <c r="OCF18" s="41"/>
      <c r="OCG18" s="41"/>
      <c r="OCH18" s="41"/>
      <c r="OCI18" s="41"/>
      <c r="OCJ18" s="41"/>
      <c r="OCK18" s="41"/>
      <c r="OCL18" s="41"/>
      <c r="OCM18" s="41"/>
      <c r="OCN18" s="41"/>
      <c r="OCO18" s="41"/>
      <c r="OCP18" s="41"/>
      <c r="OCQ18" s="41"/>
      <c r="OCR18" s="41"/>
      <c r="OCS18" s="41"/>
      <c r="OCT18" s="41"/>
      <c r="OCU18" s="41"/>
      <c r="OCV18" s="41"/>
      <c r="OCW18" s="41"/>
      <c r="OCX18" s="41"/>
      <c r="OCY18" s="41"/>
      <c r="OCZ18" s="41"/>
      <c r="ODA18" s="41"/>
      <c r="ODB18" s="41"/>
      <c r="ODC18" s="41"/>
      <c r="ODD18" s="41"/>
      <c r="ODE18" s="41"/>
      <c r="ODF18" s="41"/>
      <c r="ODG18" s="41"/>
      <c r="ODH18" s="41"/>
      <c r="ODI18" s="41"/>
      <c r="ODJ18" s="41"/>
      <c r="ODK18" s="41"/>
      <c r="ODL18" s="41"/>
      <c r="ODM18" s="41"/>
      <c r="ODN18" s="41"/>
      <c r="ODO18" s="41"/>
      <c r="ODP18" s="41"/>
      <c r="ODQ18" s="41"/>
      <c r="ODR18" s="41"/>
      <c r="ODS18" s="41"/>
      <c r="ODT18" s="41"/>
      <c r="ODU18" s="41"/>
      <c r="ODV18" s="41"/>
      <c r="ODW18" s="41"/>
      <c r="ODX18" s="41"/>
      <c r="ODY18" s="41"/>
      <c r="ODZ18" s="41"/>
      <c r="OEA18" s="41"/>
      <c r="OEB18" s="41"/>
      <c r="OEC18" s="41"/>
      <c r="OED18" s="41"/>
      <c r="OEE18" s="41"/>
      <c r="OEF18" s="41"/>
      <c r="OEG18" s="41"/>
      <c r="OEH18" s="41"/>
      <c r="OEI18" s="41"/>
      <c r="OEJ18" s="41"/>
      <c r="OEK18" s="41"/>
      <c r="OEL18" s="41"/>
      <c r="OEM18" s="41"/>
      <c r="OEN18" s="41"/>
      <c r="OEO18" s="41"/>
      <c r="OEP18" s="41"/>
      <c r="OEQ18" s="41"/>
      <c r="OER18" s="41"/>
      <c r="OES18" s="41"/>
      <c r="OET18" s="41"/>
      <c r="OEU18" s="41"/>
      <c r="OEV18" s="41"/>
      <c r="OEW18" s="41"/>
      <c r="OEX18" s="41"/>
      <c r="OEY18" s="41"/>
      <c r="OEZ18" s="41"/>
      <c r="OFA18" s="41"/>
      <c r="OFB18" s="41"/>
      <c r="OFC18" s="41"/>
      <c r="OFD18" s="41"/>
      <c r="OFE18" s="41"/>
      <c r="OFF18" s="41"/>
      <c r="OFG18" s="41"/>
      <c r="OFH18" s="41"/>
      <c r="OFI18" s="41"/>
      <c r="OFJ18" s="41"/>
      <c r="OFK18" s="41"/>
      <c r="OFL18" s="41"/>
      <c r="OFM18" s="41"/>
      <c r="OFN18" s="41"/>
      <c r="OFO18" s="41"/>
      <c r="OFP18" s="41"/>
      <c r="OFQ18" s="41"/>
      <c r="OFR18" s="41"/>
      <c r="OFS18" s="41"/>
      <c r="OFT18" s="41"/>
      <c r="OFU18" s="41"/>
      <c r="OFV18" s="41"/>
      <c r="OFW18" s="41"/>
      <c r="OFX18" s="41"/>
      <c r="OFY18" s="41"/>
      <c r="OFZ18" s="41"/>
      <c r="OGA18" s="41"/>
      <c r="OGB18" s="41"/>
      <c r="OGC18" s="41"/>
      <c r="OGD18" s="41"/>
      <c r="OGE18" s="41"/>
      <c r="OGF18" s="41"/>
      <c r="OGG18" s="41"/>
      <c r="OGH18" s="41"/>
      <c r="OGI18" s="41"/>
      <c r="OGJ18" s="41"/>
      <c r="OGK18" s="41"/>
      <c r="OGL18" s="41"/>
      <c r="OGM18" s="41"/>
      <c r="OGN18" s="41"/>
      <c r="OGO18" s="41"/>
      <c r="OGP18" s="41"/>
      <c r="OGQ18" s="41"/>
      <c r="OGR18" s="41"/>
      <c r="OGS18" s="41"/>
      <c r="OGT18" s="41"/>
      <c r="OGU18" s="41"/>
      <c r="OGV18" s="41"/>
      <c r="OGW18" s="41"/>
      <c r="OGX18" s="41"/>
      <c r="OGY18" s="41"/>
      <c r="OGZ18" s="41"/>
      <c r="OHA18" s="41"/>
      <c r="OHB18" s="41"/>
      <c r="OHC18" s="41"/>
      <c r="OHD18" s="41"/>
      <c r="OHE18" s="41"/>
      <c r="OHF18" s="41"/>
      <c r="OHG18" s="41"/>
      <c r="OHH18" s="41"/>
      <c r="OHI18" s="41"/>
      <c r="OHJ18" s="41"/>
      <c r="OHK18" s="41"/>
      <c r="OHL18" s="41"/>
      <c r="OHM18" s="41"/>
      <c r="OHN18" s="41"/>
      <c r="OHO18" s="41"/>
      <c r="OHP18" s="41"/>
      <c r="OHQ18" s="41"/>
      <c r="OHR18" s="41"/>
      <c r="OHS18" s="41"/>
      <c r="OHT18" s="41"/>
      <c r="OHU18" s="41"/>
      <c r="OHV18" s="41"/>
      <c r="OHW18" s="41"/>
      <c r="OHX18" s="41"/>
      <c r="OHY18" s="41"/>
      <c r="OHZ18" s="41"/>
      <c r="OIA18" s="41"/>
      <c r="OIB18" s="41"/>
      <c r="OIC18" s="41"/>
      <c r="OID18" s="41"/>
      <c r="OIE18" s="41"/>
      <c r="OIF18" s="41"/>
      <c r="OIG18" s="41"/>
      <c r="OIH18" s="41"/>
      <c r="OII18" s="41"/>
      <c r="OIJ18" s="41"/>
      <c r="OIK18" s="41"/>
      <c r="OIL18" s="41"/>
      <c r="OIM18" s="41"/>
      <c r="OIN18" s="41"/>
      <c r="OIO18" s="41"/>
      <c r="OIP18" s="41"/>
      <c r="OIQ18" s="41"/>
      <c r="OIR18" s="41"/>
      <c r="OIS18" s="41"/>
      <c r="OIT18" s="41"/>
      <c r="OIU18" s="41"/>
      <c r="OIV18" s="41"/>
      <c r="OIW18" s="41"/>
      <c r="OIX18" s="41"/>
      <c r="OIY18" s="41"/>
      <c r="OIZ18" s="41"/>
      <c r="OJA18" s="41"/>
      <c r="OJB18" s="41"/>
      <c r="OJC18" s="41"/>
      <c r="OJD18" s="41"/>
      <c r="OJE18" s="41"/>
      <c r="OJF18" s="41"/>
      <c r="OJG18" s="41"/>
      <c r="OJH18" s="41"/>
      <c r="OJI18" s="41"/>
      <c r="OJJ18" s="41"/>
      <c r="OJK18" s="41"/>
      <c r="OJL18" s="41"/>
      <c r="OJM18" s="41"/>
      <c r="OJN18" s="41"/>
      <c r="OJO18" s="41"/>
      <c r="OJP18" s="41"/>
      <c r="OJQ18" s="41"/>
      <c r="OJR18" s="41"/>
      <c r="OJS18" s="41"/>
      <c r="OJT18" s="41"/>
      <c r="OJU18" s="41"/>
      <c r="OJV18" s="41"/>
      <c r="OJW18" s="41"/>
      <c r="OJX18" s="41"/>
      <c r="OJY18" s="41"/>
      <c r="OJZ18" s="41"/>
      <c r="OKA18" s="41"/>
      <c r="OKB18" s="41"/>
      <c r="OKC18" s="41"/>
      <c r="OKD18" s="41"/>
      <c r="OKE18" s="41"/>
      <c r="OKF18" s="41"/>
      <c r="OKG18" s="41"/>
      <c r="OKH18" s="41"/>
      <c r="OKI18" s="41"/>
      <c r="OKJ18" s="41"/>
      <c r="OKK18" s="41"/>
      <c r="OKL18" s="41"/>
      <c r="OKM18" s="41"/>
      <c r="OKN18" s="41"/>
      <c r="OKO18" s="41"/>
      <c r="OKP18" s="41"/>
      <c r="OKQ18" s="41"/>
      <c r="OKR18" s="41"/>
      <c r="OKS18" s="41"/>
      <c r="OKT18" s="41"/>
      <c r="OKU18" s="41"/>
      <c r="OKV18" s="41"/>
      <c r="OKW18" s="41"/>
      <c r="OKX18" s="41"/>
      <c r="OKY18" s="41"/>
      <c r="OKZ18" s="41"/>
      <c r="OLA18" s="41"/>
      <c r="OLB18" s="41"/>
      <c r="OLC18" s="41"/>
      <c r="OLD18" s="41"/>
      <c r="OLE18" s="41"/>
      <c r="OLF18" s="41"/>
      <c r="OLG18" s="41"/>
      <c r="OLH18" s="41"/>
      <c r="OLI18" s="41"/>
      <c r="OLJ18" s="41"/>
      <c r="OLK18" s="41"/>
      <c r="OLL18" s="41"/>
      <c r="OLM18" s="41"/>
      <c r="OLN18" s="41"/>
      <c r="OLO18" s="41"/>
      <c r="OLP18" s="41"/>
      <c r="OLQ18" s="41"/>
      <c r="OLR18" s="41"/>
      <c r="OLS18" s="41"/>
      <c r="OLT18" s="41"/>
      <c r="OLU18" s="41"/>
      <c r="OLV18" s="41"/>
      <c r="OLW18" s="41"/>
      <c r="OLX18" s="41"/>
      <c r="OLY18" s="41"/>
      <c r="OLZ18" s="41"/>
      <c r="OMA18" s="41"/>
      <c r="OMB18" s="41"/>
      <c r="OMC18" s="41"/>
      <c r="OMD18" s="41"/>
      <c r="OME18" s="41"/>
      <c r="OMF18" s="41"/>
      <c r="OMG18" s="41"/>
      <c r="OMH18" s="41"/>
      <c r="OMI18" s="41"/>
      <c r="OMJ18" s="41"/>
      <c r="OMK18" s="41"/>
      <c r="OML18" s="41"/>
      <c r="OMM18" s="41"/>
      <c r="OMN18" s="41"/>
      <c r="OMO18" s="41"/>
      <c r="OMP18" s="41"/>
      <c r="OMQ18" s="41"/>
      <c r="OMR18" s="41"/>
      <c r="OMS18" s="41"/>
      <c r="OMT18" s="41"/>
      <c r="OMU18" s="41"/>
      <c r="OMV18" s="41"/>
      <c r="OMW18" s="41"/>
      <c r="OMX18" s="41"/>
      <c r="OMY18" s="41"/>
      <c r="OMZ18" s="41"/>
      <c r="ONA18" s="41"/>
      <c r="ONB18" s="41"/>
      <c r="ONC18" s="41"/>
      <c r="OND18" s="41"/>
      <c r="ONE18" s="41"/>
      <c r="ONF18" s="41"/>
      <c r="ONG18" s="41"/>
      <c r="ONH18" s="41"/>
      <c r="ONI18" s="41"/>
      <c r="ONJ18" s="41"/>
      <c r="ONK18" s="41"/>
      <c r="ONL18" s="41"/>
      <c r="ONM18" s="41"/>
      <c r="ONN18" s="41"/>
      <c r="ONO18" s="41"/>
      <c r="ONP18" s="41"/>
      <c r="ONQ18" s="41"/>
      <c r="ONR18" s="41"/>
      <c r="ONS18" s="41"/>
      <c r="ONT18" s="41"/>
      <c r="ONU18" s="41"/>
      <c r="ONV18" s="41"/>
      <c r="ONW18" s="41"/>
      <c r="ONX18" s="41"/>
      <c r="ONY18" s="41"/>
      <c r="ONZ18" s="41"/>
      <c r="OOA18" s="41"/>
      <c r="OOB18" s="41"/>
      <c r="OOC18" s="41"/>
      <c r="OOD18" s="41"/>
      <c r="OOE18" s="41"/>
      <c r="OOF18" s="41"/>
      <c r="OOG18" s="41"/>
      <c r="OOH18" s="41"/>
      <c r="OOI18" s="41"/>
      <c r="OOJ18" s="41"/>
      <c r="OOK18" s="41"/>
      <c r="OOL18" s="41"/>
      <c r="OOM18" s="41"/>
      <c r="OON18" s="41"/>
      <c r="OOO18" s="41"/>
      <c r="OOP18" s="41"/>
      <c r="OOQ18" s="41"/>
      <c r="OOR18" s="41"/>
      <c r="OOS18" s="41"/>
      <c r="OOT18" s="41"/>
      <c r="OOU18" s="41"/>
      <c r="OOV18" s="41"/>
      <c r="OOW18" s="41"/>
      <c r="OOX18" s="41"/>
      <c r="OOY18" s="41"/>
      <c r="OOZ18" s="41"/>
      <c r="OPA18" s="41"/>
      <c r="OPB18" s="41"/>
      <c r="OPC18" s="41"/>
      <c r="OPD18" s="41"/>
      <c r="OPE18" s="41"/>
      <c r="OPF18" s="41"/>
      <c r="OPG18" s="41"/>
      <c r="OPH18" s="41"/>
      <c r="OPI18" s="41"/>
      <c r="OPJ18" s="41"/>
      <c r="OPK18" s="41"/>
      <c r="OPL18" s="41"/>
      <c r="OPM18" s="41"/>
      <c r="OPN18" s="41"/>
      <c r="OPO18" s="41"/>
      <c r="OPP18" s="41"/>
      <c r="OPQ18" s="41"/>
      <c r="OPR18" s="41"/>
      <c r="OPS18" s="41"/>
      <c r="OPT18" s="41"/>
      <c r="OPU18" s="41"/>
      <c r="OPV18" s="41"/>
      <c r="OPW18" s="41"/>
      <c r="OPX18" s="41"/>
      <c r="OPY18" s="41"/>
      <c r="OPZ18" s="41"/>
      <c r="OQA18" s="41"/>
      <c r="OQB18" s="41"/>
      <c r="OQC18" s="41"/>
      <c r="OQD18" s="41"/>
      <c r="OQE18" s="41"/>
      <c r="OQF18" s="41"/>
      <c r="OQG18" s="41"/>
      <c r="OQH18" s="41"/>
      <c r="OQI18" s="41"/>
      <c r="OQJ18" s="41"/>
      <c r="OQK18" s="41"/>
      <c r="OQL18" s="41"/>
      <c r="OQM18" s="41"/>
      <c r="OQN18" s="41"/>
      <c r="OQO18" s="41"/>
      <c r="OQP18" s="41"/>
      <c r="OQQ18" s="41"/>
      <c r="OQR18" s="41"/>
      <c r="OQS18" s="41"/>
      <c r="OQT18" s="41"/>
      <c r="OQU18" s="41"/>
      <c r="OQV18" s="41"/>
      <c r="OQW18" s="41"/>
      <c r="OQX18" s="41"/>
      <c r="OQY18" s="41"/>
      <c r="OQZ18" s="41"/>
      <c r="ORA18" s="41"/>
      <c r="ORB18" s="41"/>
      <c r="ORC18" s="41"/>
      <c r="ORD18" s="41"/>
      <c r="ORE18" s="41"/>
      <c r="ORF18" s="41"/>
      <c r="ORG18" s="41"/>
      <c r="ORH18" s="41"/>
      <c r="ORI18" s="41"/>
      <c r="ORJ18" s="41"/>
      <c r="ORK18" s="41"/>
      <c r="ORL18" s="41"/>
      <c r="ORM18" s="41"/>
      <c r="ORN18" s="41"/>
      <c r="ORO18" s="41"/>
      <c r="ORP18" s="41"/>
      <c r="ORQ18" s="41"/>
      <c r="ORR18" s="41"/>
      <c r="ORS18" s="41"/>
      <c r="ORT18" s="41"/>
      <c r="ORU18" s="41"/>
      <c r="ORV18" s="41"/>
      <c r="ORW18" s="41"/>
      <c r="ORX18" s="41"/>
      <c r="ORY18" s="41"/>
      <c r="ORZ18" s="41"/>
      <c r="OSA18" s="41"/>
      <c r="OSB18" s="41"/>
      <c r="OSC18" s="41"/>
      <c r="OSD18" s="41"/>
      <c r="OSE18" s="41"/>
      <c r="OSF18" s="41"/>
      <c r="OSG18" s="41"/>
      <c r="OSH18" s="41"/>
      <c r="OSI18" s="41"/>
      <c r="OSJ18" s="41"/>
      <c r="OSK18" s="41"/>
      <c r="OSL18" s="41"/>
      <c r="OSM18" s="41"/>
      <c r="OSN18" s="41"/>
      <c r="OSO18" s="41"/>
      <c r="OSP18" s="41"/>
      <c r="OSQ18" s="41"/>
      <c r="OSR18" s="41"/>
      <c r="OSS18" s="41"/>
      <c r="OST18" s="41"/>
      <c r="OSU18" s="41"/>
      <c r="OSV18" s="41"/>
      <c r="OSW18" s="41"/>
      <c r="OSX18" s="41"/>
      <c r="OSY18" s="41"/>
      <c r="OSZ18" s="41"/>
      <c r="OTA18" s="41"/>
      <c r="OTB18" s="41"/>
      <c r="OTC18" s="41"/>
      <c r="OTD18" s="41"/>
      <c r="OTE18" s="41"/>
      <c r="OTF18" s="41"/>
      <c r="OTG18" s="41"/>
      <c r="OTH18" s="41"/>
      <c r="OTI18" s="41"/>
      <c r="OTJ18" s="41"/>
      <c r="OTK18" s="41"/>
      <c r="OTL18" s="41"/>
      <c r="OTM18" s="41"/>
      <c r="OTN18" s="41"/>
      <c r="OTO18" s="41"/>
      <c r="OTP18" s="41"/>
      <c r="OTQ18" s="41"/>
      <c r="OTR18" s="41"/>
      <c r="OTS18" s="41"/>
      <c r="OTT18" s="41"/>
      <c r="OTU18" s="41"/>
      <c r="OTV18" s="41"/>
      <c r="OTW18" s="41"/>
      <c r="OTX18" s="41"/>
      <c r="OTY18" s="41"/>
      <c r="OTZ18" s="41"/>
      <c r="OUA18" s="41"/>
      <c r="OUB18" s="41"/>
      <c r="OUC18" s="41"/>
      <c r="OUD18" s="41"/>
      <c r="OUE18" s="41"/>
      <c r="OUF18" s="41"/>
      <c r="OUG18" s="41"/>
      <c r="OUH18" s="41"/>
      <c r="OUI18" s="41"/>
      <c r="OUJ18" s="41"/>
      <c r="OUK18" s="41"/>
      <c r="OUL18" s="41"/>
      <c r="OUM18" s="41"/>
      <c r="OUN18" s="41"/>
      <c r="OUO18" s="41"/>
      <c r="OUP18" s="41"/>
      <c r="OUQ18" s="41"/>
      <c r="OUR18" s="41"/>
      <c r="OUS18" s="41"/>
      <c r="OUT18" s="41"/>
      <c r="OUU18" s="41"/>
      <c r="OUV18" s="41"/>
      <c r="OUW18" s="41"/>
      <c r="OUX18" s="41"/>
      <c r="OUY18" s="41"/>
      <c r="OUZ18" s="41"/>
      <c r="OVA18" s="41"/>
      <c r="OVB18" s="41"/>
      <c r="OVC18" s="41"/>
      <c r="OVD18" s="41"/>
      <c r="OVE18" s="41"/>
      <c r="OVF18" s="41"/>
      <c r="OVG18" s="41"/>
      <c r="OVH18" s="41"/>
      <c r="OVI18" s="41"/>
      <c r="OVJ18" s="41"/>
      <c r="OVK18" s="41"/>
      <c r="OVL18" s="41"/>
      <c r="OVM18" s="41"/>
      <c r="OVN18" s="41"/>
      <c r="OVO18" s="41"/>
      <c r="OVP18" s="41"/>
      <c r="OVQ18" s="41"/>
      <c r="OVR18" s="41"/>
      <c r="OVS18" s="41"/>
      <c r="OVT18" s="41"/>
      <c r="OVU18" s="41"/>
      <c r="OVV18" s="41"/>
      <c r="OVW18" s="41"/>
      <c r="OVX18" s="41"/>
      <c r="OVY18" s="41"/>
      <c r="OVZ18" s="41"/>
      <c r="OWA18" s="41"/>
      <c r="OWB18" s="41"/>
      <c r="OWC18" s="41"/>
      <c r="OWD18" s="41"/>
      <c r="OWE18" s="41"/>
      <c r="OWF18" s="41"/>
      <c r="OWG18" s="41"/>
      <c r="OWH18" s="41"/>
      <c r="OWI18" s="41"/>
      <c r="OWJ18" s="41"/>
      <c r="OWK18" s="41"/>
      <c r="OWL18" s="41"/>
      <c r="OWM18" s="41"/>
      <c r="OWN18" s="41"/>
      <c r="OWO18" s="41"/>
      <c r="OWP18" s="41"/>
      <c r="OWQ18" s="41"/>
      <c r="OWR18" s="41"/>
      <c r="OWS18" s="41"/>
      <c r="OWT18" s="41"/>
      <c r="OWU18" s="41"/>
      <c r="OWV18" s="41"/>
      <c r="OWW18" s="41"/>
      <c r="OWX18" s="41"/>
      <c r="OWY18" s="41"/>
      <c r="OWZ18" s="41"/>
      <c r="OXA18" s="41"/>
      <c r="OXB18" s="41"/>
      <c r="OXC18" s="41"/>
      <c r="OXD18" s="41"/>
      <c r="OXE18" s="41"/>
      <c r="OXF18" s="41"/>
      <c r="OXG18" s="41"/>
      <c r="OXH18" s="41"/>
      <c r="OXI18" s="41"/>
      <c r="OXJ18" s="41"/>
      <c r="OXK18" s="41"/>
      <c r="OXL18" s="41"/>
      <c r="OXM18" s="41"/>
      <c r="OXN18" s="41"/>
      <c r="OXO18" s="41"/>
      <c r="OXP18" s="41"/>
      <c r="OXQ18" s="41"/>
      <c r="OXR18" s="41"/>
      <c r="OXS18" s="41"/>
      <c r="OXT18" s="41"/>
      <c r="OXU18" s="41"/>
      <c r="OXV18" s="41"/>
      <c r="OXW18" s="41"/>
      <c r="OXX18" s="41"/>
      <c r="OXY18" s="41"/>
      <c r="OXZ18" s="41"/>
      <c r="OYA18" s="41"/>
      <c r="OYB18" s="41"/>
      <c r="OYC18" s="41"/>
      <c r="OYD18" s="41"/>
      <c r="OYE18" s="41"/>
      <c r="OYF18" s="41"/>
      <c r="OYG18" s="41"/>
      <c r="OYH18" s="41"/>
      <c r="OYI18" s="41"/>
      <c r="OYJ18" s="41"/>
      <c r="OYK18" s="41"/>
      <c r="OYL18" s="41"/>
      <c r="OYM18" s="41"/>
      <c r="OYN18" s="41"/>
      <c r="OYO18" s="41"/>
      <c r="OYP18" s="41"/>
      <c r="OYQ18" s="41"/>
      <c r="OYR18" s="41"/>
      <c r="OYS18" s="41"/>
      <c r="OYT18" s="41"/>
      <c r="OYU18" s="41"/>
      <c r="OYV18" s="41"/>
      <c r="OYW18" s="41"/>
      <c r="OYX18" s="41"/>
      <c r="OYY18" s="41"/>
      <c r="OYZ18" s="41"/>
      <c r="OZA18" s="41"/>
      <c r="OZB18" s="41"/>
      <c r="OZC18" s="41"/>
      <c r="OZD18" s="41"/>
      <c r="OZE18" s="41"/>
      <c r="OZF18" s="41"/>
      <c r="OZG18" s="41"/>
      <c r="OZH18" s="41"/>
      <c r="OZI18" s="41"/>
      <c r="OZJ18" s="41"/>
      <c r="OZK18" s="41"/>
      <c r="OZL18" s="41"/>
      <c r="OZM18" s="41"/>
      <c r="OZN18" s="41"/>
      <c r="OZO18" s="41"/>
      <c r="OZP18" s="41"/>
      <c r="OZQ18" s="41"/>
      <c r="OZR18" s="41"/>
      <c r="OZS18" s="41"/>
      <c r="OZT18" s="41"/>
      <c r="OZU18" s="41"/>
      <c r="OZV18" s="41"/>
      <c r="OZW18" s="41"/>
      <c r="OZX18" s="41"/>
      <c r="OZY18" s="41"/>
      <c r="OZZ18" s="41"/>
      <c r="PAA18" s="41"/>
      <c r="PAB18" s="41"/>
      <c r="PAC18" s="41"/>
      <c r="PAD18" s="41"/>
      <c r="PAE18" s="41"/>
      <c r="PAF18" s="41"/>
      <c r="PAG18" s="41"/>
      <c r="PAH18" s="41"/>
      <c r="PAI18" s="41"/>
      <c r="PAJ18" s="41"/>
      <c r="PAK18" s="41"/>
      <c r="PAL18" s="41"/>
      <c r="PAM18" s="41"/>
      <c r="PAN18" s="41"/>
      <c r="PAO18" s="41"/>
      <c r="PAP18" s="41"/>
      <c r="PAQ18" s="41"/>
      <c r="PAR18" s="41"/>
      <c r="PAS18" s="41"/>
      <c r="PAT18" s="41"/>
      <c r="PAU18" s="41"/>
      <c r="PAV18" s="41"/>
      <c r="PAW18" s="41"/>
      <c r="PAX18" s="41"/>
      <c r="PAY18" s="41"/>
      <c r="PAZ18" s="41"/>
      <c r="PBA18" s="41"/>
      <c r="PBB18" s="41"/>
      <c r="PBC18" s="41"/>
      <c r="PBD18" s="41"/>
      <c r="PBE18" s="41"/>
      <c r="PBF18" s="41"/>
      <c r="PBG18" s="41"/>
      <c r="PBH18" s="41"/>
      <c r="PBI18" s="41"/>
      <c r="PBJ18" s="41"/>
      <c r="PBK18" s="41"/>
      <c r="PBL18" s="41"/>
      <c r="PBM18" s="41"/>
      <c r="PBN18" s="41"/>
      <c r="PBO18" s="41"/>
      <c r="PBP18" s="41"/>
      <c r="PBQ18" s="41"/>
      <c r="PBR18" s="41"/>
      <c r="PBS18" s="41"/>
      <c r="PBT18" s="41"/>
      <c r="PBU18" s="41"/>
      <c r="PBV18" s="41"/>
      <c r="PBW18" s="41"/>
      <c r="PBX18" s="41"/>
      <c r="PBY18" s="41"/>
      <c r="PBZ18" s="41"/>
      <c r="PCA18" s="41"/>
      <c r="PCB18" s="41"/>
      <c r="PCC18" s="41"/>
      <c r="PCD18" s="41"/>
      <c r="PCE18" s="41"/>
      <c r="PCF18" s="41"/>
      <c r="PCG18" s="41"/>
      <c r="PCH18" s="41"/>
      <c r="PCI18" s="41"/>
      <c r="PCJ18" s="41"/>
      <c r="PCK18" s="41"/>
      <c r="PCL18" s="41"/>
      <c r="PCM18" s="41"/>
      <c r="PCN18" s="41"/>
      <c r="PCO18" s="41"/>
      <c r="PCP18" s="41"/>
      <c r="PCQ18" s="41"/>
      <c r="PCR18" s="41"/>
      <c r="PCS18" s="41"/>
      <c r="PCT18" s="41"/>
      <c r="PCU18" s="41"/>
      <c r="PCV18" s="41"/>
      <c r="PCW18" s="41"/>
      <c r="PCX18" s="41"/>
      <c r="PCY18" s="41"/>
      <c r="PCZ18" s="41"/>
      <c r="PDA18" s="41"/>
      <c r="PDB18" s="41"/>
      <c r="PDC18" s="41"/>
      <c r="PDD18" s="41"/>
      <c r="PDE18" s="41"/>
      <c r="PDF18" s="41"/>
      <c r="PDG18" s="41"/>
      <c r="PDH18" s="41"/>
      <c r="PDI18" s="41"/>
      <c r="PDJ18" s="41"/>
      <c r="PDK18" s="41"/>
      <c r="PDL18" s="41"/>
      <c r="PDM18" s="41"/>
      <c r="PDN18" s="41"/>
      <c r="PDO18" s="41"/>
      <c r="PDP18" s="41"/>
      <c r="PDQ18" s="41"/>
      <c r="PDR18" s="41"/>
      <c r="PDS18" s="41"/>
      <c r="PDT18" s="41"/>
      <c r="PDU18" s="41"/>
      <c r="PDV18" s="41"/>
      <c r="PDW18" s="41"/>
      <c r="PDX18" s="41"/>
      <c r="PDY18" s="41"/>
      <c r="PDZ18" s="41"/>
      <c r="PEA18" s="41"/>
      <c r="PEB18" s="41"/>
      <c r="PEC18" s="41"/>
      <c r="PED18" s="41"/>
      <c r="PEE18" s="41"/>
      <c r="PEF18" s="41"/>
      <c r="PEG18" s="41"/>
      <c r="PEH18" s="41"/>
      <c r="PEI18" s="41"/>
      <c r="PEJ18" s="41"/>
      <c r="PEK18" s="41"/>
      <c r="PEL18" s="41"/>
      <c r="PEM18" s="41"/>
      <c r="PEN18" s="41"/>
      <c r="PEO18" s="41"/>
      <c r="PEP18" s="41"/>
      <c r="PEQ18" s="41"/>
      <c r="PER18" s="41"/>
      <c r="PES18" s="41"/>
      <c r="PET18" s="41"/>
      <c r="PEU18" s="41"/>
      <c r="PEV18" s="41"/>
      <c r="PEW18" s="41"/>
      <c r="PEX18" s="41"/>
      <c r="PEY18" s="41"/>
      <c r="PEZ18" s="41"/>
      <c r="PFA18" s="41"/>
      <c r="PFB18" s="41"/>
      <c r="PFC18" s="41"/>
      <c r="PFD18" s="41"/>
      <c r="PFE18" s="41"/>
      <c r="PFF18" s="41"/>
      <c r="PFG18" s="41"/>
      <c r="PFH18" s="41"/>
      <c r="PFI18" s="41"/>
      <c r="PFJ18" s="41"/>
      <c r="PFK18" s="41"/>
      <c r="PFL18" s="41"/>
      <c r="PFM18" s="41"/>
      <c r="PFN18" s="41"/>
      <c r="PFO18" s="41"/>
      <c r="PFP18" s="41"/>
      <c r="PFQ18" s="41"/>
      <c r="PFR18" s="41"/>
      <c r="PFS18" s="41"/>
      <c r="PFT18" s="41"/>
      <c r="PFU18" s="41"/>
      <c r="PFV18" s="41"/>
      <c r="PFW18" s="41"/>
      <c r="PFX18" s="41"/>
      <c r="PFY18" s="41"/>
      <c r="PFZ18" s="41"/>
      <c r="PGA18" s="41"/>
      <c r="PGB18" s="41"/>
      <c r="PGC18" s="41"/>
      <c r="PGD18" s="41"/>
      <c r="PGE18" s="41"/>
      <c r="PGF18" s="41"/>
      <c r="PGG18" s="41"/>
      <c r="PGH18" s="41"/>
      <c r="PGI18" s="41"/>
      <c r="PGJ18" s="41"/>
      <c r="PGK18" s="41"/>
      <c r="PGL18" s="41"/>
      <c r="PGM18" s="41"/>
      <c r="PGN18" s="41"/>
      <c r="PGO18" s="41"/>
      <c r="PGP18" s="41"/>
      <c r="PGQ18" s="41"/>
      <c r="PGR18" s="41"/>
      <c r="PGS18" s="41"/>
      <c r="PGT18" s="41"/>
      <c r="PGU18" s="41"/>
      <c r="PGV18" s="41"/>
      <c r="PGW18" s="41"/>
      <c r="PGX18" s="41"/>
      <c r="PGY18" s="41"/>
      <c r="PGZ18" s="41"/>
      <c r="PHA18" s="41"/>
      <c r="PHB18" s="41"/>
      <c r="PHC18" s="41"/>
      <c r="PHD18" s="41"/>
      <c r="PHE18" s="41"/>
      <c r="PHF18" s="41"/>
      <c r="PHG18" s="41"/>
      <c r="PHH18" s="41"/>
      <c r="PHI18" s="41"/>
      <c r="PHJ18" s="41"/>
      <c r="PHK18" s="41"/>
      <c r="PHL18" s="41"/>
      <c r="PHM18" s="41"/>
      <c r="PHN18" s="41"/>
      <c r="PHO18" s="41"/>
      <c r="PHP18" s="41"/>
      <c r="PHQ18" s="41"/>
      <c r="PHR18" s="41"/>
      <c r="PHS18" s="41"/>
      <c r="PHT18" s="41"/>
      <c r="PHU18" s="41"/>
      <c r="PHV18" s="41"/>
      <c r="PHW18" s="41"/>
      <c r="PHX18" s="41"/>
      <c r="PHY18" s="41"/>
      <c r="PHZ18" s="41"/>
      <c r="PIA18" s="41"/>
      <c r="PIB18" s="41"/>
      <c r="PIC18" s="41"/>
      <c r="PID18" s="41"/>
      <c r="PIE18" s="41"/>
      <c r="PIF18" s="41"/>
      <c r="PIG18" s="41"/>
      <c r="PIH18" s="41"/>
      <c r="PII18" s="41"/>
      <c r="PIJ18" s="41"/>
      <c r="PIK18" s="41"/>
      <c r="PIL18" s="41"/>
      <c r="PIM18" s="41"/>
      <c r="PIN18" s="41"/>
      <c r="PIO18" s="41"/>
      <c r="PIP18" s="41"/>
      <c r="PIQ18" s="41"/>
      <c r="PIR18" s="41"/>
      <c r="PIS18" s="41"/>
      <c r="PIT18" s="41"/>
      <c r="PIU18" s="41"/>
      <c r="PIV18" s="41"/>
      <c r="PIW18" s="41"/>
      <c r="PIX18" s="41"/>
      <c r="PIY18" s="41"/>
      <c r="PIZ18" s="41"/>
      <c r="PJA18" s="41"/>
      <c r="PJB18" s="41"/>
      <c r="PJC18" s="41"/>
      <c r="PJD18" s="41"/>
      <c r="PJE18" s="41"/>
      <c r="PJF18" s="41"/>
      <c r="PJG18" s="41"/>
      <c r="PJH18" s="41"/>
      <c r="PJI18" s="41"/>
      <c r="PJJ18" s="41"/>
      <c r="PJK18" s="41"/>
      <c r="PJL18" s="41"/>
      <c r="PJM18" s="41"/>
      <c r="PJN18" s="41"/>
      <c r="PJO18" s="41"/>
      <c r="PJP18" s="41"/>
      <c r="PJQ18" s="41"/>
      <c r="PJR18" s="41"/>
      <c r="PJS18" s="41"/>
      <c r="PJT18" s="41"/>
      <c r="PJU18" s="41"/>
      <c r="PJV18" s="41"/>
      <c r="PJW18" s="41"/>
      <c r="PJX18" s="41"/>
      <c r="PJY18" s="41"/>
      <c r="PJZ18" s="41"/>
      <c r="PKA18" s="41"/>
      <c r="PKB18" s="41"/>
      <c r="PKC18" s="41"/>
      <c r="PKD18" s="41"/>
      <c r="PKE18" s="41"/>
      <c r="PKF18" s="41"/>
      <c r="PKG18" s="41"/>
      <c r="PKH18" s="41"/>
      <c r="PKI18" s="41"/>
      <c r="PKJ18" s="41"/>
      <c r="PKK18" s="41"/>
      <c r="PKL18" s="41"/>
      <c r="PKM18" s="41"/>
      <c r="PKN18" s="41"/>
      <c r="PKO18" s="41"/>
      <c r="PKP18" s="41"/>
      <c r="PKQ18" s="41"/>
      <c r="PKR18" s="41"/>
      <c r="PKS18" s="41"/>
      <c r="PKT18" s="41"/>
      <c r="PKU18" s="41"/>
      <c r="PKV18" s="41"/>
      <c r="PKW18" s="41"/>
      <c r="PKX18" s="41"/>
      <c r="PKY18" s="41"/>
      <c r="PKZ18" s="41"/>
      <c r="PLA18" s="41"/>
      <c r="PLB18" s="41"/>
      <c r="PLC18" s="41"/>
      <c r="PLD18" s="41"/>
      <c r="PLE18" s="41"/>
      <c r="PLF18" s="41"/>
      <c r="PLG18" s="41"/>
      <c r="PLH18" s="41"/>
      <c r="PLI18" s="41"/>
      <c r="PLJ18" s="41"/>
      <c r="PLK18" s="41"/>
      <c r="PLL18" s="41"/>
      <c r="PLM18" s="41"/>
      <c r="PLN18" s="41"/>
      <c r="PLO18" s="41"/>
      <c r="PLP18" s="41"/>
      <c r="PLQ18" s="41"/>
      <c r="PLR18" s="41"/>
      <c r="PLS18" s="41"/>
      <c r="PLT18" s="41"/>
      <c r="PLU18" s="41"/>
      <c r="PLV18" s="41"/>
      <c r="PLW18" s="41"/>
      <c r="PLX18" s="41"/>
      <c r="PLY18" s="41"/>
      <c r="PLZ18" s="41"/>
      <c r="PMA18" s="41"/>
      <c r="PMB18" s="41"/>
      <c r="PMC18" s="41"/>
      <c r="PMD18" s="41"/>
      <c r="PME18" s="41"/>
      <c r="PMF18" s="41"/>
      <c r="PMG18" s="41"/>
      <c r="PMH18" s="41"/>
      <c r="PMI18" s="41"/>
      <c r="PMJ18" s="41"/>
      <c r="PMK18" s="41"/>
      <c r="PML18" s="41"/>
      <c r="PMM18" s="41"/>
      <c r="PMN18" s="41"/>
      <c r="PMO18" s="41"/>
      <c r="PMP18" s="41"/>
      <c r="PMQ18" s="41"/>
      <c r="PMR18" s="41"/>
      <c r="PMS18" s="41"/>
      <c r="PMT18" s="41"/>
      <c r="PMU18" s="41"/>
      <c r="PMV18" s="41"/>
      <c r="PMW18" s="41"/>
      <c r="PMX18" s="41"/>
      <c r="PMY18" s="41"/>
      <c r="PMZ18" s="41"/>
      <c r="PNA18" s="41"/>
      <c r="PNB18" s="41"/>
      <c r="PNC18" s="41"/>
      <c r="PND18" s="41"/>
      <c r="PNE18" s="41"/>
      <c r="PNF18" s="41"/>
      <c r="PNG18" s="41"/>
      <c r="PNH18" s="41"/>
      <c r="PNI18" s="41"/>
      <c r="PNJ18" s="41"/>
      <c r="PNK18" s="41"/>
      <c r="PNL18" s="41"/>
      <c r="PNM18" s="41"/>
      <c r="PNN18" s="41"/>
      <c r="PNO18" s="41"/>
      <c r="PNP18" s="41"/>
      <c r="PNQ18" s="41"/>
      <c r="PNR18" s="41"/>
      <c r="PNS18" s="41"/>
      <c r="PNT18" s="41"/>
      <c r="PNU18" s="41"/>
      <c r="PNV18" s="41"/>
      <c r="PNW18" s="41"/>
      <c r="PNX18" s="41"/>
      <c r="PNY18" s="41"/>
      <c r="PNZ18" s="41"/>
      <c r="POA18" s="41"/>
      <c r="POB18" s="41"/>
      <c r="POC18" s="41"/>
      <c r="POD18" s="41"/>
      <c r="POE18" s="41"/>
      <c r="POF18" s="41"/>
      <c r="POG18" s="41"/>
      <c r="POH18" s="41"/>
      <c r="POI18" s="41"/>
      <c r="POJ18" s="41"/>
      <c r="POK18" s="41"/>
      <c r="POL18" s="41"/>
      <c r="POM18" s="41"/>
      <c r="PON18" s="41"/>
      <c r="POO18" s="41"/>
      <c r="POP18" s="41"/>
      <c r="POQ18" s="41"/>
      <c r="POR18" s="41"/>
      <c r="POS18" s="41"/>
      <c r="POT18" s="41"/>
      <c r="POU18" s="41"/>
      <c r="POV18" s="41"/>
      <c r="POW18" s="41"/>
      <c r="POX18" s="41"/>
      <c r="POY18" s="41"/>
      <c r="POZ18" s="41"/>
      <c r="PPA18" s="41"/>
      <c r="PPB18" s="41"/>
      <c r="PPC18" s="41"/>
      <c r="PPD18" s="41"/>
      <c r="PPE18" s="41"/>
      <c r="PPF18" s="41"/>
      <c r="PPG18" s="41"/>
      <c r="PPH18" s="41"/>
      <c r="PPI18" s="41"/>
      <c r="PPJ18" s="41"/>
      <c r="PPK18" s="41"/>
      <c r="PPL18" s="41"/>
      <c r="PPM18" s="41"/>
      <c r="PPN18" s="41"/>
      <c r="PPO18" s="41"/>
      <c r="PPP18" s="41"/>
      <c r="PPQ18" s="41"/>
      <c r="PPR18" s="41"/>
      <c r="PPS18" s="41"/>
      <c r="PPT18" s="41"/>
      <c r="PPU18" s="41"/>
      <c r="PPV18" s="41"/>
      <c r="PPW18" s="41"/>
      <c r="PPX18" s="41"/>
      <c r="PPY18" s="41"/>
      <c r="PPZ18" s="41"/>
      <c r="PQA18" s="41"/>
      <c r="PQB18" s="41"/>
      <c r="PQC18" s="41"/>
      <c r="PQD18" s="41"/>
      <c r="PQE18" s="41"/>
      <c r="PQF18" s="41"/>
      <c r="PQG18" s="41"/>
      <c r="PQH18" s="41"/>
      <c r="PQI18" s="41"/>
      <c r="PQJ18" s="41"/>
      <c r="PQK18" s="41"/>
      <c r="PQL18" s="41"/>
      <c r="PQM18" s="41"/>
      <c r="PQN18" s="41"/>
      <c r="PQO18" s="41"/>
      <c r="PQP18" s="41"/>
      <c r="PQQ18" s="41"/>
      <c r="PQR18" s="41"/>
      <c r="PQS18" s="41"/>
      <c r="PQT18" s="41"/>
      <c r="PQU18" s="41"/>
      <c r="PQV18" s="41"/>
      <c r="PQW18" s="41"/>
      <c r="PQX18" s="41"/>
      <c r="PQY18" s="41"/>
      <c r="PQZ18" s="41"/>
      <c r="PRA18" s="41"/>
      <c r="PRB18" s="41"/>
      <c r="PRC18" s="41"/>
      <c r="PRD18" s="41"/>
      <c r="PRE18" s="41"/>
      <c r="PRF18" s="41"/>
      <c r="PRG18" s="41"/>
      <c r="PRH18" s="41"/>
      <c r="PRI18" s="41"/>
      <c r="PRJ18" s="41"/>
      <c r="PRK18" s="41"/>
      <c r="PRL18" s="41"/>
      <c r="PRM18" s="41"/>
      <c r="PRN18" s="41"/>
      <c r="PRO18" s="41"/>
      <c r="PRP18" s="41"/>
      <c r="PRQ18" s="41"/>
      <c r="PRR18" s="41"/>
      <c r="PRS18" s="41"/>
      <c r="PRT18" s="41"/>
      <c r="PRU18" s="41"/>
      <c r="PRV18" s="41"/>
      <c r="PRW18" s="41"/>
      <c r="PRX18" s="41"/>
      <c r="PRY18" s="41"/>
      <c r="PRZ18" s="41"/>
      <c r="PSA18" s="41"/>
      <c r="PSB18" s="41"/>
      <c r="PSC18" s="41"/>
      <c r="PSD18" s="41"/>
      <c r="PSE18" s="41"/>
      <c r="PSF18" s="41"/>
      <c r="PSG18" s="41"/>
      <c r="PSH18" s="41"/>
      <c r="PSI18" s="41"/>
      <c r="PSJ18" s="41"/>
      <c r="PSK18" s="41"/>
      <c r="PSL18" s="41"/>
      <c r="PSM18" s="41"/>
      <c r="PSN18" s="41"/>
      <c r="PSO18" s="41"/>
      <c r="PSP18" s="41"/>
      <c r="PSQ18" s="41"/>
      <c r="PSR18" s="41"/>
      <c r="PSS18" s="41"/>
      <c r="PST18" s="41"/>
      <c r="PSU18" s="41"/>
      <c r="PSV18" s="41"/>
      <c r="PSW18" s="41"/>
      <c r="PSX18" s="41"/>
      <c r="PSY18" s="41"/>
      <c r="PSZ18" s="41"/>
      <c r="PTA18" s="41"/>
      <c r="PTB18" s="41"/>
      <c r="PTC18" s="41"/>
      <c r="PTD18" s="41"/>
      <c r="PTE18" s="41"/>
      <c r="PTF18" s="41"/>
      <c r="PTG18" s="41"/>
      <c r="PTH18" s="41"/>
      <c r="PTI18" s="41"/>
      <c r="PTJ18" s="41"/>
      <c r="PTK18" s="41"/>
      <c r="PTL18" s="41"/>
      <c r="PTM18" s="41"/>
      <c r="PTN18" s="41"/>
      <c r="PTO18" s="41"/>
      <c r="PTP18" s="41"/>
      <c r="PTQ18" s="41"/>
      <c r="PTR18" s="41"/>
      <c r="PTS18" s="41"/>
      <c r="PTT18" s="41"/>
      <c r="PTU18" s="41"/>
      <c r="PTV18" s="41"/>
      <c r="PTW18" s="41"/>
      <c r="PTX18" s="41"/>
      <c r="PTY18" s="41"/>
      <c r="PTZ18" s="41"/>
      <c r="PUA18" s="41"/>
      <c r="PUB18" s="41"/>
      <c r="PUC18" s="41"/>
      <c r="PUD18" s="41"/>
      <c r="PUE18" s="41"/>
      <c r="PUF18" s="41"/>
      <c r="PUG18" s="41"/>
      <c r="PUH18" s="41"/>
      <c r="PUI18" s="41"/>
      <c r="PUJ18" s="41"/>
      <c r="PUK18" s="41"/>
      <c r="PUL18" s="41"/>
      <c r="PUM18" s="41"/>
      <c r="PUN18" s="41"/>
      <c r="PUO18" s="41"/>
      <c r="PUP18" s="41"/>
      <c r="PUQ18" s="41"/>
      <c r="PUR18" s="41"/>
      <c r="PUS18" s="41"/>
      <c r="PUT18" s="41"/>
      <c r="PUU18" s="41"/>
      <c r="PUV18" s="41"/>
      <c r="PUW18" s="41"/>
      <c r="PUX18" s="41"/>
      <c r="PUY18" s="41"/>
      <c r="PUZ18" s="41"/>
      <c r="PVA18" s="41"/>
      <c r="PVB18" s="41"/>
      <c r="PVC18" s="41"/>
      <c r="PVD18" s="41"/>
      <c r="PVE18" s="41"/>
      <c r="PVF18" s="41"/>
      <c r="PVG18" s="41"/>
      <c r="PVH18" s="41"/>
      <c r="PVI18" s="41"/>
      <c r="PVJ18" s="41"/>
      <c r="PVK18" s="41"/>
      <c r="PVL18" s="41"/>
      <c r="PVM18" s="41"/>
      <c r="PVN18" s="41"/>
      <c r="PVO18" s="41"/>
      <c r="PVP18" s="41"/>
      <c r="PVQ18" s="41"/>
      <c r="PVR18" s="41"/>
      <c r="PVS18" s="41"/>
      <c r="PVT18" s="41"/>
      <c r="PVU18" s="41"/>
      <c r="PVV18" s="41"/>
      <c r="PVW18" s="41"/>
      <c r="PVX18" s="41"/>
      <c r="PVY18" s="41"/>
      <c r="PVZ18" s="41"/>
      <c r="PWA18" s="41"/>
      <c r="PWB18" s="41"/>
      <c r="PWC18" s="41"/>
      <c r="PWD18" s="41"/>
      <c r="PWE18" s="41"/>
      <c r="PWF18" s="41"/>
      <c r="PWG18" s="41"/>
      <c r="PWH18" s="41"/>
      <c r="PWI18" s="41"/>
      <c r="PWJ18" s="41"/>
      <c r="PWK18" s="41"/>
      <c r="PWL18" s="41"/>
      <c r="PWM18" s="41"/>
      <c r="PWN18" s="41"/>
      <c r="PWO18" s="41"/>
      <c r="PWP18" s="41"/>
      <c r="PWQ18" s="41"/>
      <c r="PWR18" s="41"/>
      <c r="PWS18" s="41"/>
      <c r="PWT18" s="41"/>
      <c r="PWU18" s="41"/>
      <c r="PWV18" s="41"/>
      <c r="PWW18" s="41"/>
      <c r="PWX18" s="41"/>
      <c r="PWY18" s="41"/>
      <c r="PWZ18" s="41"/>
      <c r="PXA18" s="41"/>
      <c r="PXB18" s="41"/>
      <c r="PXC18" s="41"/>
      <c r="PXD18" s="41"/>
      <c r="PXE18" s="41"/>
      <c r="PXF18" s="41"/>
      <c r="PXG18" s="41"/>
      <c r="PXH18" s="41"/>
      <c r="PXI18" s="41"/>
      <c r="PXJ18" s="41"/>
      <c r="PXK18" s="41"/>
      <c r="PXL18" s="41"/>
      <c r="PXM18" s="41"/>
      <c r="PXN18" s="41"/>
      <c r="PXO18" s="41"/>
      <c r="PXP18" s="41"/>
      <c r="PXQ18" s="41"/>
      <c r="PXR18" s="41"/>
      <c r="PXS18" s="41"/>
      <c r="PXT18" s="41"/>
      <c r="PXU18" s="41"/>
      <c r="PXV18" s="41"/>
      <c r="PXW18" s="41"/>
      <c r="PXX18" s="41"/>
      <c r="PXY18" s="41"/>
      <c r="PXZ18" s="41"/>
      <c r="PYA18" s="41"/>
      <c r="PYB18" s="41"/>
      <c r="PYC18" s="41"/>
      <c r="PYD18" s="41"/>
      <c r="PYE18" s="41"/>
      <c r="PYF18" s="41"/>
      <c r="PYG18" s="41"/>
      <c r="PYH18" s="41"/>
      <c r="PYI18" s="41"/>
      <c r="PYJ18" s="41"/>
      <c r="PYK18" s="41"/>
      <c r="PYL18" s="41"/>
      <c r="PYM18" s="41"/>
      <c r="PYN18" s="41"/>
      <c r="PYO18" s="41"/>
      <c r="PYP18" s="41"/>
      <c r="PYQ18" s="41"/>
      <c r="PYR18" s="41"/>
      <c r="PYS18" s="41"/>
      <c r="PYT18" s="41"/>
      <c r="PYU18" s="41"/>
      <c r="PYV18" s="41"/>
      <c r="PYW18" s="41"/>
      <c r="PYX18" s="41"/>
      <c r="PYY18" s="41"/>
      <c r="PYZ18" s="41"/>
      <c r="PZA18" s="41"/>
      <c r="PZB18" s="41"/>
      <c r="PZC18" s="41"/>
      <c r="PZD18" s="41"/>
      <c r="PZE18" s="41"/>
      <c r="PZF18" s="41"/>
      <c r="PZG18" s="41"/>
      <c r="PZH18" s="41"/>
      <c r="PZI18" s="41"/>
      <c r="PZJ18" s="41"/>
      <c r="PZK18" s="41"/>
      <c r="PZL18" s="41"/>
      <c r="PZM18" s="41"/>
      <c r="PZN18" s="41"/>
      <c r="PZO18" s="41"/>
      <c r="PZP18" s="41"/>
      <c r="PZQ18" s="41"/>
      <c r="PZR18" s="41"/>
      <c r="PZS18" s="41"/>
      <c r="PZT18" s="41"/>
      <c r="PZU18" s="41"/>
      <c r="PZV18" s="41"/>
      <c r="PZW18" s="41"/>
      <c r="PZX18" s="41"/>
      <c r="PZY18" s="41"/>
      <c r="PZZ18" s="41"/>
      <c r="QAA18" s="41"/>
      <c r="QAB18" s="41"/>
      <c r="QAC18" s="41"/>
      <c r="QAD18" s="41"/>
      <c r="QAE18" s="41"/>
      <c r="QAF18" s="41"/>
      <c r="QAG18" s="41"/>
      <c r="QAH18" s="41"/>
      <c r="QAI18" s="41"/>
      <c r="QAJ18" s="41"/>
      <c r="QAK18" s="41"/>
      <c r="QAL18" s="41"/>
      <c r="QAM18" s="41"/>
      <c r="QAN18" s="41"/>
      <c r="QAO18" s="41"/>
      <c r="QAP18" s="41"/>
      <c r="QAQ18" s="41"/>
      <c r="QAR18" s="41"/>
      <c r="QAS18" s="41"/>
      <c r="QAT18" s="41"/>
      <c r="QAU18" s="41"/>
      <c r="QAV18" s="41"/>
      <c r="QAW18" s="41"/>
      <c r="QAX18" s="41"/>
      <c r="QAY18" s="41"/>
      <c r="QAZ18" s="41"/>
      <c r="QBA18" s="41"/>
      <c r="QBB18" s="41"/>
      <c r="QBC18" s="41"/>
      <c r="QBD18" s="41"/>
      <c r="QBE18" s="41"/>
      <c r="QBF18" s="41"/>
      <c r="QBG18" s="41"/>
      <c r="QBH18" s="41"/>
      <c r="QBI18" s="41"/>
      <c r="QBJ18" s="41"/>
      <c r="QBK18" s="41"/>
      <c r="QBL18" s="41"/>
      <c r="QBM18" s="41"/>
      <c r="QBN18" s="41"/>
      <c r="QBO18" s="41"/>
      <c r="QBP18" s="41"/>
      <c r="QBQ18" s="41"/>
      <c r="QBR18" s="41"/>
      <c r="QBS18" s="41"/>
      <c r="QBT18" s="41"/>
      <c r="QBU18" s="41"/>
      <c r="QBV18" s="41"/>
      <c r="QBW18" s="41"/>
      <c r="QBX18" s="41"/>
      <c r="QBY18" s="41"/>
      <c r="QBZ18" s="41"/>
      <c r="QCA18" s="41"/>
      <c r="QCB18" s="41"/>
      <c r="QCC18" s="41"/>
      <c r="QCD18" s="41"/>
      <c r="QCE18" s="41"/>
      <c r="QCF18" s="41"/>
      <c r="QCG18" s="41"/>
      <c r="QCH18" s="41"/>
      <c r="QCI18" s="41"/>
      <c r="QCJ18" s="41"/>
      <c r="QCK18" s="41"/>
      <c r="QCL18" s="41"/>
      <c r="QCM18" s="41"/>
      <c r="QCN18" s="41"/>
      <c r="QCO18" s="41"/>
      <c r="QCP18" s="41"/>
      <c r="QCQ18" s="41"/>
      <c r="QCR18" s="41"/>
      <c r="QCS18" s="41"/>
      <c r="QCT18" s="41"/>
      <c r="QCU18" s="41"/>
      <c r="QCV18" s="41"/>
      <c r="QCW18" s="41"/>
      <c r="QCX18" s="41"/>
      <c r="QCY18" s="41"/>
      <c r="QCZ18" s="41"/>
      <c r="QDA18" s="41"/>
      <c r="QDB18" s="41"/>
      <c r="QDC18" s="41"/>
      <c r="QDD18" s="41"/>
      <c r="QDE18" s="41"/>
      <c r="QDF18" s="41"/>
      <c r="QDG18" s="41"/>
      <c r="QDH18" s="41"/>
      <c r="QDI18" s="41"/>
      <c r="QDJ18" s="41"/>
      <c r="QDK18" s="41"/>
      <c r="QDL18" s="41"/>
      <c r="QDM18" s="41"/>
      <c r="QDN18" s="41"/>
      <c r="QDO18" s="41"/>
      <c r="QDP18" s="41"/>
      <c r="QDQ18" s="41"/>
      <c r="QDR18" s="41"/>
      <c r="QDS18" s="41"/>
      <c r="QDT18" s="41"/>
      <c r="QDU18" s="41"/>
      <c r="QDV18" s="41"/>
      <c r="QDW18" s="41"/>
      <c r="QDX18" s="41"/>
      <c r="QDY18" s="41"/>
      <c r="QDZ18" s="41"/>
      <c r="QEA18" s="41"/>
      <c r="QEB18" s="41"/>
      <c r="QEC18" s="41"/>
      <c r="QED18" s="41"/>
      <c r="QEE18" s="41"/>
      <c r="QEF18" s="41"/>
      <c r="QEG18" s="41"/>
      <c r="QEH18" s="41"/>
      <c r="QEI18" s="41"/>
      <c r="QEJ18" s="41"/>
      <c r="QEK18" s="41"/>
      <c r="QEL18" s="41"/>
      <c r="QEM18" s="41"/>
      <c r="QEN18" s="41"/>
      <c r="QEO18" s="41"/>
      <c r="QEP18" s="41"/>
      <c r="QEQ18" s="41"/>
      <c r="QER18" s="41"/>
      <c r="QES18" s="41"/>
      <c r="QET18" s="41"/>
      <c r="QEU18" s="41"/>
      <c r="QEV18" s="41"/>
      <c r="QEW18" s="41"/>
      <c r="QEX18" s="41"/>
      <c r="QEY18" s="41"/>
      <c r="QEZ18" s="41"/>
      <c r="QFA18" s="41"/>
      <c r="QFB18" s="41"/>
      <c r="QFC18" s="41"/>
      <c r="QFD18" s="41"/>
      <c r="QFE18" s="41"/>
      <c r="QFF18" s="41"/>
      <c r="QFG18" s="41"/>
      <c r="QFH18" s="41"/>
      <c r="QFI18" s="41"/>
      <c r="QFJ18" s="41"/>
      <c r="QFK18" s="41"/>
      <c r="QFL18" s="41"/>
      <c r="QFM18" s="41"/>
      <c r="QFN18" s="41"/>
      <c r="QFO18" s="41"/>
      <c r="QFP18" s="41"/>
      <c r="QFQ18" s="41"/>
      <c r="QFR18" s="41"/>
      <c r="QFS18" s="41"/>
      <c r="QFT18" s="41"/>
      <c r="QFU18" s="41"/>
      <c r="QFV18" s="41"/>
      <c r="QFW18" s="41"/>
      <c r="QFX18" s="41"/>
      <c r="QFY18" s="41"/>
      <c r="QFZ18" s="41"/>
      <c r="QGA18" s="41"/>
      <c r="QGB18" s="41"/>
      <c r="QGC18" s="41"/>
      <c r="QGD18" s="41"/>
      <c r="QGE18" s="41"/>
      <c r="QGF18" s="41"/>
      <c r="QGG18" s="41"/>
      <c r="QGH18" s="41"/>
      <c r="QGI18" s="41"/>
      <c r="QGJ18" s="41"/>
      <c r="QGK18" s="41"/>
      <c r="QGL18" s="41"/>
      <c r="QGM18" s="41"/>
      <c r="QGN18" s="41"/>
      <c r="QGO18" s="41"/>
      <c r="QGP18" s="41"/>
      <c r="QGQ18" s="41"/>
      <c r="QGR18" s="41"/>
      <c r="QGS18" s="41"/>
      <c r="QGT18" s="41"/>
      <c r="QGU18" s="41"/>
      <c r="QGV18" s="41"/>
      <c r="QGW18" s="41"/>
      <c r="QGX18" s="41"/>
      <c r="QGY18" s="41"/>
      <c r="QGZ18" s="41"/>
      <c r="QHA18" s="41"/>
      <c r="QHB18" s="41"/>
      <c r="QHC18" s="41"/>
      <c r="QHD18" s="41"/>
      <c r="QHE18" s="41"/>
      <c r="QHF18" s="41"/>
      <c r="QHG18" s="41"/>
      <c r="QHH18" s="41"/>
      <c r="QHI18" s="41"/>
      <c r="QHJ18" s="41"/>
      <c r="QHK18" s="41"/>
      <c r="QHL18" s="41"/>
      <c r="QHM18" s="41"/>
      <c r="QHN18" s="41"/>
      <c r="QHO18" s="41"/>
      <c r="QHP18" s="41"/>
      <c r="QHQ18" s="41"/>
      <c r="QHR18" s="41"/>
      <c r="QHS18" s="41"/>
      <c r="QHT18" s="41"/>
      <c r="QHU18" s="41"/>
      <c r="QHV18" s="41"/>
      <c r="QHW18" s="41"/>
      <c r="QHX18" s="41"/>
      <c r="QHY18" s="41"/>
      <c r="QHZ18" s="41"/>
      <c r="QIA18" s="41"/>
      <c r="QIB18" s="41"/>
      <c r="QIC18" s="41"/>
      <c r="QID18" s="41"/>
      <c r="QIE18" s="41"/>
      <c r="QIF18" s="41"/>
      <c r="QIG18" s="41"/>
      <c r="QIH18" s="41"/>
      <c r="QII18" s="41"/>
      <c r="QIJ18" s="41"/>
      <c r="QIK18" s="41"/>
      <c r="QIL18" s="41"/>
      <c r="QIM18" s="41"/>
      <c r="QIN18" s="41"/>
      <c r="QIO18" s="41"/>
      <c r="QIP18" s="41"/>
      <c r="QIQ18" s="41"/>
      <c r="QIR18" s="41"/>
      <c r="QIS18" s="41"/>
      <c r="QIT18" s="41"/>
      <c r="QIU18" s="41"/>
      <c r="QIV18" s="41"/>
      <c r="QIW18" s="41"/>
      <c r="QIX18" s="41"/>
      <c r="QIY18" s="41"/>
      <c r="QIZ18" s="41"/>
      <c r="QJA18" s="41"/>
      <c r="QJB18" s="41"/>
      <c r="QJC18" s="41"/>
      <c r="QJD18" s="41"/>
      <c r="QJE18" s="41"/>
      <c r="QJF18" s="41"/>
      <c r="QJG18" s="41"/>
      <c r="QJH18" s="41"/>
      <c r="QJI18" s="41"/>
      <c r="QJJ18" s="41"/>
      <c r="QJK18" s="41"/>
      <c r="QJL18" s="41"/>
      <c r="QJM18" s="41"/>
      <c r="QJN18" s="41"/>
      <c r="QJO18" s="41"/>
      <c r="QJP18" s="41"/>
      <c r="QJQ18" s="41"/>
      <c r="QJR18" s="41"/>
      <c r="QJS18" s="41"/>
      <c r="QJT18" s="41"/>
      <c r="QJU18" s="41"/>
      <c r="QJV18" s="41"/>
      <c r="QJW18" s="41"/>
      <c r="QJX18" s="41"/>
      <c r="QJY18" s="41"/>
      <c r="QJZ18" s="41"/>
      <c r="QKA18" s="41"/>
      <c r="QKB18" s="41"/>
      <c r="QKC18" s="41"/>
      <c r="QKD18" s="41"/>
      <c r="QKE18" s="41"/>
      <c r="QKF18" s="41"/>
      <c r="QKG18" s="41"/>
      <c r="QKH18" s="41"/>
      <c r="QKI18" s="41"/>
      <c r="QKJ18" s="41"/>
      <c r="QKK18" s="41"/>
      <c r="QKL18" s="41"/>
      <c r="QKM18" s="41"/>
      <c r="QKN18" s="41"/>
      <c r="QKO18" s="41"/>
      <c r="QKP18" s="41"/>
      <c r="QKQ18" s="41"/>
      <c r="QKR18" s="41"/>
      <c r="QKS18" s="41"/>
      <c r="QKT18" s="41"/>
      <c r="QKU18" s="41"/>
      <c r="QKV18" s="41"/>
      <c r="QKW18" s="41"/>
      <c r="QKX18" s="41"/>
      <c r="QKY18" s="41"/>
      <c r="QKZ18" s="41"/>
      <c r="QLA18" s="41"/>
      <c r="QLB18" s="41"/>
      <c r="QLC18" s="41"/>
      <c r="QLD18" s="41"/>
      <c r="QLE18" s="41"/>
      <c r="QLF18" s="41"/>
      <c r="QLG18" s="41"/>
      <c r="QLH18" s="41"/>
      <c r="QLI18" s="41"/>
      <c r="QLJ18" s="41"/>
      <c r="QLK18" s="41"/>
      <c r="QLL18" s="41"/>
      <c r="QLM18" s="41"/>
      <c r="QLN18" s="41"/>
      <c r="QLO18" s="41"/>
      <c r="QLP18" s="41"/>
      <c r="QLQ18" s="41"/>
      <c r="QLR18" s="41"/>
      <c r="QLS18" s="41"/>
      <c r="QLT18" s="41"/>
      <c r="QLU18" s="41"/>
      <c r="QLV18" s="41"/>
      <c r="QLW18" s="41"/>
      <c r="QLX18" s="41"/>
      <c r="QLY18" s="41"/>
      <c r="QLZ18" s="41"/>
      <c r="QMA18" s="41"/>
      <c r="QMB18" s="41"/>
      <c r="QMC18" s="41"/>
      <c r="QMD18" s="41"/>
      <c r="QME18" s="41"/>
      <c r="QMF18" s="41"/>
      <c r="QMG18" s="41"/>
      <c r="QMH18" s="41"/>
      <c r="QMI18" s="41"/>
      <c r="QMJ18" s="41"/>
      <c r="QMK18" s="41"/>
      <c r="QML18" s="41"/>
      <c r="QMM18" s="41"/>
      <c r="QMN18" s="41"/>
      <c r="QMO18" s="41"/>
      <c r="QMP18" s="41"/>
      <c r="QMQ18" s="41"/>
      <c r="QMR18" s="41"/>
      <c r="QMS18" s="41"/>
      <c r="QMT18" s="41"/>
      <c r="QMU18" s="41"/>
      <c r="QMV18" s="41"/>
      <c r="QMW18" s="41"/>
      <c r="QMX18" s="41"/>
      <c r="QMY18" s="41"/>
      <c r="QMZ18" s="41"/>
      <c r="QNA18" s="41"/>
      <c r="QNB18" s="41"/>
      <c r="QNC18" s="41"/>
      <c r="QND18" s="41"/>
      <c r="QNE18" s="41"/>
      <c r="QNF18" s="41"/>
      <c r="QNG18" s="41"/>
      <c r="QNH18" s="41"/>
      <c r="QNI18" s="41"/>
      <c r="QNJ18" s="41"/>
      <c r="QNK18" s="41"/>
      <c r="QNL18" s="41"/>
      <c r="QNM18" s="41"/>
      <c r="QNN18" s="41"/>
      <c r="QNO18" s="41"/>
      <c r="QNP18" s="41"/>
      <c r="QNQ18" s="41"/>
      <c r="QNR18" s="41"/>
      <c r="QNS18" s="41"/>
      <c r="QNT18" s="41"/>
      <c r="QNU18" s="41"/>
      <c r="QNV18" s="41"/>
      <c r="QNW18" s="41"/>
      <c r="QNX18" s="41"/>
      <c r="QNY18" s="41"/>
      <c r="QNZ18" s="41"/>
      <c r="QOA18" s="41"/>
      <c r="QOB18" s="41"/>
      <c r="QOC18" s="41"/>
      <c r="QOD18" s="41"/>
      <c r="QOE18" s="41"/>
      <c r="QOF18" s="41"/>
      <c r="QOG18" s="41"/>
      <c r="QOH18" s="41"/>
      <c r="QOI18" s="41"/>
      <c r="QOJ18" s="41"/>
      <c r="QOK18" s="41"/>
      <c r="QOL18" s="41"/>
      <c r="QOM18" s="41"/>
      <c r="QON18" s="41"/>
      <c r="QOO18" s="41"/>
      <c r="QOP18" s="41"/>
      <c r="QOQ18" s="41"/>
      <c r="QOR18" s="41"/>
      <c r="QOS18" s="41"/>
      <c r="QOT18" s="41"/>
      <c r="QOU18" s="41"/>
      <c r="QOV18" s="41"/>
      <c r="QOW18" s="41"/>
      <c r="QOX18" s="41"/>
      <c r="QOY18" s="41"/>
      <c r="QOZ18" s="41"/>
      <c r="QPA18" s="41"/>
      <c r="QPB18" s="41"/>
      <c r="QPC18" s="41"/>
      <c r="QPD18" s="41"/>
      <c r="QPE18" s="41"/>
      <c r="QPF18" s="41"/>
      <c r="QPG18" s="41"/>
      <c r="QPH18" s="41"/>
      <c r="QPI18" s="41"/>
      <c r="QPJ18" s="41"/>
      <c r="QPK18" s="41"/>
      <c r="QPL18" s="41"/>
      <c r="QPM18" s="41"/>
      <c r="QPN18" s="41"/>
      <c r="QPO18" s="41"/>
      <c r="QPP18" s="41"/>
      <c r="QPQ18" s="41"/>
      <c r="QPR18" s="41"/>
      <c r="QPS18" s="41"/>
      <c r="QPT18" s="41"/>
      <c r="QPU18" s="41"/>
      <c r="QPV18" s="41"/>
      <c r="QPW18" s="41"/>
      <c r="QPX18" s="41"/>
      <c r="QPY18" s="41"/>
      <c r="QPZ18" s="41"/>
      <c r="QQA18" s="41"/>
      <c r="QQB18" s="41"/>
      <c r="QQC18" s="41"/>
      <c r="QQD18" s="41"/>
      <c r="QQE18" s="41"/>
      <c r="QQF18" s="41"/>
      <c r="QQG18" s="41"/>
      <c r="QQH18" s="41"/>
      <c r="QQI18" s="41"/>
      <c r="QQJ18" s="41"/>
      <c r="QQK18" s="41"/>
      <c r="QQL18" s="41"/>
      <c r="QQM18" s="41"/>
      <c r="QQN18" s="41"/>
      <c r="QQO18" s="41"/>
      <c r="QQP18" s="41"/>
      <c r="QQQ18" s="41"/>
      <c r="QQR18" s="41"/>
      <c r="QQS18" s="41"/>
      <c r="QQT18" s="41"/>
      <c r="QQU18" s="41"/>
      <c r="QQV18" s="41"/>
      <c r="QQW18" s="41"/>
      <c r="QQX18" s="41"/>
      <c r="QQY18" s="41"/>
      <c r="QQZ18" s="41"/>
      <c r="QRA18" s="41"/>
      <c r="QRB18" s="41"/>
      <c r="QRC18" s="41"/>
      <c r="QRD18" s="41"/>
      <c r="QRE18" s="41"/>
      <c r="QRF18" s="41"/>
      <c r="QRG18" s="41"/>
      <c r="QRH18" s="41"/>
      <c r="QRI18" s="41"/>
      <c r="QRJ18" s="41"/>
      <c r="QRK18" s="41"/>
      <c r="QRL18" s="41"/>
      <c r="QRM18" s="41"/>
      <c r="QRN18" s="41"/>
      <c r="QRO18" s="41"/>
      <c r="QRP18" s="41"/>
      <c r="QRQ18" s="41"/>
      <c r="QRR18" s="41"/>
      <c r="QRS18" s="41"/>
      <c r="QRT18" s="41"/>
      <c r="QRU18" s="41"/>
      <c r="QRV18" s="41"/>
      <c r="QRW18" s="41"/>
      <c r="QRX18" s="41"/>
      <c r="QRY18" s="41"/>
      <c r="QRZ18" s="41"/>
      <c r="QSA18" s="41"/>
      <c r="QSB18" s="41"/>
      <c r="QSC18" s="41"/>
      <c r="QSD18" s="41"/>
      <c r="QSE18" s="41"/>
      <c r="QSF18" s="41"/>
      <c r="QSG18" s="41"/>
      <c r="QSH18" s="41"/>
      <c r="QSI18" s="41"/>
      <c r="QSJ18" s="41"/>
      <c r="QSK18" s="41"/>
      <c r="QSL18" s="41"/>
      <c r="QSM18" s="41"/>
      <c r="QSN18" s="41"/>
      <c r="QSO18" s="41"/>
      <c r="QSP18" s="41"/>
      <c r="QSQ18" s="41"/>
      <c r="QSR18" s="41"/>
      <c r="QSS18" s="41"/>
      <c r="QST18" s="41"/>
      <c r="QSU18" s="41"/>
      <c r="QSV18" s="41"/>
      <c r="QSW18" s="41"/>
      <c r="QSX18" s="41"/>
      <c r="QSY18" s="41"/>
      <c r="QSZ18" s="41"/>
      <c r="QTA18" s="41"/>
      <c r="QTB18" s="41"/>
      <c r="QTC18" s="41"/>
      <c r="QTD18" s="41"/>
      <c r="QTE18" s="41"/>
      <c r="QTF18" s="41"/>
      <c r="QTG18" s="41"/>
      <c r="QTH18" s="41"/>
      <c r="QTI18" s="41"/>
      <c r="QTJ18" s="41"/>
      <c r="QTK18" s="41"/>
      <c r="QTL18" s="41"/>
      <c r="QTM18" s="41"/>
      <c r="QTN18" s="41"/>
      <c r="QTO18" s="41"/>
      <c r="QTP18" s="41"/>
      <c r="QTQ18" s="41"/>
      <c r="QTR18" s="41"/>
      <c r="QTS18" s="41"/>
      <c r="QTT18" s="41"/>
      <c r="QTU18" s="41"/>
      <c r="QTV18" s="41"/>
      <c r="QTW18" s="41"/>
      <c r="QTX18" s="41"/>
      <c r="QTY18" s="41"/>
      <c r="QTZ18" s="41"/>
      <c r="QUA18" s="41"/>
      <c r="QUB18" s="41"/>
      <c r="QUC18" s="41"/>
      <c r="QUD18" s="41"/>
      <c r="QUE18" s="41"/>
      <c r="QUF18" s="41"/>
      <c r="QUG18" s="41"/>
      <c r="QUH18" s="41"/>
      <c r="QUI18" s="41"/>
      <c r="QUJ18" s="41"/>
      <c r="QUK18" s="41"/>
      <c r="QUL18" s="41"/>
      <c r="QUM18" s="41"/>
      <c r="QUN18" s="41"/>
      <c r="QUO18" s="41"/>
      <c r="QUP18" s="41"/>
      <c r="QUQ18" s="41"/>
      <c r="QUR18" s="41"/>
      <c r="QUS18" s="41"/>
      <c r="QUT18" s="41"/>
      <c r="QUU18" s="41"/>
      <c r="QUV18" s="41"/>
      <c r="QUW18" s="41"/>
      <c r="QUX18" s="41"/>
      <c r="QUY18" s="41"/>
      <c r="QUZ18" s="41"/>
      <c r="QVA18" s="41"/>
      <c r="QVB18" s="41"/>
      <c r="QVC18" s="41"/>
      <c r="QVD18" s="41"/>
      <c r="QVE18" s="41"/>
      <c r="QVF18" s="41"/>
      <c r="QVG18" s="41"/>
      <c r="QVH18" s="41"/>
      <c r="QVI18" s="41"/>
      <c r="QVJ18" s="41"/>
      <c r="QVK18" s="41"/>
      <c r="QVL18" s="41"/>
      <c r="QVM18" s="41"/>
      <c r="QVN18" s="41"/>
      <c r="QVO18" s="41"/>
      <c r="QVP18" s="41"/>
      <c r="QVQ18" s="41"/>
      <c r="QVR18" s="41"/>
      <c r="QVS18" s="41"/>
      <c r="QVT18" s="41"/>
      <c r="QVU18" s="41"/>
      <c r="QVV18" s="41"/>
      <c r="QVW18" s="41"/>
      <c r="QVX18" s="41"/>
      <c r="QVY18" s="41"/>
      <c r="QVZ18" s="41"/>
      <c r="QWA18" s="41"/>
      <c r="QWB18" s="41"/>
      <c r="QWC18" s="41"/>
      <c r="QWD18" s="41"/>
      <c r="QWE18" s="41"/>
      <c r="QWF18" s="41"/>
      <c r="QWG18" s="41"/>
      <c r="QWH18" s="41"/>
      <c r="QWI18" s="41"/>
      <c r="QWJ18" s="41"/>
      <c r="QWK18" s="41"/>
      <c r="QWL18" s="41"/>
      <c r="QWM18" s="41"/>
      <c r="QWN18" s="41"/>
      <c r="QWO18" s="41"/>
      <c r="QWP18" s="41"/>
      <c r="QWQ18" s="41"/>
      <c r="QWR18" s="41"/>
      <c r="QWS18" s="41"/>
      <c r="QWT18" s="41"/>
      <c r="QWU18" s="41"/>
      <c r="QWV18" s="41"/>
      <c r="QWW18" s="41"/>
      <c r="QWX18" s="41"/>
      <c r="QWY18" s="41"/>
      <c r="QWZ18" s="41"/>
      <c r="QXA18" s="41"/>
      <c r="QXB18" s="41"/>
      <c r="QXC18" s="41"/>
      <c r="QXD18" s="41"/>
      <c r="QXE18" s="41"/>
      <c r="QXF18" s="41"/>
      <c r="QXG18" s="41"/>
      <c r="QXH18" s="41"/>
      <c r="QXI18" s="41"/>
      <c r="QXJ18" s="41"/>
      <c r="QXK18" s="41"/>
      <c r="QXL18" s="41"/>
      <c r="QXM18" s="41"/>
      <c r="QXN18" s="41"/>
      <c r="QXO18" s="41"/>
      <c r="QXP18" s="41"/>
      <c r="QXQ18" s="41"/>
      <c r="QXR18" s="41"/>
      <c r="QXS18" s="41"/>
      <c r="QXT18" s="41"/>
      <c r="QXU18" s="41"/>
      <c r="QXV18" s="41"/>
      <c r="QXW18" s="41"/>
      <c r="QXX18" s="41"/>
      <c r="QXY18" s="41"/>
      <c r="QXZ18" s="41"/>
      <c r="QYA18" s="41"/>
      <c r="QYB18" s="41"/>
      <c r="QYC18" s="41"/>
      <c r="QYD18" s="41"/>
      <c r="QYE18" s="41"/>
      <c r="QYF18" s="41"/>
      <c r="QYG18" s="41"/>
      <c r="QYH18" s="41"/>
      <c r="QYI18" s="41"/>
      <c r="QYJ18" s="41"/>
      <c r="QYK18" s="41"/>
      <c r="QYL18" s="41"/>
      <c r="QYM18" s="41"/>
      <c r="QYN18" s="41"/>
      <c r="QYO18" s="41"/>
      <c r="QYP18" s="41"/>
      <c r="QYQ18" s="41"/>
      <c r="QYR18" s="41"/>
      <c r="QYS18" s="41"/>
      <c r="QYT18" s="41"/>
      <c r="QYU18" s="41"/>
      <c r="QYV18" s="41"/>
      <c r="QYW18" s="41"/>
      <c r="QYX18" s="41"/>
      <c r="QYY18" s="41"/>
      <c r="QYZ18" s="41"/>
      <c r="QZA18" s="41"/>
      <c r="QZB18" s="41"/>
      <c r="QZC18" s="41"/>
      <c r="QZD18" s="41"/>
      <c r="QZE18" s="41"/>
      <c r="QZF18" s="41"/>
      <c r="QZG18" s="41"/>
      <c r="QZH18" s="41"/>
      <c r="QZI18" s="41"/>
      <c r="QZJ18" s="41"/>
      <c r="QZK18" s="41"/>
      <c r="QZL18" s="41"/>
      <c r="QZM18" s="41"/>
      <c r="QZN18" s="41"/>
      <c r="QZO18" s="41"/>
      <c r="QZP18" s="41"/>
      <c r="QZQ18" s="41"/>
      <c r="QZR18" s="41"/>
      <c r="QZS18" s="41"/>
      <c r="QZT18" s="41"/>
      <c r="QZU18" s="41"/>
      <c r="QZV18" s="41"/>
      <c r="QZW18" s="41"/>
      <c r="QZX18" s="41"/>
      <c r="QZY18" s="41"/>
      <c r="QZZ18" s="41"/>
      <c r="RAA18" s="41"/>
      <c r="RAB18" s="41"/>
      <c r="RAC18" s="41"/>
      <c r="RAD18" s="41"/>
      <c r="RAE18" s="41"/>
      <c r="RAF18" s="41"/>
      <c r="RAG18" s="41"/>
      <c r="RAH18" s="41"/>
      <c r="RAI18" s="41"/>
      <c r="RAJ18" s="41"/>
      <c r="RAK18" s="41"/>
      <c r="RAL18" s="41"/>
      <c r="RAM18" s="41"/>
      <c r="RAN18" s="41"/>
      <c r="RAO18" s="41"/>
      <c r="RAP18" s="41"/>
      <c r="RAQ18" s="41"/>
      <c r="RAR18" s="41"/>
      <c r="RAS18" s="41"/>
      <c r="RAT18" s="41"/>
      <c r="RAU18" s="41"/>
      <c r="RAV18" s="41"/>
      <c r="RAW18" s="41"/>
      <c r="RAX18" s="41"/>
      <c r="RAY18" s="41"/>
      <c r="RAZ18" s="41"/>
      <c r="RBA18" s="41"/>
      <c r="RBB18" s="41"/>
      <c r="RBC18" s="41"/>
      <c r="RBD18" s="41"/>
      <c r="RBE18" s="41"/>
      <c r="RBF18" s="41"/>
      <c r="RBG18" s="41"/>
      <c r="RBH18" s="41"/>
      <c r="RBI18" s="41"/>
      <c r="RBJ18" s="41"/>
      <c r="RBK18" s="41"/>
      <c r="RBL18" s="41"/>
      <c r="RBM18" s="41"/>
      <c r="RBN18" s="41"/>
      <c r="RBO18" s="41"/>
      <c r="RBP18" s="41"/>
      <c r="RBQ18" s="41"/>
      <c r="RBR18" s="41"/>
      <c r="RBS18" s="41"/>
      <c r="RBT18" s="41"/>
      <c r="RBU18" s="41"/>
      <c r="RBV18" s="41"/>
      <c r="RBW18" s="41"/>
      <c r="RBX18" s="41"/>
      <c r="RBY18" s="41"/>
      <c r="RBZ18" s="41"/>
      <c r="RCA18" s="41"/>
      <c r="RCB18" s="41"/>
      <c r="RCC18" s="41"/>
      <c r="RCD18" s="41"/>
      <c r="RCE18" s="41"/>
      <c r="RCF18" s="41"/>
      <c r="RCG18" s="41"/>
      <c r="RCH18" s="41"/>
      <c r="RCI18" s="41"/>
      <c r="RCJ18" s="41"/>
      <c r="RCK18" s="41"/>
      <c r="RCL18" s="41"/>
      <c r="RCM18" s="41"/>
      <c r="RCN18" s="41"/>
      <c r="RCO18" s="41"/>
      <c r="RCP18" s="41"/>
      <c r="RCQ18" s="41"/>
      <c r="RCR18" s="41"/>
      <c r="RCS18" s="41"/>
      <c r="RCT18" s="41"/>
      <c r="RCU18" s="41"/>
      <c r="RCV18" s="41"/>
      <c r="RCW18" s="41"/>
      <c r="RCX18" s="41"/>
      <c r="RCY18" s="41"/>
      <c r="RCZ18" s="41"/>
      <c r="RDA18" s="41"/>
      <c r="RDB18" s="41"/>
      <c r="RDC18" s="41"/>
      <c r="RDD18" s="41"/>
      <c r="RDE18" s="41"/>
      <c r="RDF18" s="41"/>
      <c r="RDG18" s="41"/>
      <c r="RDH18" s="41"/>
      <c r="RDI18" s="41"/>
      <c r="RDJ18" s="41"/>
      <c r="RDK18" s="41"/>
      <c r="RDL18" s="41"/>
      <c r="RDM18" s="41"/>
      <c r="RDN18" s="41"/>
      <c r="RDO18" s="41"/>
      <c r="RDP18" s="41"/>
      <c r="RDQ18" s="41"/>
      <c r="RDR18" s="41"/>
      <c r="RDS18" s="41"/>
      <c r="RDT18" s="41"/>
      <c r="RDU18" s="41"/>
      <c r="RDV18" s="41"/>
      <c r="RDW18" s="41"/>
      <c r="RDX18" s="41"/>
      <c r="RDY18" s="41"/>
      <c r="RDZ18" s="41"/>
      <c r="REA18" s="41"/>
      <c r="REB18" s="41"/>
      <c r="REC18" s="41"/>
      <c r="RED18" s="41"/>
      <c r="REE18" s="41"/>
      <c r="REF18" s="41"/>
      <c r="REG18" s="41"/>
      <c r="REH18" s="41"/>
      <c r="REI18" s="41"/>
      <c r="REJ18" s="41"/>
      <c r="REK18" s="41"/>
      <c r="REL18" s="41"/>
      <c r="REM18" s="41"/>
      <c r="REN18" s="41"/>
      <c r="REO18" s="41"/>
      <c r="REP18" s="41"/>
      <c r="REQ18" s="41"/>
      <c r="RER18" s="41"/>
      <c r="RES18" s="41"/>
      <c r="RET18" s="41"/>
      <c r="REU18" s="41"/>
      <c r="REV18" s="41"/>
      <c r="REW18" s="41"/>
      <c r="REX18" s="41"/>
      <c r="REY18" s="41"/>
      <c r="REZ18" s="41"/>
      <c r="RFA18" s="41"/>
      <c r="RFB18" s="41"/>
      <c r="RFC18" s="41"/>
      <c r="RFD18" s="41"/>
      <c r="RFE18" s="41"/>
      <c r="RFF18" s="41"/>
      <c r="RFG18" s="41"/>
      <c r="RFH18" s="41"/>
      <c r="RFI18" s="41"/>
      <c r="RFJ18" s="41"/>
      <c r="RFK18" s="41"/>
      <c r="RFL18" s="41"/>
      <c r="RFM18" s="41"/>
      <c r="RFN18" s="41"/>
      <c r="RFO18" s="41"/>
      <c r="RFP18" s="41"/>
      <c r="RFQ18" s="41"/>
      <c r="RFR18" s="41"/>
      <c r="RFS18" s="41"/>
      <c r="RFT18" s="41"/>
      <c r="RFU18" s="41"/>
      <c r="RFV18" s="41"/>
      <c r="RFW18" s="41"/>
      <c r="RFX18" s="41"/>
      <c r="RFY18" s="41"/>
      <c r="RFZ18" s="41"/>
      <c r="RGA18" s="41"/>
      <c r="RGB18" s="41"/>
      <c r="RGC18" s="41"/>
      <c r="RGD18" s="41"/>
      <c r="RGE18" s="41"/>
      <c r="RGF18" s="41"/>
      <c r="RGG18" s="41"/>
      <c r="RGH18" s="41"/>
      <c r="RGI18" s="41"/>
      <c r="RGJ18" s="41"/>
      <c r="RGK18" s="41"/>
      <c r="RGL18" s="41"/>
      <c r="RGM18" s="41"/>
      <c r="RGN18" s="41"/>
      <c r="RGO18" s="41"/>
      <c r="RGP18" s="41"/>
      <c r="RGQ18" s="41"/>
      <c r="RGR18" s="41"/>
      <c r="RGS18" s="41"/>
      <c r="RGT18" s="41"/>
      <c r="RGU18" s="41"/>
      <c r="RGV18" s="41"/>
      <c r="RGW18" s="41"/>
      <c r="RGX18" s="41"/>
      <c r="RGY18" s="41"/>
      <c r="RGZ18" s="41"/>
      <c r="RHA18" s="41"/>
      <c r="RHB18" s="41"/>
      <c r="RHC18" s="41"/>
      <c r="RHD18" s="41"/>
      <c r="RHE18" s="41"/>
      <c r="RHF18" s="41"/>
      <c r="RHG18" s="41"/>
      <c r="RHH18" s="41"/>
      <c r="RHI18" s="41"/>
      <c r="RHJ18" s="41"/>
      <c r="RHK18" s="41"/>
      <c r="RHL18" s="41"/>
      <c r="RHM18" s="41"/>
      <c r="RHN18" s="41"/>
      <c r="RHO18" s="41"/>
      <c r="RHP18" s="41"/>
      <c r="RHQ18" s="41"/>
      <c r="RHR18" s="41"/>
      <c r="RHS18" s="41"/>
      <c r="RHT18" s="41"/>
      <c r="RHU18" s="41"/>
      <c r="RHV18" s="41"/>
      <c r="RHW18" s="41"/>
      <c r="RHX18" s="41"/>
      <c r="RHY18" s="41"/>
      <c r="RHZ18" s="41"/>
      <c r="RIA18" s="41"/>
      <c r="RIB18" s="41"/>
      <c r="RIC18" s="41"/>
      <c r="RID18" s="41"/>
      <c r="RIE18" s="41"/>
      <c r="RIF18" s="41"/>
      <c r="RIG18" s="41"/>
      <c r="RIH18" s="41"/>
      <c r="RII18" s="41"/>
      <c r="RIJ18" s="41"/>
      <c r="RIK18" s="41"/>
      <c r="RIL18" s="41"/>
      <c r="RIM18" s="41"/>
      <c r="RIN18" s="41"/>
      <c r="RIO18" s="41"/>
      <c r="RIP18" s="41"/>
      <c r="RIQ18" s="41"/>
      <c r="RIR18" s="41"/>
      <c r="RIS18" s="41"/>
      <c r="RIT18" s="41"/>
      <c r="RIU18" s="41"/>
      <c r="RIV18" s="41"/>
      <c r="RIW18" s="41"/>
      <c r="RIX18" s="41"/>
      <c r="RIY18" s="41"/>
      <c r="RIZ18" s="41"/>
      <c r="RJA18" s="41"/>
      <c r="RJB18" s="41"/>
      <c r="RJC18" s="41"/>
      <c r="RJD18" s="41"/>
      <c r="RJE18" s="41"/>
      <c r="RJF18" s="41"/>
      <c r="RJG18" s="41"/>
      <c r="RJH18" s="41"/>
      <c r="RJI18" s="41"/>
      <c r="RJJ18" s="41"/>
      <c r="RJK18" s="41"/>
      <c r="RJL18" s="41"/>
      <c r="RJM18" s="41"/>
      <c r="RJN18" s="41"/>
      <c r="RJO18" s="41"/>
      <c r="RJP18" s="41"/>
      <c r="RJQ18" s="41"/>
      <c r="RJR18" s="41"/>
      <c r="RJS18" s="41"/>
      <c r="RJT18" s="41"/>
      <c r="RJU18" s="41"/>
      <c r="RJV18" s="41"/>
      <c r="RJW18" s="41"/>
      <c r="RJX18" s="41"/>
      <c r="RJY18" s="41"/>
      <c r="RJZ18" s="41"/>
      <c r="RKA18" s="41"/>
      <c r="RKB18" s="41"/>
      <c r="RKC18" s="41"/>
      <c r="RKD18" s="41"/>
      <c r="RKE18" s="41"/>
      <c r="RKF18" s="41"/>
      <c r="RKG18" s="41"/>
      <c r="RKH18" s="41"/>
      <c r="RKI18" s="41"/>
      <c r="RKJ18" s="41"/>
      <c r="RKK18" s="41"/>
      <c r="RKL18" s="41"/>
      <c r="RKM18" s="41"/>
      <c r="RKN18" s="41"/>
      <c r="RKO18" s="41"/>
      <c r="RKP18" s="41"/>
      <c r="RKQ18" s="41"/>
      <c r="RKR18" s="41"/>
      <c r="RKS18" s="41"/>
      <c r="RKT18" s="41"/>
      <c r="RKU18" s="41"/>
      <c r="RKV18" s="41"/>
      <c r="RKW18" s="41"/>
      <c r="RKX18" s="41"/>
      <c r="RKY18" s="41"/>
      <c r="RKZ18" s="41"/>
      <c r="RLA18" s="41"/>
      <c r="RLB18" s="41"/>
      <c r="RLC18" s="41"/>
      <c r="RLD18" s="41"/>
      <c r="RLE18" s="41"/>
      <c r="RLF18" s="41"/>
      <c r="RLG18" s="41"/>
      <c r="RLH18" s="41"/>
      <c r="RLI18" s="41"/>
      <c r="RLJ18" s="41"/>
      <c r="RLK18" s="41"/>
      <c r="RLL18" s="41"/>
      <c r="RLM18" s="41"/>
      <c r="RLN18" s="41"/>
      <c r="RLO18" s="41"/>
      <c r="RLP18" s="41"/>
      <c r="RLQ18" s="41"/>
      <c r="RLR18" s="41"/>
      <c r="RLS18" s="41"/>
      <c r="RLT18" s="41"/>
      <c r="RLU18" s="41"/>
      <c r="RLV18" s="41"/>
      <c r="RLW18" s="41"/>
      <c r="RLX18" s="41"/>
      <c r="RLY18" s="41"/>
      <c r="RLZ18" s="41"/>
      <c r="RMA18" s="41"/>
      <c r="RMB18" s="41"/>
      <c r="RMC18" s="41"/>
      <c r="RMD18" s="41"/>
      <c r="RME18" s="41"/>
      <c r="RMF18" s="41"/>
      <c r="RMG18" s="41"/>
      <c r="RMH18" s="41"/>
      <c r="RMI18" s="41"/>
      <c r="RMJ18" s="41"/>
      <c r="RMK18" s="41"/>
      <c r="RML18" s="41"/>
      <c r="RMM18" s="41"/>
      <c r="RMN18" s="41"/>
      <c r="RMO18" s="41"/>
      <c r="RMP18" s="41"/>
      <c r="RMQ18" s="41"/>
      <c r="RMR18" s="41"/>
      <c r="RMS18" s="41"/>
      <c r="RMT18" s="41"/>
      <c r="RMU18" s="41"/>
      <c r="RMV18" s="41"/>
      <c r="RMW18" s="41"/>
      <c r="RMX18" s="41"/>
      <c r="RMY18" s="41"/>
      <c r="RMZ18" s="41"/>
      <c r="RNA18" s="41"/>
      <c r="RNB18" s="41"/>
      <c r="RNC18" s="41"/>
      <c r="RND18" s="41"/>
      <c r="RNE18" s="41"/>
      <c r="RNF18" s="41"/>
      <c r="RNG18" s="41"/>
      <c r="RNH18" s="41"/>
      <c r="RNI18" s="41"/>
      <c r="RNJ18" s="41"/>
      <c r="RNK18" s="41"/>
      <c r="RNL18" s="41"/>
      <c r="RNM18" s="41"/>
      <c r="RNN18" s="41"/>
      <c r="RNO18" s="41"/>
      <c r="RNP18" s="41"/>
      <c r="RNQ18" s="41"/>
      <c r="RNR18" s="41"/>
      <c r="RNS18" s="41"/>
      <c r="RNT18" s="41"/>
      <c r="RNU18" s="41"/>
      <c r="RNV18" s="41"/>
      <c r="RNW18" s="41"/>
      <c r="RNX18" s="41"/>
      <c r="RNY18" s="41"/>
      <c r="RNZ18" s="41"/>
      <c r="ROA18" s="41"/>
      <c r="ROB18" s="41"/>
      <c r="ROC18" s="41"/>
      <c r="ROD18" s="41"/>
      <c r="ROE18" s="41"/>
      <c r="ROF18" s="41"/>
      <c r="ROG18" s="41"/>
      <c r="ROH18" s="41"/>
      <c r="ROI18" s="41"/>
      <c r="ROJ18" s="41"/>
      <c r="ROK18" s="41"/>
      <c r="ROL18" s="41"/>
      <c r="ROM18" s="41"/>
      <c r="RON18" s="41"/>
      <c r="ROO18" s="41"/>
      <c r="ROP18" s="41"/>
      <c r="ROQ18" s="41"/>
      <c r="ROR18" s="41"/>
      <c r="ROS18" s="41"/>
      <c r="ROT18" s="41"/>
      <c r="ROU18" s="41"/>
      <c r="ROV18" s="41"/>
      <c r="ROW18" s="41"/>
      <c r="ROX18" s="41"/>
      <c r="ROY18" s="41"/>
      <c r="ROZ18" s="41"/>
      <c r="RPA18" s="41"/>
      <c r="RPB18" s="41"/>
      <c r="RPC18" s="41"/>
      <c r="RPD18" s="41"/>
      <c r="RPE18" s="41"/>
      <c r="RPF18" s="41"/>
      <c r="RPG18" s="41"/>
      <c r="RPH18" s="41"/>
      <c r="RPI18" s="41"/>
      <c r="RPJ18" s="41"/>
      <c r="RPK18" s="41"/>
      <c r="RPL18" s="41"/>
      <c r="RPM18" s="41"/>
      <c r="RPN18" s="41"/>
      <c r="RPO18" s="41"/>
      <c r="RPP18" s="41"/>
      <c r="RPQ18" s="41"/>
      <c r="RPR18" s="41"/>
      <c r="RPS18" s="41"/>
      <c r="RPT18" s="41"/>
      <c r="RPU18" s="41"/>
      <c r="RPV18" s="41"/>
      <c r="RPW18" s="41"/>
      <c r="RPX18" s="41"/>
      <c r="RPY18" s="41"/>
      <c r="RPZ18" s="41"/>
      <c r="RQA18" s="41"/>
      <c r="RQB18" s="41"/>
      <c r="RQC18" s="41"/>
      <c r="RQD18" s="41"/>
      <c r="RQE18" s="41"/>
      <c r="RQF18" s="41"/>
      <c r="RQG18" s="41"/>
      <c r="RQH18" s="41"/>
      <c r="RQI18" s="41"/>
      <c r="RQJ18" s="41"/>
      <c r="RQK18" s="41"/>
      <c r="RQL18" s="41"/>
      <c r="RQM18" s="41"/>
      <c r="RQN18" s="41"/>
      <c r="RQO18" s="41"/>
      <c r="RQP18" s="41"/>
      <c r="RQQ18" s="41"/>
      <c r="RQR18" s="41"/>
      <c r="RQS18" s="41"/>
      <c r="RQT18" s="41"/>
      <c r="RQU18" s="41"/>
      <c r="RQV18" s="41"/>
      <c r="RQW18" s="41"/>
      <c r="RQX18" s="41"/>
      <c r="RQY18" s="41"/>
      <c r="RQZ18" s="41"/>
      <c r="RRA18" s="41"/>
      <c r="RRB18" s="41"/>
      <c r="RRC18" s="41"/>
      <c r="RRD18" s="41"/>
      <c r="RRE18" s="41"/>
      <c r="RRF18" s="41"/>
      <c r="RRG18" s="41"/>
      <c r="RRH18" s="41"/>
      <c r="RRI18" s="41"/>
      <c r="RRJ18" s="41"/>
      <c r="RRK18" s="41"/>
      <c r="RRL18" s="41"/>
      <c r="RRM18" s="41"/>
      <c r="RRN18" s="41"/>
      <c r="RRO18" s="41"/>
      <c r="RRP18" s="41"/>
      <c r="RRQ18" s="41"/>
      <c r="RRR18" s="41"/>
      <c r="RRS18" s="41"/>
      <c r="RRT18" s="41"/>
      <c r="RRU18" s="41"/>
      <c r="RRV18" s="41"/>
      <c r="RRW18" s="41"/>
      <c r="RRX18" s="41"/>
      <c r="RRY18" s="41"/>
      <c r="RRZ18" s="41"/>
      <c r="RSA18" s="41"/>
      <c r="RSB18" s="41"/>
      <c r="RSC18" s="41"/>
      <c r="RSD18" s="41"/>
      <c r="RSE18" s="41"/>
      <c r="RSF18" s="41"/>
      <c r="RSG18" s="41"/>
      <c r="RSH18" s="41"/>
      <c r="RSI18" s="41"/>
      <c r="RSJ18" s="41"/>
      <c r="RSK18" s="41"/>
      <c r="RSL18" s="41"/>
      <c r="RSM18" s="41"/>
      <c r="RSN18" s="41"/>
      <c r="RSO18" s="41"/>
      <c r="RSP18" s="41"/>
      <c r="RSQ18" s="41"/>
      <c r="RSR18" s="41"/>
      <c r="RSS18" s="41"/>
      <c r="RST18" s="41"/>
      <c r="RSU18" s="41"/>
      <c r="RSV18" s="41"/>
      <c r="RSW18" s="41"/>
      <c r="RSX18" s="41"/>
      <c r="RSY18" s="41"/>
      <c r="RSZ18" s="41"/>
      <c r="RTA18" s="41"/>
      <c r="RTB18" s="41"/>
      <c r="RTC18" s="41"/>
      <c r="RTD18" s="41"/>
      <c r="RTE18" s="41"/>
      <c r="RTF18" s="41"/>
      <c r="RTG18" s="41"/>
      <c r="RTH18" s="41"/>
      <c r="RTI18" s="41"/>
      <c r="RTJ18" s="41"/>
      <c r="RTK18" s="41"/>
      <c r="RTL18" s="41"/>
      <c r="RTM18" s="41"/>
      <c r="RTN18" s="41"/>
      <c r="RTO18" s="41"/>
      <c r="RTP18" s="41"/>
      <c r="RTQ18" s="41"/>
      <c r="RTR18" s="41"/>
      <c r="RTS18" s="41"/>
      <c r="RTT18" s="41"/>
      <c r="RTU18" s="41"/>
      <c r="RTV18" s="41"/>
      <c r="RTW18" s="41"/>
      <c r="RTX18" s="41"/>
      <c r="RTY18" s="41"/>
      <c r="RTZ18" s="41"/>
      <c r="RUA18" s="41"/>
      <c r="RUB18" s="41"/>
      <c r="RUC18" s="41"/>
      <c r="RUD18" s="41"/>
      <c r="RUE18" s="41"/>
      <c r="RUF18" s="41"/>
      <c r="RUG18" s="41"/>
      <c r="RUH18" s="41"/>
      <c r="RUI18" s="41"/>
      <c r="RUJ18" s="41"/>
      <c r="RUK18" s="41"/>
      <c r="RUL18" s="41"/>
      <c r="RUM18" s="41"/>
      <c r="RUN18" s="41"/>
      <c r="RUO18" s="41"/>
      <c r="RUP18" s="41"/>
      <c r="RUQ18" s="41"/>
      <c r="RUR18" s="41"/>
      <c r="RUS18" s="41"/>
      <c r="RUT18" s="41"/>
      <c r="RUU18" s="41"/>
      <c r="RUV18" s="41"/>
      <c r="RUW18" s="41"/>
      <c r="RUX18" s="41"/>
      <c r="RUY18" s="41"/>
      <c r="RUZ18" s="41"/>
      <c r="RVA18" s="41"/>
      <c r="RVB18" s="41"/>
      <c r="RVC18" s="41"/>
      <c r="RVD18" s="41"/>
      <c r="RVE18" s="41"/>
      <c r="RVF18" s="41"/>
      <c r="RVG18" s="41"/>
      <c r="RVH18" s="41"/>
      <c r="RVI18" s="41"/>
      <c r="RVJ18" s="41"/>
      <c r="RVK18" s="41"/>
      <c r="RVL18" s="41"/>
      <c r="RVM18" s="41"/>
      <c r="RVN18" s="41"/>
      <c r="RVO18" s="41"/>
      <c r="RVP18" s="41"/>
      <c r="RVQ18" s="41"/>
      <c r="RVR18" s="41"/>
      <c r="RVS18" s="41"/>
      <c r="RVT18" s="41"/>
      <c r="RVU18" s="41"/>
      <c r="RVV18" s="41"/>
      <c r="RVW18" s="41"/>
      <c r="RVX18" s="41"/>
      <c r="RVY18" s="41"/>
      <c r="RVZ18" s="41"/>
      <c r="RWA18" s="41"/>
      <c r="RWB18" s="41"/>
      <c r="RWC18" s="41"/>
      <c r="RWD18" s="41"/>
      <c r="RWE18" s="41"/>
      <c r="RWF18" s="41"/>
      <c r="RWG18" s="41"/>
      <c r="RWH18" s="41"/>
      <c r="RWI18" s="41"/>
      <c r="RWJ18" s="41"/>
      <c r="RWK18" s="41"/>
      <c r="RWL18" s="41"/>
      <c r="RWM18" s="41"/>
      <c r="RWN18" s="41"/>
      <c r="RWO18" s="41"/>
      <c r="RWP18" s="41"/>
      <c r="RWQ18" s="41"/>
      <c r="RWR18" s="41"/>
      <c r="RWS18" s="41"/>
      <c r="RWT18" s="41"/>
      <c r="RWU18" s="41"/>
      <c r="RWV18" s="41"/>
      <c r="RWW18" s="41"/>
      <c r="RWX18" s="41"/>
      <c r="RWY18" s="41"/>
      <c r="RWZ18" s="41"/>
      <c r="RXA18" s="41"/>
      <c r="RXB18" s="41"/>
      <c r="RXC18" s="41"/>
      <c r="RXD18" s="41"/>
      <c r="RXE18" s="41"/>
      <c r="RXF18" s="41"/>
      <c r="RXG18" s="41"/>
      <c r="RXH18" s="41"/>
      <c r="RXI18" s="41"/>
      <c r="RXJ18" s="41"/>
      <c r="RXK18" s="41"/>
      <c r="RXL18" s="41"/>
      <c r="RXM18" s="41"/>
      <c r="RXN18" s="41"/>
      <c r="RXO18" s="41"/>
      <c r="RXP18" s="41"/>
      <c r="RXQ18" s="41"/>
      <c r="RXR18" s="41"/>
      <c r="RXS18" s="41"/>
      <c r="RXT18" s="41"/>
      <c r="RXU18" s="41"/>
      <c r="RXV18" s="41"/>
      <c r="RXW18" s="41"/>
      <c r="RXX18" s="41"/>
      <c r="RXY18" s="41"/>
      <c r="RXZ18" s="41"/>
      <c r="RYA18" s="41"/>
      <c r="RYB18" s="41"/>
      <c r="RYC18" s="41"/>
      <c r="RYD18" s="41"/>
      <c r="RYE18" s="41"/>
      <c r="RYF18" s="41"/>
      <c r="RYG18" s="41"/>
      <c r="RYH18" s="41"/>
      <c r="RYI18" s="41"/>
      <c r="RYJ18" s="41"/>
      <c r="RYK18" s="41"/>
      <c r="RYL18" s="41"/>
      <c r="RYM18" s="41"/>
      <c r="RYN18" s="41"/>
      <c r="RYO18" s="41"/>
      <c r="RYP18" s="41"/>
      <c r="RYQ18" s="41"/>
      <c r="RYR18" s="41"/>
      <c r="RYS18" s="41"/>
      <c r="RYT18" s="41"/>
      <c r="RYU18" s="41"/>
      <c r="RYV18" s="41"/>
      <c r="RYW18" s="41"/>
      <c r="RYX18" s="41"/>
      <c r="RYY18" s="41"/>
      <c r="RYZ18" s="41"/>
      <c r="RZA18" s="41"/>
      <c r="RZB18" s="41"/>
      <c r="RZC18" s="41"/>
      <c r="RZD18" s="41"/>
      <c r="RZE18" s="41"/>
      <c r="RZF18" s="41"/>
      <c r="RZG18" s="41"/>
      <c r="RZH18" s="41"/>
      <c r="RZI18" s="41"/>
      <c r="RZJ18" s="41"/>
      <c r="RZK18" s="41"/>
      <c r="RZL18" s="41"/>
      <c r="RZM18" s="41"/>
      <c r="RZN18" s="41"/>
      <c r="RZO18" s="41"/>
      <c r="RZP18" s="41"/>
      <c r="RZQ18" s="41"/>
      <c r="RZR18" s="41"/>
      <c r="RZS18" s="41"/>
      <c r="RZT18" s="41"/>
      <c r="RZU18" s="41"/>
      <c r="RZV18" s="41"/>
      <c r="RZW18" s="41"/>
      <c r="RZX18" s="41"/>
      <c r="RZY18" s="41"/>
      <c r="RZZ18" s="41"/>
      <c r="SAA18" s="41"/>
      <c r="SAB18" s="41"/>
      <c r="SAC18" s="41"/>
      <c r="SAD18" s="41"/>
      <c r="SAE18" s="41"/>
      <c r="SAF18" s="41"/>
      <c r="SAG18" s="41"/>
      <c r="SAH18" s="41"/>
      <c r="SAI18" s="41"/>
      <c r="SAJ18" s="41"/>
      <c r="SAK18" s="41"/>
      <c r="SAL18" s="41"/>
      <c r="SAM18" s="41"/>
      <c r="SAN18" s="41"/>
      <c r="SAO18" s="41"/>
      <c r="SAP18" s="41"/>
      <c r="SAQ18" s="41"/>
      <c r="SAR18" s="41"/>
      <c r="SAS18" s="41"/>
      <c r="SAT18" s="41"/>
      <c r="SAU18" s="41"/>
      <c r="SAV18" s="41"/>
      <c r="SAW18" s="41"/>
      <c r="SAX18" s="41"/>
      <c r="SAY18" s="41"/>
      <c r="SAZ18" s="41"/>
      <c r="SBA18" s="41"/>
      <c r="SBB18" s="41"/>
      <c r="SBC18" s="41"/>
      <c r="SBD18" s="41"/>
      <c r="SBE18" s="41"/>
      <c r="SBF18" s="41"/>
      <c r="SBG18" s="41"/>
      <c r="SBH18" s="41"/>
      <c r="SBI18" s="41"/>
      <c r="SBJ18" s="41"/>
      <c r="SBK18" s="41"/>
      <c r="SBL18" s="41"/>
      <c r="SBM18" s="41"/>
      <c r="SBN18" s="41"/>
      <c r="SBO18" s="41"/>
      <c r="SBP18" s="41"/>
      <c r="SBQ18" s="41"/>
      <c r="SBR18" s="41"/>
      <c r="SBS18" s="41"/>
      <c r="SBT18" s="41"/>
      <c r="SBU18" s="41"/>
      <c r="SBV18" s="41"/>
      <c r="SBW18" s="41"/>
      <c r="SBX18" s="41"/>
      <c r="SBY18" s="41"/>
      <c r="SBZ18" s="41"/>
      <c r="SCA18" s="41"/>
      <c r="SCB18" s="41"/>
      <c r="SCC18" s="41"/>
      <c r="SCD18" s="41"/>
      <c r="SCE18" s="41"/>
      <c r="SCF18" s="41"/>
      <c r="SCG18" s="41"/>
      <c r="SCH18" s="41"/>
      <c r="SCI18" s="41"/>
      <c r="SCJ18" s="41"/>
      <c r="SCK18" s="41"/>
      <c r="SCL18" s="41"/>
      <c r="SCM18" s="41"/>
      <c r="SCN18" s="41"/>
      <c r="SCO18" s="41"/>
      <c r="SCP18" s="41"/>
      <c r="SCQ18" s="41"/>
      <c r="SCR18" s="41"/>
      <c r="SCS18" s="41"/>
      <c r="SCT18" s="41"/>
      <c r="SCU18" s="41"/>
      <c r="SCV18" s="41"/>
      <c r="SCW18" s="41"/>
      <c r="SCX18" s="41"/>
      <c r="SCY18" s="41"/>
      <c r="SCZ18" s="41"/>
      <c r="SDA18" s="41"/>
      <c r="SDB18" s="41"/>
      <c r="SDC18" s="41"/>
      <c r="SDD18" s="41"/>
      <c r="SDE18" s="41"/>
      <c r="SDF18" s="41"/>
      <c r="SDG18" s="41"/>
      <c r="SDH18" s="41"/>
      <c r="SDI18" s="41"/>
      <c r="SDJ18" s="41"/>
      <c r="SDK18" s="41"/>
      <c r="SDL18" s="41"/>
      <c r="SDM18" s="41"/>
      <c r="SDN18" s="41"/>
      <c r="SDO18" s="41"/>
      <c r="SDP18" s="41"/>
      <c r="SDQ18" s="41"/>
      <c r="SDR18" s="41"/>
      <c r="SDS18" s="41"/>
      <c r="SDT18" s="41"/>
      <c r="SDU18" s="41"/>
      <c r="SDV18" s="41"/>
      <c r="SDW18" s="41"/>
      <c r="SDX18" s="41"/>
      <c r="SDY18" s="41"/>
      <c r="SDZ18" s="41"/>
      <c r="SEA18" s="41"/>
      <c r="SEB18" s="41"/>
      <c r="SEC18" s="41"/>
      <c r="SED18" s="41"/>
      <c r="SEE18" s="41"/>
      <c r="SEF18" s="41"/>
      <c r="SEG18" s="41"/>
      <c r="SEH18" s="41"/>
      <c r="SEI18" s="41"/>
      <c r="SEJ18" s="41"/>
      <c r="SEK18" s="41"/>
      <c r="SEL18" s="41"/>
      <c r="SEM18" s="41"/>
      <c r="SEN18" s="41"/>
      <c r="SEO18" s="41"/>
      <c r="SEP18" s="41"/>
      <c r="SEQ18" s="41"/>
      <c r="SER18" s="41"/>
      <c r="SES18" s="41"/>
      <c r="SET18" s="41"/>
      <c r="SEU18" s="41"/>
      <c r="SEV18" s="41"/>
      <c r="SEW18" s="41"/>
      <c r="SEX18" s="41"/>
      <c r="SEY18" s="41"/>
      <c r="SEZ18" s="41"/>
      <c r="SFA18" s="41"/>
      <c r="SFB18" s="41"/>
      <c r="SFC18" s="41"/>
      <c r="SFD18" s="41"/>
      <c r="SFE18" s="41"/>
      <c r="SFF18" s="41"/>
      <c r="SFG18" s="41"/>
      <c r="SFH18" s="41"/>
      <c r="SFI18" s="41"/>
      <c r="SFJ18" s="41"/>
      <c r="SFK18" s="41"/>
      <c r="SFL18" s="41"/>
      <c r="SFM18" s="41"/>
      <c r="SFN18" s="41"/>
      <c r="SFO18" s="41"/>
      <c r="SFP18" s="41"/>
      <c r="SFQ18" s="41"/>
      <c r="SFR18" s="41"/>
      <c r="SFS18" s="41"/>
      <c r="SFT18" s="41"/>
      <c r="SFU18" s="41"/>
      <c r="SFV18" s="41"/>
      <c r="SFW18" s="41"/>
      <c r="SFX18" s="41"/>
      <c r="SFY18" s="41"/>
      <c r="SFZ18" s="41"/>
      <c r="SGA18" s="41"/>
      <c r="SGB18" s="41"/>
      <c r="SGC18" s="41"/>
      <c r="SGD18" s="41"/>
      <c r="SGE18" s="41"/>
      <c r="SGF18" s="41"/>
      <c r="SGG18" s="41"/>
      <c r="SGH18" s="41"/>
      <c r="SGI18" s="41"/>
      <c r="SGJ18" s="41"/>
      <c r="SGK18" s="41"/>
      <c r="SGL18" s="41"/>
      <c r="SGM18" s="41"/>
      <c r="SGN18" s="41"/>
      <c r="SGO18" s="41"/>
      <c r="SGP18" s="41"/>
      <c r="SGQ18" s="41"/>
      <c r="SGR18" s="41"/>
      <c r="SGS18" s="41"/>
      <c r="SGT18" s="41"/>
      <c r="SGU18" s="41"/>
      <c r="SGV18" s="41"/>
      <c r="SGW18" s="41"/>
      <c r="SGX18" s="41"/>
      <c r="SGY18" s="41"/>
      <c r="SGZ18" s="41"/>
      <c r="SHA18" s="41"/>
      <c r="SHB18" s="41"/>
      <c r="SHC18" s="41"/>
      <c r="SHD18" s="41"/>
      <c r="SHE18" s="41"/>
      <c r="SHF18" s="41"/>
      <c r="SHG18" s="41"/>
      <c r="SHH18" s="41"/>
      <c r="SHI18" s="41"/>
      <c r="SHJ18" s="41"/>
      <c r="SHK18" s="41"/>
      <c r="SHL18" s="41"/>
      <c r="SHM18" s="41"/>
      <c r="SHN18" s="41"/>
      <c r="SHO18" s="41"/>
      <c r="SHP18" s="41"/>
      <c r="SHQ18" s="41"/>
      <c r="SHR18" s="41"/>
      <c r="SHS18" s="41"/>
      <c r="SHT18" s="41"/>
      <c r="SHU18" s="41"/>
      <c r="SHV18" s="41"/>
      <c r="SHW18" s="41"/>
      <c r="SHX18" s="41"/>
      <c r="SHY18" s="41"/>
      <c r="SHZ18" s="41"/>
      <c r="SIA18" s="41"/>
      <c r="SIB18" s="41"/>
      <c r="SIC18" s="41"/>
      <c r="SID18" s="41"/>
      <c r="SIE18" s="41"/>
      <c r="SIF18" s="41"/>
      <c r="SIG18" s="41"/>
      <c r="SIH18" s="41"/>
      <c r="SII18" s="41"/>
      <c r="SIJ18" s="41"/>
      <c r="SIK18" s="41"/>
      <c r="SIL18" s="41"/>
      <c r="SIM18" s="41"/>
      <c r="SIN18" s="41"/>
      <c r="SIO18" s="41"/>
      <c r="SIP18" s="41"/>
      <c r="SIQ18" s="41"/>
      <c r="SIR18" s="41"/>
      <c r="SIS18" s="41"/>
      <c r="SIT18" s="41"/>
      <c r="SIU18" s="41"/>
      <c r="SIV18" s="41"/>
      <c r="SIW18" s="41"/>
      <c r="SIX18" s="41"/>
      <c r="SIY18" s="41"/>
      <c r="SIZ18" s="41"/>
      <c r="SJA18" s="41"/>
      <c r="SJB18" s="41"/>
      <c r="SJC18" s="41"/>
      <c r="SJD18" s="41"/>
      <c r="SJE18" s="41"/>
      <c r="SJF18" s="41"/>
      <c r="SJG18" s="41"/>
      <c r="SJH18" s="41"/>
      <c r="SJI18" s="41"/>
      <c r="SJJ18" s="41"/>
      <c r="SJK18" s="41"/>
      <c r="SJL18" s="41"/>
      <c r="SJM18" s="41"/>
      <c r="SJN18" s="41"/>
      <c r="SJO18" s="41"/>
      <c r="SJP18" s="41"/>
      <c r="SJQ18" s="41"/>
      <c r="SJR18" s="41"/>
      <c r="SJS18" s="41"/>
      <c r="SJT18" s="41"/>
      <c r="SJU18" s="41"/>
      <c r="SJV18" s="41"/>
      <c r="SJW18" s="41"/>
      <c r="SJX18" s="41"/>
      <c r="SJY18" s="41"/>
      <c r="SJZ18" s="41"/>
      <c r="SKA18" s="41"/>
      <c r="SKB18" s="41"/>
      <c r="SKC18" s="41"/>
      <c r="SKD18" s="41"/>
      <c r="SKE18" s="41"/>
      <c r="SKF18" s="41"/>
      <c r="SKG18" s="41"/>
      <c r="SKH18" s="41"/>
      <c r="SKI18" s="41"/>
      <c r="SKJ18" s="41"/>
      <c r="SKK18" s="41"/>
      <c r="SKL18" s="41"/>
      <c r="SKM18" s="41"/>
      <c r="SKN18" s="41"/>
      <c r="SKO18" s="41"/>
      <c r="SKP18" s="41"/>
      <c r="SKQ18" s="41"/>
      <c r="SKR18" s="41"/>
      <c r="SKS18" s="41"/>
      <c r="SKT18" s="41"/>
      <c r="SKU18" s="41"/>
      <c r="SKV18" s="41"/>
      <c r="SKW18" s="41"/>
      <c r="SKX18" s="41"/>
      <c r="SKY18" s="41"/>
      <c r="SKZ18" s="41"/>
      <c r="SLA18" s="41"/>
      <c r="SLB18" s="41"/>
      <c r="SLC18" s="41"/>
      <c r="SLD18" s="41"/>
      <c r="SLE18" s="41"/>
      <c r="SLF18" s="41"/>
      <c r="SLG18" s="41"/>
      <c r="SLH18" s="41"/>
      <c r="SLI18" s="41"/>
      <c r="SLJ18" s="41"/>
      <c r="SLK18" s="41"/>
      <c r="SLL18" s="41"/>
      <c r="SLM18" s="41"/>
      <c r="SLN18" s="41"/>
      <c r="SLO18" s="41"/>
      <c r="SLP18" s="41"/>
      <c r="SLQ18" s="41"/>
      <c r="SLR18" s="41"/>
      <c r="SLS18" s="41"/>
      <c r="SLT18" s="41"/>
      <c r="SLU18" s="41"/>
      <c r="SLV18" s="41"/>
      <c r="SLW18" s="41"/>
      <c r="SLX18" s="41"/>
      <c r="SLY18" s="41"/>
      <c r="SLZ18" s="41"/>
      <c r="SMA18" s="41"/>
      <c r="SMB18" s="41"/>
      <c r="SMC18" s="41"/>
      <c r="SMD18" s="41"/>
      <c r="SME18" s="41"/>
      <c r="SMF18" s="41"/>
      <c r="SMG18" s="41"/>
      <c r="SMH18" s="41"/>
      <c r="SMI18" s="41"/>
      <c r="SMJ18" s="41"/>
      <c r="SMK18" s="41"/>
      <c r="SML18" s="41"/>
      <c r="SMM18" s="41"/>
      <c r="SMN18" s="41"/>
      <c r="SMO18" s="41"/>
      <c r="SMP18" s="41"/>
      <c r="SMQ18" s="41"/>
      <c r="SMR18" s="41"/>
      <c r="SMS18" s="41"/>
      <c r="SMT18" s="41"/>
      <c r="SMU18" s="41"/>
      <c r="SMV18" s="41"/>
      <c r="SMW18" s="41"/>
      <c r="SMX18" s="41"/>
      <c r="SMY18" s="41"/>
      <c r="SMZ18" s="41"/>
      <c r="SNA18" s="41"/>
      <c r="SNB18" s="41"/>
      <c r="SNC18" s="41"/>
      <c r="SND18" s="41"/>
      <c r="SNE18" s="41"/>
      <c r="SNF18" s="41"/>
      <c r="SNG18" s="41"/>
      <c r="SNH18" s="41"/>
      <c r="SNI18" s="41"/>
      <c r="SNJ18" s="41"/>
      <c r="SNK18" s="41"/>
      <c r="SNL18" s="41"/>
      <c r="SNM18" s="41"/>
      <c r="SNN18" s="41"/>
      <c r="SNO18" s="41"/>
      <c r="SNP18" s="41"/>
      <c r="SNQ18" s="41"/>
      <c r="SNR18" s="41"/>
      <c r="SNS18" s="41"/>
      <c r="SNT18" s="41"/>
      <c r="SNU18" s="41"/>
      <c r="SNV18" s="41"/>
      <c r="SNW18" s="41"/>
      <c r="SNX18" s="41"/>
      <c r="SNY18" s="41"/>
      <c r="SNZ18" s="41"/>
      <c r="SOA18" s="41"/>
      <c r="SOB18" s="41"/>
      <c r="SOC18" s="41"/>
      <c r="SOD18" s="41"/>
      <c r="SOE18" s="41"/>
      <c r="SOF18" s="41"/>
      <c r="SOG18" s="41"/>
      <c r="SOH18" s="41"/>
      <c r="SOI18" s="41"/>
      <c r="SOJ18" s="41"/>
      <c r="SOK18" s="41"/>
      <c r="SOL18" s="41"/>
      <c r="SOM18" s="41"/>
      <c r="SON18" s="41"/>
      <c r="SOO18" s="41"/>
      <c r="SOP18" s="41"/>
      <c r="SOQ18" s="41"/>
      <c r="SOR18" s="41"/>
      <c r="SOS18" s="41"/>
      <c r="SOT18" s="41"/>
      <c r="SOU18" s="41"/>
      <c r="SOV18" s="41"/>
      <c r="SOW18" s="41"/>
      <c r="SOX18" s="41"/>
      <c r="SOY18" s="41"/>
      <c r="SOZ18" s="41"/>
      <c r="SPA18" s="41"/>
      <c r="SPB18" s="41"/>
      <c r="SPC18" s="41"/>
      <c r="SPD18" s="41"/>
      <c r="SPE18" s="41"/>
      <c r="SPF18" s="41"/>
      <c r="SPG18" s="41"/>
      <c r="SPH18" s="41"/>
      <c r="SPI18" s="41"/>
      <c r="SPJ18" s="41"/>
      <c r="SPK18" s="41"/>
      <c r="SPL18" s="41"/>
      <c r="SPM18" s="41"/>
      <c r="SPN18" s="41"/>
      <c r="SPO18" s="41"/>
      <c r="SPP18" s="41"/>
      <c r="SPQ18" s="41"/>
      <c r="SPR18" s="41"/>
      <c r="SPS18" s="41"/>
      <c r="SPT18" s="41"/>
      <c r="SPU18" s="41"/>
      <c r="SPV18" s="41"/>
      <c r="SPW18" s="41"/>
      <c r="SPX18" s="41"/>
      <c r="SPY18" s="41"/>
      <c r="SPZ18" s="41"/>
      <c r="SQA18" s="41"/>
      <c r="SQB18" s="41"/>
      <c r="SQC18" s="41"/>
      <c r="SQD18" s="41"/>
      <c r="SQE18" s="41"/>
      <c r="SQF18" s="41"/>
      <c r="SQG18" s="41"/>
      <c r="SQH18" s="41"/>
      <c r="SQI18" s="41"/>
      <c r="SQJ18" s="41"/>
      <c r="SQK18" s="41"/>
      <c r="SQL18" s="41"/>
      <c r="SQM18" s="41"/>
      <c r="SQN18" s="41"/>
      <c r="SQO18" s="41"/>
      <c r="SQP18" s="41"/>
      <c r="SQQ18" s="41"/>
      <c r="SQR18" s="41"/>
      <c r="SQS18" s="41"/>
      <c r="SQT18" s="41"/>
      <c r="SQU18" s="41"/>
      <c r="SQV18" s="41"/>
      <c r="SQW18" s="41"/>
      <c r="SQX18" s="41"/>
      <c r="SQY18" s="41"/>
      <c r="SQZ18" s="41"/>
      <c r="SRA18" s="41"/>
      <c r="SRB18" s="41"/>
      <c r="SRC18" s="41"/>
      <c r="SRD18" s="41"/>
      <c r="SRE18" s="41"/>
      <c r="SRF18" s="41"/>
      <c r="SRG18" s="41"/>
      <c r="SRH18" s="41"/>
      <c r="SRI18" s="41"/>
      <c r="SRJ18" s="41"/>
      <c r="SRK18" s="41"/>
      <c r="SRL18" s="41"/>
      <c r="SRM18" s="41"/>
      <c r="SRN18" s="41"/>
      <c r="SRO18" s="41"/>
      <c r="SRP18" s="41"/>
      <c r="SRQ18" s="41"/>
      <c r="SRR18" s="41"/>
      <c r="SRS18" s="41"/>
      <c r="SRT18" s="41"/>
      <c r="SRU18" s="41"/>
      <c r="SRV18" s="41"/>
      <c r="SRW18" s="41"/>
      <c r="SRX18" s="41"/>
      <c r="SRY18" s="41"/>
      <c r="SRZ18" s="41"/>
      <c r="SSA18" s="41"/>
      <c r="SSB18" s="41"/>
      <c r="SSC18" s="41"/>
      <c r="SSD18" s="41"/>
      <c r="SSE18" s="41"/>
      <c r="SSF18" s="41"/>
      <c r="SSG18" s="41"/>
      <c r="SSH18" s="41"/>
      <c r="SSI18" s="41"/>
      <c r="SSJ18" s="41"/>
      <c r="SSK18" s="41"/>
      <c r="SSL18" s="41"/>
      <c r="SSM18" s="41"/>
      <c r="SSN18" s="41"/>
      <c r="SSO18" s="41"/>
      <c r="SSP18" s="41"/>
      <c r="SSQ18" s="41"/>
      <c r="SSR18" s="41"/>
      <c r="SSS18" s="41"/>
      <c r="SST18" s="41"/>
      <c r="SSU18" s="41"/>
      <c r="SSV18" s="41"/>
      <c r="SSW18" s="41"/>
      <c r="SSX18" s="41"/>
      <c r="SSY18" s="41"/>
      <c r="SSZ18" s="41"/>
      <c r="STA18" s="41"/>
      <c r="STB18" s="41"/>
      <c r="STC18" s="41"/>
      <c r="STD18" s="41"/>
      <c r="STE18" s="41"/>
      <c r="STF18" s="41"/>
      <c r="STG18" s="41"/>
      <c r="STH18" s="41"/>
      <c r="STI18" s="41"/>
      <c r="STJ18" s="41"/>
      <c r="STK18" s="41"/>
      <c r="STL18" s="41"/>
      <c r="STM18" s="41"/>
      <c r="STN18" s="41"/>
      <c r="STO18" s="41"/>
      <c r="STP18" s="41"/>
      <c r="STQ18" s="41"/>
      <c r="STR18" s="41"/>
      <c r="STS18" s="41"/>
      <c r="STT18" s="41"/>
      <c r="STU18" s="41"/>
      <c r="STV18" s="41"/>
      <c r="STW18" s="41"/>
      <c r="STX18" s="41"/>
      <c r="STY18" s="41"/>
      <c r="STZ18" s="41"/>
      <c r="SUA18" s="41"/>
      <c r="SUB18" s="41"/>
      <c r="SUC18" s="41"/>
      <c r="SUD18" s="41"/>
      <c r="SUE18" s="41"/>
      <c r="SUF18" s="41"/>
      <c r="SUG18" s="41"/>
      <c r="SUH18" s="41"/>
      <c r="SUI18" s="41"/>
      <c r="SUJ18" s="41"/>
      <c r="SUK18" s="41"/>
      <c r="SUL18" s="41"/>
      <c r="SUM18" s="41"/>
      <c r="SUN18" s="41"/>
      <c r="SUO18" s="41"/>
      <c r="SUP18" s="41"/>
      <c r="SUQ18" s="41"/>
      <c r="SUR18" s="41"/>
      <c r="SUS18" s="41"/>
      <c r="SUT18" s="41"/>
      <c r="SUU18" s="41"/>
      <c r="SUV18" s="41"/>
      <c r="SUW18" s="41"/>
      <c r="SUX18" s="41"/>
      <c r="SUY18" s="41"/>
      <c r="SUZ18" s="41"/>
      <c r="SVA18" s="41"/>
      <c r="SVB18" s="41"/>
      <c r="SVC18" s="41"/>
      <c r="SVD18" s="41"/>
      <c r="SVE18" s="41"/>
      <c r="SVF18" s="41"/>
      <c r="SVG18" s="41"/>
      <c r="SVH18" s="41"/>
      <c r="SVI18" s="41"/>
      <c r="SVJ18" s="41"/>
      <c r="SVK18" s="41"/>
      <c r="SVL18" s="41"/>
      <c r="SVM18" s="41"/>
      <c r="SVN18" s="41"/>
      <c r="SVO18" s="41"/>
      <c r="SVP18" s="41"/>
      <c r="SVQ18" s="41"/>
      <c r="SVR18" s="41"/>
      <c r="SVS18" s="41"/>
      <c r="SVT18" s="41"/>
      <c r="SVU18" s="41"/>
      <c r="SVV18" s="41"/>
      <c r="SVW18" s="41"/>
      <c r="SVX18" s="41"/>
      <c r="SVY18" s="41"/>
      <c r="SVZ18" s="41"/>
      <c r="SWA18" s="41"/>
      <c r="SWB18" s="41"/>
      <c r="SWC18" s="41"/>
      <c r="SWD18" s="41"/>
      <c r="SWE18" s="41"/>
      <c r="SWF18" s="41"/>
      <c r="SWG18" s="41"/>
      <c r="SWH18" s="41"/>
      <c r="SWI18" s="41"/>
      <c r="SWJ18" s="41"/>
      <c r="SWK18" s="41"/>
      <c r="SWL18" s="41"/>
      <c r="SWM18" s="41"/>
      <c r="SWN18" s="41"/>
      <c r="SWO18" s="41"/>
      <c r="SWP18" s="41"/>
      <c r="SWQ18" s="41"/>
      <c r="SWR18" s="41"/>
      <c r="SWS18" s="41"/>
      <c r="SWT18" s="41"/>
      <c r="SWU18" s="41"/>
      <c r="SWV18" s="41"/>
      <c r="SWW18" s="41"/>
      <c r="SWX18" s="41"/>
      <c r="SWY18" s="41"/>
      <c r="SWZ18" s="41"/>
      <c r="SXA18" s="41"/>
      <c r="SXB18" s="41"/>
      <c r="SXC18" s="41"/>
      <c r="SXD18" s="41"/>
      <c r="SXE18" s="41"/>
      <c r="SXF18" s="41"/>
      <c r="SXG18" s="41"/>
      <c r="SXH18" s="41"/>
      <c r="SXI18" s="41"/>
      <c r="SXJ18" s="41"/>
      <c r="SXK18" s="41"/>
      <c r="SXL18" s="41"/>
      <c r="SXM18" s="41"/>
      <c r="SXN18" s="41"/>
      <c r="SXO18" s="41"/>
      <c r="SXP18" s="41"/>
      <c r="SXQ18" s="41"/>
      <c r="SXR18" s="41"/>
      <c r="SXS18" s="41"/>
      <c r="SXT18" s="41"/>
      <c r="SXU18" s="41"/>
      <c r="SXV18" s="41"/>
      <c r="SXW18" s="41"/>
      <c r="SXX18" s="41"/>
      <c r="SXY18" s="41"/>
      <c r="SXZ18" s="41"/>
      <c r="SYA18" s="41"/>
      <c r="SYB18" s="41"/>
      <c r="SYC18" s="41"/>
      <c r="SYD18" s="41"/>
      <c r="SYE18" s="41"/>
      <c r="SYF18" s="41"/>
      <c r="SYG18" s="41"/>
      <c r="SYH18" s="41"/>
      <c r="SYI18" s="41"/>
      <c r="SYJ18" s="41"/>
      <c r="SYK18" s="41"/>
      <c r="SYL18" s="41"/>
      <c r="SYM18" s="41"/>
      <c r="SYN18" s="41"/>
      <c r="SYO18" s="41"/>
      <c r="SYP18" s="41"/>
      <c r="SYQ18" s="41"/>
      <c r="SYR18" s="41"/>
      <c r="SYS18" s="41"/>
      <c r="SYT18" s="41"/>
      <c r="SYU18" s="41"/>
      <c r="SYV18" s="41"/>
      <c r="SYW18" s="41"/>
      <c r="SYX18" s="41"/>
      <c r="SYY18" s="41"/>
      <c r="SYZ18" s="41"/>
      <c r="SZA18" s="41"/>
      <c r="SZB18" s="41"/>
      <c r="SZC18" s="41"/>
      <c r="SZD18" s="41"/>
      <c r="SZE18" s="41"/>
      <c r="SZF18" s="41"/>
      <c r="SZG18" s="41"/>
      <c r="SZH18" s="41"/>
      <c r="SZI18" s="41"/>
      <c r="SZJ18" s="41"/>
      <c r="SZK18" s="41"/>
      <c r="SZL18" s="41"/>
      <c r="SZM18" s="41"/>
      <c r="SZN18" s="41"/>
      <c r="SZO18" s="41"/>
      <c r="SZP18" s="41"/>
      <c r="SZQ18" s="41"/>
      <c r="SZR18" s="41"/>
      <c r="SZS18" s="41"/>
      <c r="SZT18" s="41"/>
      <c r="SZU18" s="41"/>
      <c r="SZV18" s="41"/>
      <c r="SZW18" s="41"/>
      <c r="SZX18" s="41"/>
      <c r="SZY18" s="41"/>
      <c r="SZZ18" s="41"/>
      <c r="TAA18" s="41"/>
      <c r="TAB18" s="41"/>
      <c r="TAC18" s="41"/>
      <c r="TAD18" s="41"/>
      <c r="TAE18" s="41"/>
      <c r="TAF18" s="41"/>
      <c r="TAG18" s="41"/>
      <c r="TAH18" s="41"/>
      <c r="TAI18" s="41"/>
      <c r="TAJ18" s="41"/>
      <c r="TAK18" s="41"/>
      <c r="TAL18" s="41"/>
      <c r="TAM18" s="41"/>
      <c r="TAN18" s="41"/>
      <c r="TAO18" s="41"/>
      <c r="TAP18" s="41"/>
      <c r="TAQ18" s="41"/>
      <c r="TAR18" s="41"/>
      <c r="TAS18" s="41"/>
      <c r="TAT18" s="41"/>
      <c r="TAU18" s="41"/>
      <c r="TAV18" s="41"/>
      <c r="TAW18" s="41"/>
      <c r="TAX18" s="41"/>
      <c r="TAY18" s="41"/>
      <c r="TAZ18" s="41"/>
      <c r="TBA18" s="41"/>
      <c r="TBB18" s="41"/>
      <c r="TBC18" s="41"/>
      <c r="TBD18" s="41"/>
      <c r="TBE18" s="41"/>
      <c r="TBF18" s="41"/>
      <c r="TBG18" s="41"/>
      <c r="TBH18" s="41"/>
      <c r="TBI18" s="41"/>
      <c r="TBJ18" s="41"/>
      <c r="TBK18" s="41"/>
      <c r="TBL18" s="41"/>
      <c r="TBM18" s="41"/>
      <c r="TBN18" s="41"/>
      <c r="TBO18" s="41"/>
      <c r="TBP18" s="41"/>
      <c r="TBQ18" s="41"/>
      <c r="TBR18" s="41"/>
      <c r="TBS18" s="41"/>
      <c r="TBT18" s="41"/>
      <c r="TBU18" s="41"/>
      <c r="TBV18" s="41"/>
      <c r="TBW18" s="41"/>
      <c r="TBX18" s="41"/>
      <c r="TBY18" s="41"/>
      <c r="TBZ18" s="41"/>
      <c r="TCA18" s="41"/>
      <c r="TCB18" s="41"/>
      <c r="TCC18" s="41"/>
      <c r="TCD18" s="41"/>
      <c r="TCE18" s="41"/>
      <c r="TCF18" s="41"/>
      <c r="TCG18" s="41"/>
      <c r="TCH18" s="41"/>
      <c r="TCI18" s="41"/>
      <c r="TCJ18" s="41"/>
      <c r="TCK18" s="41"/>
      <c r="TCL18" s="41"/>
      <c r="TCM18" s="41"/>
      <c r="TCN18" s="41"/>
      <c r="TCO18" s="41"/>
      <c r="TCP18" s="41"/>
      <c r="TCQ18" s="41"/>
      <c r="TCR18" s="41"/>
      <c r="TCS18" s="41"/>
      <c r="TCT18" s="41"/>
      <c r="TCU18" s="41"/>
      <c r="TCV18" s="41"/>
      <c r="TCW18" s="41"/>
      <c r="TCX18" s="41"/>
      <c r="TCY18" s="41"/>
      <c r="TCZ18" s="41"/>
      <c r="TDA18" s="41"/>
      <c r="TDB18" s="41"/>
      <c r="TDC18" s="41"/>
      <c r="TDD18" s="41"/>
      <c r="TDE18" s="41"/>
      <c r="TDF18" s="41"/>
      <c r="TDG18" s="41"/>
      <c r="TDH18" s="41"/>
      <c r="TDI18" s="41"/>
      <c r="TDJ18" s="41"/>
      <c r="TDK18" s="41"/>
      <c r="TDL18" s="41"/>
      <c r="TDM18" s="41"/>
      <c r="TDN18" s="41"/>
      <c r="TDO18" s="41"/>
      <c r="TDP18" s="41"/>
      <c r="TDQ18" s="41"/>
      <c r="TDR18" s="41"/>
      <c r="TDS18" s="41"/>
      <c r="TDT18" s="41"/>
      <c r="TDU18" s="41"/>
      <c r="TDV18" s="41"/>
      <c r="TDW18" s="41"/>
      <c r="TDX18" s="41"/>
      <c r="TDY18" s="41"/>
      <c r="TDZ18" s="41"/>
      <c r="TEA18" s="41"/>
      <c r="TEB18" s="41"/>
      <c r="TEC18" s="41"/>
      <c r="TED18" s="41"/>
      <c r="TEE18" s="41"/>
      <c r="TEF18" s="41"/>
      <c r="TEG18" s="41"/>
      <c r="TEH18" s="41"/>
      <c r="TEI18" s="41"/>
      <c r="TEJ18" s="41"/>
      <c r="TEK18" s="41"/>
      <c r="TEL18" s="41"/>
      <c r="TEM18" s="41"/>
      <c r="TEN18" s="41"/>
      <c r="TEO18" s="41"/>
      <c r="TEP18" s="41"/>
      <c r="TEQ18" s="41"/>
      <c r="TER18" s="41"/>
      <c r="TES18" s="41"/>
      <c r="TET18" s="41"/>
      <c r="TEU18" s="41"/>
      <c r="TEV18" s="41"/>
      <c r="TEW18" s="41"/>
      <c r="TEX18" s="41"/>
      <c r="TEY18" s="41"/>
      <c r="TEZ18" s="41"/>
      <c r="TFA18" s="41"/>
      <c r="TFB18" s="41"/>
      <c r="TFC18" s="41"/>
      <c r="TFD18" s="41"/>
      <c r="TFE18" s="41"/>
      <c r="TFF18" s="41"/>
      <c r="TFG18" s="41"/>
      <c r="TFH18" s="41"/>
      <c r="TFI18" s="41"/>
      <c r="TFJ18" s="41"/>
      <c r="TFK18" s="41"/>
      <c r="TFL18" s="41"/>
      <c r="TFM18" s="41"/>
      <c r="TFN18" s="41"/>
      <c r="TFO18" s="41"/>
      <c r="TFP18" s="41"/>
      <c r="TFQ18" s="41"/>
      <c r="TFR18" s="41"/>
      <c r="TFS18" s="41"/>
      <c r="TFT18" s="41"/>
      <c r="TFU18" s="41"/>
      <c r="TFV18" s="41"/>
      <c r="TFW18" s="41"/>
      <c r="TFX18" s="41"/>
      <c r="TFY18" s="41"/>
      <c r="TFZ18" s="41"/>
      <c r="TGA18" s="41"/>
      <c r="TGB18" s="41"/>
      <c r="TGC18" s="41"/>
      <c r="TGD18" s="41"/>
      <c r="TGE18" s="41"/>
      <c r="TGF18" s="41"/>
      <c r="TGG18" s="41"/>
      <c r="TGH18" s="41"/>
      <c r="TGI18" s="41"/>
      <c r="TGJ18" s="41"/>
      <c r="TGK18" s="41"/>
      <c r="TGL18" s="41"/>
      <c r="TGM18" s="41"/>
      <c r="TGN18" s="41"/>
      <c r="TGO18" s="41"/>
      <c r="TGP18" s="41"/>
      <c r="TGQ18" s="41"/>
      <c r="TGR18" s="41"/>
      <c r="TGS18" s="41"/>
      <c r="TGT18" s="41"/>
      <c r="TGU18" s="41"/>
      <c r="TGV18" s="41"/>
      <c r="TGW18" s="41"/>
      <c r="TGX18" s="41"/>
      <c r="TGY18" s="41"/>
      <c r="TGZ18" s="41"/>
      <c r="THA18" s="41"/>
      <c r="THB18" s="41"/>
      <c r="THC18" s="41"/>
      <c r="THD18" s="41"/>
      <c r="THE18" s="41"/>
      <c r="THF18" s="41"/>
      <c r="THG18" s="41"/>
      <c r="THH18" s="41"/>
      <c r="THI18" s="41"/>
      <c r="THJ18" s="41"/>
      <c r="THK18" s="41"/>
      <c r="THL18" s="41"/>
      <c r="THM18" s="41"/>
      <c r="THN18" s="41"/>
      <c r="THO18" s="41"/>
      <c r="THP18" s="41"/>
      <c r="THQ18" s="41"/>
      <c r="THR18" s="41"/>
      <c r="THS18" s="41"/>
      <c r="THT18" s="41"/>
      <c r="THU18" s="41"/>
      <c r="THV18" s="41"/>
      <c r="THW18" s="41"/>
      <c r="THX18" s="41"/>
      <c r="THY18" s="41"/>
      <c r="THZ18" s="41"/>
      <c r="TIA18" s="41"/>
      <c r="TIB18" s="41"/>
      <c r="TIC18" s="41"/>
      <c r="TID18" s="41"/>
      <c r="TIE18" s="41"/>
      <c r="TIF18" s="41"/>
      <c r="TIG18" s="41"/>
      <c r="TIH18" s="41"/>
      <c r="TII18" s="41"/>
      <c r="TIJ18" s="41"/>
      <c r="TIK18" s="41"/>
      <c r="TIL18" s="41"/>
      <c r="TIM18" s="41"/>
      <c r="TIN18" s="41"/>
      <c r="TIO18" s="41"/>
      <c r="TIP18" s="41"/>
      <c r="TIQ18" s="41"/>
      <c r="TIR18" s="41"/>
      <c r="TIS18" s="41"/>
      <c r="TIT18" s="41"/>
      <c r="TIU18" s="41"/>
      <c r="TIV18" s="41"/>
      <c r="TIW18" s="41"/>
      <c r="TIX18" s="41"/>
      <c r="TIY18" s="41"/>
      <c r="TIZ18" s="41"/>
      <c r="TJA18" s="41"/>
      <c r="TJB18" s="41"/>
      <c r="TJC18" s="41"/>
      <c r="TJD18" s="41"/>
      <c r="TJE18" s="41"/>
      <c r="TJF18" s="41"/>
      <c r="TJG18" s="41"/>
      <c r="TJH18" s="41"/>
      <c r="TJI18" s="41"/>
      <c r="TJJ18" s="41"/>
      <c r="TJK18" s="41"/>
      <c r="TJL18" s="41"/>
      <c r="TJM18" s="41"/>
      <c r="TJN18" s="41"/>
      <c r="TJO18" s="41"/>
      <c r="TJP18" s="41"/>
      <c r="TJQ18" s="41"/>
      <c r="TJR18" s="41"/>
      <c r="TJS18" s="41"/>
      <c r="TJT18" s="41"/>
      <c r="TJU18" s="41"/>
      <c r="TJV18" s="41"/>
      <c r="TJW18" s="41"/>
      <c r="TJX18" s="41"/>
      <c r="TJY18" s="41"/>
      <c r="TJZ18" s="41"/>
      <c r="TKA18" s="41"/>
      <c r="TKB18" s="41"/>
      <c r="TKC18" s="41"/>
      <c r="TKD18" s="41"/>
      <c r="TKE18" s="41"/>
      <c r="TKF18" s="41"/>
      <c r="TKG18" s="41"/>
      <c r="TKH18" s="41"/>
      <c r="TKI18" s="41"/>
      <c r="TKJ18" s="41"/>
      <c r="TKK18" s="41"/>
      <c r="TKL18" s="41"/>
      <c r="TKM18" s="41"/>
      <c r="TKN18" s="41"/>
      <c r="TKO18" s="41"/>
      <c r="TKP18" s="41"/>
      <c r="TKQ18" s="41"/>
      <c r="TKR18" s="41"/>
      <c r="TKS18" s="41"/>
      <c r="TKT18" s="41"/>
      <c r="TKU18" s="41"/>
      <c r="TKV18" s="41"/>
      <c r="TKW18" s="41"/>
      <c r="TKX18" s="41"/>
      <c r="TKY18" s="41"/>
      <c r="TKZ18" s="41"/>
      <c r="TLA18" s="41"/>
      <c r="TLB18" s="41"/>
      <c r="TLC18" s="41"/>
      <c r="TLD18" s="41"/>
      <c r="TLE18" s="41"/>
      <c r="TLF18" s="41"/>
      <c r="TLG18" s="41"/>
      <c r="TLH18" s="41"/>
      <c r="TLI18" s="41"/>
      <c r="TLJ18" s="41"/>
      <c r="TLK18" s="41"/>
      <c r="TLL18" s="41"/>
      <c r="TLM18" s="41"/>
      <c r="TLN18" s="41"/>
      <c r="TLO18" s="41"/>
      <c r="TLP18" s="41"/>
      <c r="TLQ18" s="41"/>
      <c r="TLR18" s="41"/>
      <c r="TLS18" s="41"/>
      <c r="TLT18" s="41"/>
      <c r="TLU18" s="41"/>
      <c r="TLV18" s="41"/>
      <c r="TLW18" s="41"/>
      <c r="TLX18" s="41"/>
      <c r="TLY18" s="41"/>
      <c r="TLZ18" s="41"/>
      <c r="TMA18" s="41"/>
      <c r="TMB18" s="41"/>
      <c r="TMC18" s="41"/>
      <c r="TMD18" s="41"/>
      <c r="TME18" s="41"/>
      <c r="TMF18" s="41"/>
      <c r="TMG18" s="41"/>
      <c r="TMH18" s="41"/>
      <c r="TMI18" s="41"/>
      <c r="TMJ18" s="41"/>
      <c r="TMK18" s="41"/>
      <c r="TML18" s="41"/>
      <c r="TMM18" s="41"/>
      <c r="TMN18" s="41"/>
      <c r="TMO18" s="41"/>
      <c r="TMP18" s="41"/>
      <c r="TMQ18" s="41"/>
      <c r="TMR18" s="41"/>
      <c r="TMS18" s="41"/>
      <c r="TMT18" s="41"/>
      <c r="TMU18" s="41"/>
      <c r="TMV18" s="41"/>
      <c r="TMW18" s="41"/>
      <c r="TMX18" s="41"/>
      <c r="TMY18" s="41"/>
      <c r="TMZ18" s="41"/>
      <c r="TNA18" s="41"/>
      <c r="TNB18" s="41"/>
      <c r="TNC18" s="41"/>
      <c r="TND18" s="41"/>
      <c r="TNE18" s="41"/>
      <c r="TNF18" s="41"/>
      <c r="TNG18" s="41"/>
      <c r="TNH18" s="41"/>
      <c r="TNI18" s="41"/>
      <c r="TNJ18" s="41"/>
      <c r="TNK18" s="41"/>
      <c r="TNL18" s="41"/>
      <c r="TNM18" s="41"/>
      <c r="TNN18" s="41"/>
      <c r="TNO18" s="41"/>
      <c r="TNP18" s="41"/>
      <c r="TNQ18" s="41"/>
      <c r="TNR18" s="41"/>
      <c r="TNS18" s="41"/>
      <c r="TNT18" s="41"/>
      <c r="TNU18" s="41"/>
      <c r="TNV18" s="41"/>
      <c r="TNW18" s="41"/>
      <c r="TNX18" s="41"/>
      <c r="TNY18" s="41"/>
      <c r="TNZ18" s="41"/>
      <c r="TOA18" s="41"/>
      <c r="TOB18" s="41"/>
      <c r="TOC18" s="41"/>
      <c r="TOD18" s="41"/>
      <c r="TOE18" s="41"/>
      <c r="TOF18" s="41"/>
      <c r="TOG18" s="41"/>
      <c r="TOH18" s="41"/>
      <c r="TOI18" s="41"/>
      <c r="TOJ18" s="41"/>
      <c r="TOK18" s="41"/>
      <c r="TOL18" s="41"/>
      <c r="TOM18" s="41"/>
      <c r="TON18" s="41"/>
      <c r="TOO18" s="41"/>
      <c r="TOP18" s="41"/>
      <c r="TOQ18" s="41"/>
      <c r="TOR18" s="41"/>
      <c r="TOS18" s="41"/>
      <c r="TOT18" s="41"/>
      <c r="TOU18" s="41"/>
      <c r="TOV18" s="41"/>
      <c r="TOW18" s="41"/>
      <c r="TOX18" s="41"/>
      <c r="TOY18" s="41"/>
      <c r="TOZ18" s="41"/>
      <c r="TPA18" s="41"/>
      <c r="TPB18" s="41"/>
      <c r="TPC18" s="41"/>
      <c r="TPD18" s="41"/>
      <c r="TPE18" s="41"/>
      <c r="TPF18" s="41"/>
      <c r="TPG18" s="41"/>
      <c r="TPH18" s="41"/>
      <c r="TPI18" s="41"/>
      <c r="TPJ18" s="41"/>
      <c r="TPK18" s="41"/>
      <c r="TPL18" s="41"/>
      <c r="TPM18" s="41"/>
      <c r="TPN18" s="41"/>
      <c r="TPO18" s="41"/>
      <c r="TPP18" s="41"/>
      <c r="TPQ18" s="41"/>
      <c r="TPR18" s="41"/>
      <c r="TPS18" s="41"/>
      <c r="TPT18" s="41"/>
      <c r="TPU18" s="41"/>
      <c r="TPV18" s="41"/>
      <c r="TPW18" s="41"/>
      <c r="TPX18" s="41"/>
      <c r="TPY18" s="41"/>
      <c r="TPZ18" s="41"/>
      <c r="TQA18" s="41"/>
      <c r="TQB18" s="41"/>
      <c r="TQC18" s="41"/>
      <c r="TQD18" s="41"/>
      <c r="TQE18" s="41"/>
      <c r="TQF18" s="41"/>
      <c r="TQG18" s="41"/>
      <c r="TQH18" s="41"/>
      <c r="TQI18" s="41"/>
      <c r="TQJ18" s="41"/>
      <c r="TQK18" s="41"/>
      <c r="TQL18" s="41"/>
      <c r="TQM18" s="41"/>
      <c r="TQN18" s="41"/>
      <c r="TQO18" s="41"/>
      <c r="TQP18" s="41"/>
      <c r="TQQ18" s="41"/>
      <c r="TQR18" s="41"/>
      <c r="TQS18" s="41"/>
      <c r="TQT18" s="41"/>
      <c r="TQU18" s="41"/>
      <c r="TQV18" s="41"/>
      <c r="TQW18" s="41"/>
      <c r="TQX18" s="41"/>
      <c r="TQY18" s="41"/>
      <c r="TQZ18" s="41"/>
      <c r="TRA18" s="41"/>
      <c r="TRB18" s="41"/>
      <c r="TRC18" s="41"/>
      <c r="TRD18" s="41"/>
      <c r="TRE18" s="41"/>
      <c r="TRF18" s="41"/>
      <c r="TRG18" s="41"/>
      <c r="TRH18" s="41"/>
      <c r="TRI18" s="41"/>
      <c r="TRJ18" s="41"/>
      <c r="TRK18" s="41"/>
      <c r="TRL18" s="41"/>
      <c r="TRM18" s="41"/>
      <c r="TRN18" s="41"/>
      <c r="TRO18" s="41"/>
      <c r="TRP18" s="41"/>
      <c r="TRQ18" s="41"/>
      <c r="TRR18" s="41"/>
      <c r="TRS18" s="41"/>
      <c r="TRT18" s="41"/>
      <c r="TRU18" s="41"/>
      <c r="TRV18" s="41"/>
      <c r="TRW18" s="41"/>
      <c r="TRX18" s="41"/>
      <c r="TRY18" s="41"/>
      <c r="TRZ18" s="41"/>
      <c r="TSA18" s="41"/>
      <c r="TSB18" s="41"/>
      <c r="TSC18" s="41"/>
      <c r="TSD18" s="41"/>
      <c r="TSE18" s="41"/>
      <c r="TSF18" s="41"/>
      <c r="TSG18" s="41"/>
      <c r="TSH18" s="41"/>
      <c r="TSI18" s="41"/>
      <c r="TSJ18" s="41"/>
      <c r="TSK18" s="41"/>
      <c r="TSL18" s="41"/>
      <c r="TSM18" s="41"/>
      <c r="TSN18" s="41"/>
      <c r="TSO18" s="41"/>
      <c r="TSP18" s="41"/>
      <c r="TSQ18" s="41"/>
      <c r="TSR18" s="41"/>
      <c r="TSS18" s="41"/>
      <c r="TST18" s="41"/>
      <c r="TSU18" s="41"/>
      <c r="TSV18" s="41"/>
      <c r="TSW18" s="41"/>
      <c r="TSX18" s="41"/>
      <c r="TSY18" s="41"/>
      <c r="TSZ18" s="41"/>
      <c r="TTA18" s="41"/>
      <c r="TTB18" s="41"/>
      <c r="TTC18" s="41"/>
      <c r="TTD18" s="41"/>
      <c r="TTE18" s="41"/>
      <c r="TTF18" s="41"/>
      <c r="TTG18" s="41"/>
      <c r="TTH18" s="41"/>
      <c r="TTI18" s="41"/>
      <c r="TTJ18" s="41"/>
      <c r="TTK18" s="41"/>
      <c r="TTL18" s="41"/>
      <c r="TTM18" s="41"/>
      <c r="TTN18" s="41"/>
      <c r="TTO18" s="41"/>
      <c r="TTP18" s="41"/>
      <c r="TTQ18" s="41"/>
      <c r="TTR18" s="41"/>
      <c r="TTS18" s="41"/>
      <c r="TTT18" s="41"/>
      <c r="TTU18" s="41"/>
      <c r="TTV18" s="41"/>
      <c r="TTW18" s="41"/>
      <c r="TTX18" s="41"/>
      <c r="TTY18" s="41"/>
      <c r="TTZ18" s="41"/>
      <c r="TUA18" s="41"/>
      <c r="TUB18" s="41"/>
      <c r="TUC18" s="41"/>
      <c r="TUD18" s="41"/>
      <c r="TUE18" s="41"/>
      <c r="TUF18" s="41"/>
      <c r="TUG18" s="41"/>
      <c r="TUH18" s="41"/>
      <c r="TUI18" s="41"/>
      <c r="TUJ18" s="41"/>
      <c r="TUK18" s="41"/>
      <c r="TUL18" s="41"/>
      <c r="TUM18" s="41"/>
      <c r="TUN18" s="41"/>
      <c r="TUO18" s="41"/>
      <c r="TUP18" s="41"/>
      <c r="TUQ18" s="41"/>
      <c r="TUR18" s="41"/>
      <c r="TUS18" s="41"/>
      <c r="TUT18" s="41"/>
      <c r="TUU18" s="41"/>
      <c r="TUV18" s="41"/>
      <c r="TUW18" s="41"/>
      <c r="TUX18" s="41"/>
      <c r="TUY18" s="41"/>
      <c r="TUZ18" s="41"/>
      <c r="TVA18" s="41"/>
      <c r="TVB18" s="41"/>
      <c r="TVC18" s="41"/>
      <c r="TVD18" s="41"/>
      <c r="TVE18" s="41"/>
      <c r="TVF18" s="41"/>
      <c r="TVG18" s="41"/>
      <c r="TVH18" s="41"/>
      <c r="TVI18" s="41"/>
      <c r="TVJ18" s="41"/>
      <c r="TVK18" s="41"/>
      <c r="TVL18" s="41"/>
      <c r="TVM18" s="41"/>
      <c r="TVN18" s="41"/>
      <c r="TVO18" s="41"/>
      <c r="TVP18" s="41"/>
      <c r="TVQ18" s="41"/>
      <c r="TVR18" s="41"/>
      <c r="TVS18" s="41"/>
      <c r="TVT18" s="41"/>
      <c r="TVU18" s="41"/>
      <c r="TVV18" s="41"/>
      <c r="TVW18" s="41"/>
      <c r="TVX18" s="41"/>
      <c r="TVY18" s="41"/>
      <c r="TVZ18" s="41"/>
      <c r="TWA18" s="41"/>
      <c r="TWB18" s="41"/>
      <c r="TWC18" s="41"/>
      <c r="TWD18" s="41"/>
      <c r="TWE18" s="41"/>
      <c r="TWF18" s="41"/>
      <c r="TWG18" s="41"/>
      <c r="TWH18" s="41"/>
      <c r="TWI18" s="41"/>
      <c r="TWJ18" s="41"/>
      <c r="TWK18" s="41"/>
      <c r="TWL18" s="41"/>
      <c r="TWM18" s="41"/>
      <c r="TWN18" s="41"/>
      <c r="TWO18" s="41"/>
      <c r="TWP18" s="41"/>
      <c r="TWQ18" s="41"/>
      <c r="TWR18" s="41"/>
      <c r="TWS18" s="41"/>
      <c r="TWT18" s="41"/>
      <c r="TWU18" s="41"/>
      <c r="TWV18" s="41"/>
      <c r="TWW18" s="41"/>
      <c r="TWX18" s="41"/>
      <c r="TWY18" s="41"/>
      <c r="TWZ18" s="41"/>
      <c r="TXA18" s="41"/>
      <c r="TXB18" s="41"/>
      <c r="TXC18" s="41"/>
      <c r="TXD18" s="41"/>
      <c r="TXE18" s="41"/>
      <c r="TXF18" s="41"/>
      <c r="TXG18" s="41"/>
      <c r="TXH18" s="41"/>
      <c r="TXI18" s="41"/>
      <c r="TXJ18" s="41"/>
      <c r="TXK18" s="41"/>
      <c r="TXL18" s="41"/>
      <c r="TXM18" s="41"/>
      <c r="TXN18" s="41"/>
      <c r="TXO18" s="41"/>
      <c r="TXP18" s="41"/>
      <c r="TXQ18" s="41"/>
      <c r="TXR18" s="41"/>
      <c r="TXS18" s="41"/>
      <c r="TXT18" s="41"/>
      <c r="TXU18" s="41"/>
      <c r="TXV18" s="41"/>
      <c r="TXW18" s="41"/>
      <c r="TXX18" s="41"/>
      <c r="TXY18" s="41"/>
      <c r="TXZ18" s="41"/>
      <c r="TYA18" s="41"/>
      <c r="TYB18" s="41"/>
      <c r="TYC18" s="41"/>
      <c r="TYD18" s="41"/>
      <c r="TYE18" s="41"/>
      <c r="TYF18" s="41"/>
      <c r="TYG18" s="41"/>
      <c r="TYH18" s="41"/>
      <c r="TYI18" s="41"/>
      <c r="TYJ18" s="41"/>
      <c r="TYK18" s="41"/>
      <c r="TYL18" s="41"/>
      <c r="TYM18" s="41"/>
      <c r="TYN18" s="41"/>
      <c r="TYO18" s="41"/>
      <c r="TYP18" s="41"/>
      <c r="TYQ18" s="41"/>
      <c r="TYR18" s="41"/>
      <c r="TYS18" s="41"/>
      <c r="TYT18" s="41"/>
      <c r="TYU18" s="41"/>
      <c r="TYV18" s="41"/>
      <c r="TYW18" s="41"/>
      <c r="TYX18" s="41"/>
      <c r="TYY18" s="41"/>
      <c r="TYZ18" s="41"/>
      <c r="TZA18" s="41"/>
      <c r="TZB18" s="41"/>
      <c r="TZC18" s="41"/>
      <c r="TZD18" s="41"/>
      <c r="TZE18" s="41"/>
      <c r="TZF18" s="41"/>
      <c r="TZG18" s="41"/>
      <c r="TZH18" s="41"/>
      <c r="TZI18" s="41"/>
      <c r="TZJ18" s="41"/>
      <c r="TZK18" s="41"/>
      <c r="TZL18" s="41"/>
      <c r="TZM18" s="41"/>
      <c r="TZN18" s="41"/>
      <c r="TZO18" s="41"/>
      <c r="TZP18" s="41"/>
      <c r="TZQ18" s="41"/>
      <c r="TZR18" s="41"/>
      <c r="TZS18" s="41"/>
      <c r="TZT18" s="41"/>
      <c r="TZU18" s="41"/>
      <c r="TZV18" s="41"/>
      <c r="TZW18" s="41"/>
      <c r="TZX18" s="41"/>
      <c r="TZY18" s="41"/>
      <c r="TZZ18" s="41"/>
      <c r="UAA18" s="41"/>
      <c r="UAB18" s="41"/>
      <c r="UAC18" s="41"/>
      <c r="UAD18" s="41"/>
      <c r="UAE18" s="41"/>
      <c r="UAF18" s="41"/>
      <c r="UAG18" s="41"/>
      <c r="UAH18" s="41"/>
      <c r="UAI18" s="41"/>
      <c r="UAJ18" s="41"/>
      <c r="UAK18" s="41"/>
      <c r="UAL18" s="41"/>
      <c r="UAM18" s="41"/>
      <c r="UAN18" s="41"/>
      <c r="UAO18" s="41"/>
      <c r="UAP18" s="41"/>
      <c r="UAQ18" s="41"/>
      <c r="UAR18" s="41"/>
      <c r="UAS18" s="41"/>
      <c r="UAT18" s="41"/>
      <c r="UAU18" s="41"/>
      <c r="UAV18" s="41"/>
      <c r="UAW18" s="41"/>
      <c r="UAX18" s="41"/>
      <c r="UAY18" s="41"/>
      <c r="UAZ18" s="41"/>
      <c r="UBA18" s="41"/>
      <c r="UBB18" s="41"/>
      <c r="UBC18" s="41"/>
      <c r="UBD18" s="41"/>
      <c r="UBE18" s="41"/>
      <c r="UBF18" s="41"/>
      <c r="UBG18" s="41"/>
      <c r="UBH18" s="41"/>
      <c r="UBI18" s="41"/>
      <c r="UBJ18" s="41"/>
      <c r="UBK18" s="41"/>
      <c r="UBL18" s="41"/>
      <c r="UBM18" s="41"/>
      <c r="UBN18" s="41"/>
      <c r="UBO18" s="41"/>
      <c r="UBP18" s="41"/>
      <c r="UBQ18" s="41"/>
      <c r="UBR18" s="41"/>
      <c r="UBS18" s="41"/>
      <c r="UBT18" s="41"/>
      <c r="UBU18" s="41"/>
      <c r="UBV18" s="41"/>
      <c r="UBW18" s="41"/>
      <c r="UBX18" s="41"/>
      <c r="UBY18" s="41"/>
      <c r="UBZ18" s="41"/>
      <c r="UCA18" s="41"/>
      <c r="UCB18" s="41"/>
      <c r="UCC18" s="41"/>
      <c r="UCD18" s="41"/>
      <c r="UCE18" s="41"/>
      <c r="UCF18" s="41"/>
      <c r="UCG18" s="41"/>
      <c r="UCH18" s="41"/>
      <c r="UCI18" s="41"/>
      <c r="UCJ18" s="41"/>
      <c r="UCK18" s="41"/>
      <c r="UCL18" s="41"/>
      <c r="UCM18" s="41"/>
      <c r="UCN18" s="41"/>
      <c r="UCO18" s="41"/>
      <c r="UCP18" s="41"/>
      <c r="UCQ18" s="41"/>
      <c r="UCR18" s="41"/>
      <c r="UCS18" s="41"/>
      <c r="UCT18" s="41"/>
      <c r="UCU18" s="41"/>
      <c r="UCV18" s="41"/>
      <c r="UCW18" s="41"/>
      <c r="UCX18" s="41"/>
      <c r="UCY18" s="41"/>
      <c r="UCZ18" s="41"/>
      <c r="UDA18" s="41"/>
      <c r="UDB18" s="41"/>
      <c r="UDC18" s="41"/>
      <c r="UDD18" s="41"/>
      <c r="UDE18" s="41"/>
      <c r="UDF18" s="41"/>
      <c r="UDG18" s="41"/>
      <c r="UDH18" s="41"/>
      <c r="UDI18" s="41"/>
      <c r="UDJ18" s="41"/>
      <c r="UDK18" s="41"/>
      <c r="UDL18" s="41"/>
      <c r="UDM18" s="41"/>
      <c r="UDN18" s="41"/>
      <c r="UDO18" s="41"/>
      <c r="UDP18" s="41"/>
      <c r="UDQ18" s="41"/>
      <c r="UDR18" s="41"/>
      <c r="UDS18" s="41"/>
      <c r="UDT18" s="41"/>
      <c r="UDU18" s="41"/>
      <c r="UDV18" s="41"/>
      <c r="UDW18" s="41"/>
      <c r="UDX18" s="41"/>
      <c r="UDY18" s="41"/>
      <c r="UDZ18" s="41"/>
      <c r="UEA18" s="41"/>
      <c r="UEB18" s="41"/>
      <c r="UEC18" s="41"/>
      <c r="UED18" s="41"/>
      <c r="UEE18" s="41"/>
      <c r="UEF18" s="41"/>
      <c r="UEG18" s="41"/>
      <c r="UEH18" s="41"/>
      <c r="UEI18" s="41"/>
      <c r="UEJ18" s="41"/>
      <c r="UEK18" s="41"/>
      <c r="UEL18" s="41"/>
      <c r="UEM18" s="41"/>
      <c r="UEN18" s="41"/>
      <c r="UEO18" s="41"/>
      <c r="UEP18" s="41"/>
      <c r="UEQ18" s="41"/>
      <c r="UER18" s="41"/>
      <c r="UES18" s="41"/>
      <c r="UET18" s="41"/>
      <c r="UEU18" s="41"/>
      <c r="UEV18" s="41"/>
      <c r="UEW18" s="41"/>
      <c r="UEX18" s="41"/>
      <c r="UEY18" s="41"/>
      <c r="UEZ18" s="41"/>
      <c r="UFA18" s="41"/>
      <c r="UFB18" s="41"/>
      <c r="UFC18" s="41"/>
      <c r="UFD18" s="41"/>
      <c r="UFE18" s="41"/>
      <c r="UFF18" s="41"/>
      <c r="UFG18" s="41"/>
      <c r="UFH18" s="41"/>
      <c r="UFI18" s="41"/>
      <c r="UFJ18" s="41"/>
      <c r="UFK18" s="41"/>
      <c r="UFL18" s="41"/>
      <c r="UFM18" s="41"/>
      <c r="UFN18" s="41"/>
      <c r="UFO18" s="41"/>
      <c r="UFP18" s="41"/>
      <c r="UFQ18" s="41"/>
      <c r="UFR18" s="41"/>
      <c r="UFS18" s="41"/>
      <c r="UFT18" s="41"/>
      <c r="UFU18" s="41"/>
      <c r="UFV18" s="41"/>
      <c r="UFW18" s="41"/>
      <c r="UFX18" s="41"/>
      <c r="UFY18" s="41"/>
      <c r="UFZ18" s="41"/>
      <c r="UGA18" s="41"/>
      <c r="UGB18" s="41"/>
      <c r="UGC18" s="41"/>
      <c r="UGD18" s="41"/>
      <c r="UGE18" s="41"/>
      <c r="UGF18" s="41"/>
      <c r="UGG18" s="41"/>
      <c r="UGH18" s="41"/>
      <c r="UGI18" s="41"/>
      <c r="UGJ18" s="41"/>
      <c r="UGK18" s="41"/>
      <c r="UGL18" s="41"/>
      <c r="UGM18" s="41"/>
      <c r="UGN18" s="41"/>
      <c r="UGO18" s="41"/>
      <c r="UGP18" s="41"/>
      <c r="UGQ18" s="41"/>
      <c r="UGR18" s="41"/>
      <c r="UGS18" s="41"/>
      <c r="UGT18" s="41"/>
      <c r="UGU18" s="41"/>
      <c r="UGV18" s="41"/>
      <c r="UGW18" s="41"/>
      <c r="UGX18" s="41"/>
      <c r="UGY18" s="41"/>
      <c r="UGZ18" s="41"/>
      <c r="UHA18" s="41"/>
      <c r="UHB18" s="41"/>
      <c r="UHC18" s="41"/>
      <c r="UHD18" s="41"/>
      <c r="UHE18" s="41"/>
      <c r="UHF18" s="41"/>
      <c r="UHG18" s="41"/>
      <c r="UHH18" s="41"/>
      <c r="UHI18" s="41"/>
      <c r="UHJ18" s="41"/>
      <c r="UHK18" s="41"/>
      <c r="UHL18" s="41"/>
      <c r="UHM18" s="41"/>
      <c r="UHN18" s="41"/>
      <c r="UHO18" s="41"/>
      <c r="UHP18" s="41"/>
      <c r="UHQ18" s="41"/>
      <c r="UHR18" s="41"/>
      <c r="UHS18" s="41"/>
      <c r="UHT18" s="41"/>
      <c r="UHU18" s="41"/>
      <c r="UHV18" s="41"/>
      <c r="UHW18" s="41"/>
      <c r="UHX18" s="41"/>
      <c r="UHY18" s="41"/>
      <c r="UHZ18" s="41"/>
      <c r="UIA18" s="41"/>
      <c r="UIB18" s="41"/>
      <c r="UIC18" s="41"/>
      <c r="UID18" s="41"/>
      <c r="UIE18" s="41"/>
      <c r="UIF18" s="41"/>
      <c r="UIG18" s="41"/>
      <c r="UIH18" s="41"/>
      <c r="UII18" s="41"/>
      <c r="UIJ18" s="41"/>
      <c r="UIK18" s="41"/>
      <c r="UIL18" s="41"/>
      <c r="UIM18" s="41"/>
      <c r="UIN18" s="41"/>
      <c r="UIO18" s="41"/>
      <c r="UIP18" s="41"/>
      <c r="UIQ18" s="41"/>
      <c r="UIR18" s="41"/>
      <c r="UIS18" s="41"/>
      <c r="UIT18" s="41"/>
      <c r="UIU18" s="41"/>
      <c r="UIV18" s="41"/>
      <c r="UIW18" s="41"/>
      <c r="UIX18" s="41"/>
      <c r="UIY18" s="41"/>
      <c r="UIZ18" s="41"/>
      <c r="UJA18" s="41"/>
      <c r="UJB18" s="41"/>
      <c r="UJC18" s="41"/>
      <c r="UJD18" s="41"/>
      <c r="UJE18" s="41"/>
      <c r="UJF18" s="41"/>
      <c r="UJG18" s="41"/>
      <c r="UJH18" s="41"/>
      <c r="UJI18" s="41"/>
      <c r="UJJ18" s="41"/>
      <c r="UJK18" s="41"/>
      <c r="UJL18" s="41"/>
      <c r="UJM18" s="41"/>
      <c r="UJN18" s="41"/>
      <c r="UJO18" s="41"/>
      <c r="UJP18" s="41"/>
      <c r="UJQ18" s="41"/>
      <c r="UJR18" s="41"/>
      <c r="UJS18" s="41"/>
      <c r="UJT18" s="41"/>
      <c r="UJU18" s="41"/>
      <c r="UJV18" s="41"/>
      <c r="UJW18" s="41"/>
      <c r="UJX18" s="41"/>
      <c r="UJY18" s="41"/>
      <c r="UJZ18" s="41"/>
      <c r="UKA18" s="41"/>
      <c r="UKB18" s="41"/>
      <c r="UKC18" s="41"/>
      <c r="UKD18" s="41"/>
      <c r="UKE18" s="41"/>
      <c r="UKF18" s="41"/>
      <c r="UKG18" s="41"/>
      <c r="UKH18" s="41"/>
      <c r="UKI18" s="41"/>
      <c r="UKJ18" s="41"/>
      <c r="UKK18" s="41"/>
      <c r="UKL18" s="41"/>
      <c r="UKM18" s="41"/>
      <c r="UKN18" s="41"/>
      <c r="UKO18" s="41"/>
      <c r="UKP18" s="41"/>
      <c r="UKQ18" s="41"/>
      <c r="UKR18" s="41"/>
      <c r="UKS18" s="41"/>
      <c r="UKT18" s="41"/>
      <c r="UKU18" s="41"/>
      <c r="UKV18" s="41"/>
      <c r="UKW18" s="41"/>
      <c r="UKX18" s="41"/>
      <c r="UKY18" s="41"/>
      <c r="UKZ18" s="41"/>
      <c r="ULA18" s="41"/>
      <c r="ULB18" s="41"/>
      <c r="ULC18" s="41"/>
      <c r="ULD18" s="41"/>
      <c r="ULE18" s="41"/>
      <c r="ULF18" s="41"/>
      <c r="ULG18" s="41"/>
      <c r="ULH18" s="41"/>
      <c r="ULI18" s="41"/>
      <c r="ULJ18" s="41"/>
      <c r="ULK18" s="41"/>
      <c r="ULL18" s="41"/>
      <c r="ULM18" s="41"/>
      <c r="ULN18" s="41"/>
      <c r="ULO18" s="41"/>
      <c r="ULP18" s="41"/>
      <c r="ULQ18" s="41"/>
      <c r="ULR18" s="41"/>
      <c r="ULS18" s="41"/>
      <c r="ULT18" s="41"/>
      <c r="ULU18" s="41"/>
      <c r="ULV18" s="41"/>
      <c r="ULW18" s="41"/>
      <c r="ULX18" s="41"/>
      <c r="ULY18" s="41"/>
      <c r="ULZ18" s="41"/>
      <c r="UMA18" s="41"/>
      <c r="UMB18" s="41"/>
      <c r="UMC18" s="41"/>
      <c r="UMD18" s="41"/>
      <c r="UME18" s="41"/>
      <c r="UMF18" s="41"/>
      <c r="UMG18" s="41"/>
      <c r="UMH18" s="41"/>
      <c r="UMI18" s="41"/>
      <c r="UMJ18" s="41"/>
      <c r="UMK18" s="41"/>
      <c r="UML18" s="41"/>
      <c r="UMM18" s="41"/>
      <c r="UMN18" s="41"/>
      <c r="UMO18" s="41"/>
      <c r="UMP18" s="41"/>
      <c r="UMQ18" s="41"/>
      <c r="UMR18" s="41"/>
      <c r="UMS18" s="41"/>
      <c r="UMT18" s="41"/>
      <c r="UMU18" s="41"/>
      <c r="UMV18" s="41"/>
      <c r="UMW18" s="41"/>
      <c r="UMX18" s="41"/>
      <c r="UMY18" s="41"/>
      <c r="UMZ18" s="41"/>
      <c r="UNA18" s="41"/>
      <c r="UNB18" s="41"/>
      <c r="UNC18" s="41"/>
      <c r="UND18" s="41"/>
      <c r="UNE18" s="41"/>
      <c r="UNF18" s="41"/>
      <c r="UNG18" s="41"/>
      <c r="UNH18" s="41"/>
      <c r="UNI18" s="41"/>
      <c r="UNJ18" s="41"/>
      <c r="UNK18" s="41"/>
      <c r="UNL18" s="41"/>
      <c r="UNM18" s="41"/>
      <c r="UNN18" s="41"/>
      <c r="UNO18" s="41"/>
      <c r="UNP18" s="41"/>
      <c r="UNQ18" s="41"/>
      <c r="UNR18" s="41"/>
      <c r="UNS18" s="41"/>
      <c r="UNT18" s="41"/>
      <c r="UNU18" s="41"/>
      <c r="UNV18" s="41"/>
      <c r="UNW18" s="41"/>
      <c r="UNX18" s="41"/>
      <c r="UNY18" s="41"/>
      <c r="UNZ18" s="41"/>
      <c r="UOA18" s="41"/>
      <c r="UOB18" s="41"/>
      <c r="UOC18" s="41"/>
      <c r="UOD18" s="41"/>
      <c r="UOE18" s="41"/>
      <c r="UOF18" s="41"/>
      <c r="UOG18" s="41"/>
      <c r="UOH18" s="41"/>
      <c r="UOI18" s="41"/>
      <c r="UOJ18" s="41"/>
      <c r="UOK18" s="41"/>
      <c r="UOL18" s="41"/>
      <c r="UOM18" s="41"/>
      <c r="UON18" s="41"/>
      <c r="UOO18" s="41"/>
      <c r="UOP18" s="41"/>
      <c r="UOQ18" s="41"/>
      <c r="UOR18" s="41"/>
      <c r="UOS18" s="41"/>
      <c r="UOT18" s="41"/>
      <c r="UOU18" s="41"/>
      <c r="UOV18" s="41"/>
      <c r="UOW18" s="41"/>
      <c r="UOX18" s="41"/>
      <c r="UOY18" s="41"/>
      <c r="UOZ18" s="41"/>
      <c r="UPA18" s="41"/>
      <c r="UPB18" s="41"/>
      <c r="UPC18" s="41"/>
      <c r="UPD18" s="41"/>
      <c r="UPE18" s="41"/>
      <c r="UPF18" s="41"/>
      <c r="UPG18" s="41"/>
      <c r="UPH18" s="41"/>
      <c r="UPI18" s="41"/>
      <c r="UPJ18" s="41"/>
      <c r="UPK18" s="41"/>
      <c r="UPL18" s="41"/>
      <c r="UPM18" s="41"/>
      <c r="UPN18" s="41"/>
      <c r="UPO18" s="41"/>
      <c r="UPP18" s="41"/>
      <c r="UPQ18" s="41"/>
      <c r="UPR18" s="41"/>
      <c r="UPS18" s="41"/>
      <c r="UPT18" s="41"/>
      <c r="UPU18" s="41"/>
      <c r="UPV18" s="41"/>
      <c r="UPW18" s="41"/>
      <c r="UPX18" s="41"/>
      <c r="UPY18" s="41"/>
      <c r="UPZ18" s="41"/>
      <c r="UQA18" s="41"/>
      <c r="UQB18" s="41"/>
      <c r="UQC18" s="41"/>
      <c r="UQD18" s="41"/>
      <c r="UQE18" s="41"/>
      <c r="UQF18" s="41"/>
      <c r="UQG18" s="41"/>
      <c r="UQH18" s="41"/>
      <c r="UQI18" s="41"/>
      <c r="UQJ18" s="41"/>
      <c r="UQK18" s="41"/>
      <c r="UQL18" s="41"/>
      <c r="UQM18" s="41"/>
      <c r="UQN18" s="41"/>
      <c r="UQO18" s="41"/>
      <c r="UQP18" s="41"/>
      <c r="UQQ18" s="41"/>
      <c r="UQR18" s="41"/>
      <c r="UQS18" s="41"/>
      <c r="UQT18" s="41"/>
      <c r="UQU18" s="41"/>
      <c r="UQV18" s="41"/>
      <c r="UQW18" s="41"/>
      <c r="UQX18" s="41"/>
      <c r="UQY18" s="41"/>
      <c r="UQZ18" s="41"/>
      <c r="URA18" s="41"/>
      <c r="URB18" s="41"/>
      <c r="URC18" s="41"/>
      <c r="URD18" s="41"/>
      <c r="URE18" s="41"/>
      <c r="URF18" s="41"/>
      <c r="URG18" s="41"/>
      <c r="URH18" s="41"/>
      <c r="URI18" s="41"/>
      <c r="URJ18" s="41"/>
      <c r="URK18" s="41"/>
      <c r="URL18" s="41"/>
      <c r="URM18" s="41"/>
      <c r="URN18" s="41"/>
      <c r="URO18" s="41"/>
      <c r="URP18" s="41"/>
      <c r="URQ18" s="41"/>
      <c r="URR18" s="41"/>
      <c r="URS18" s="41"/>
      <c r="URT18" s="41"/>
      <c r="URU18" s="41"/>
      <c r="URV18" s="41"/>
      <c r="URW18" s="41"/>
      <c r="URX18" s="41"/>
      <c r="URY18" s="41"/>
      <c r="URZ18" s="41"/>
      <c r="USA18" s="41"/>
      <c r="USB18" s="41"/>
      <c r="USC18" s="41"/>
      <c r="USD18" s="41"/>
      <c r="USE18" s="41"/>
      <c r="USF18" s="41"/>
      <c r="USG18" s="41"/>
      <c r="USH18" s="41"/>
      <c r="USI18" s="41"/>
      <c r="USJ18" s="41"/>
      <c r="USK18" s="41"/>
      <c r="USL18" s="41"/>
      <c r="USM18" s="41"/>
      <c r="USN18" s="41"/>
      <c r="USO18" s="41"/>
      <c r="USP18" s="41"/>
      <c r="USQ18" s="41"/>
      <c r="USR18" s="41"/>
      <c r="USS18" s="41"/>
      <c r="UST18" s="41"/>
      <c r="USU18" s="41"/>
      <c r="USV18" s="41"/>
      <c r="USW18" s="41"/>
      <c r="USX18" s="41"/>
      <c r="USY18" s="41"/>
      <c r="USZ18" s="41"/>
      <c r="UTA18" s="41"/>
      <c r="UTB18" s="41"/>
      <c r="UTC18" s="41"/>
      <c r="UTD18" s="41"/>
      <c r="UTE18" s="41"/>
      <c r="UTF18" s="41"/>
      <c r="UTG18" s="41"/>
      <c r="UTH18" s="41"/>
      <c r="UTI18" s="41"/>
      <c r="UTJ18" s="41"/>
      <c r="UTK18" s="41"/>
      <c r="UTL18" s="41"/>
      <c r="UTM18" s="41"/>
      <c r="UTN18" s="41"/>
      <c r="UTO18" s="41"/>
      <c r="UTP18" s="41"/>
      <c r="UTQ18" s="41"/>
      <c r="UTR18" s="41"/>
      <c r="UTS18" s="41"/>
      <c r="UTT18" s="41"/>
      <c r="UTU18" s="41"/>
      <c r="UTV18" s="41"/>
      <c r="UTW18" s="41"/>
      <c r="UTX18" s="41"/>
      <c r="UTY18" s="41"/>
      <c r="UTZ18" s="41"/>
      <c r="UUA18" s="41"/>
      <c r="UUB18" s="41"/>
      <c r="UUC18" s="41"/>
      <c r="UUD18" s="41"/>
      <c r="UUE18" s="41"/>
      <c r="UUF18" s="41"/>
      <c r="UUG18" s="41"/>
      <c r="UUH18" s="41"/>
      <c r="UUI18" s="41"/>
      <c r="UUJ18" s="41"/>
      <c r="UUK18" s="41"/>
      <c r="UUL18" s="41"/>
      <c r="UUM18" s="41"/>
      <c r="UUN18" s="41"/>
      <c r="UUO18" s="41"/>
      <c r="UUP18" s="41"/>
      <c r="UUQ18" s="41"/>
      <c r="UUR18" s="41"/>
      <c r="UUS18" s="41"/>
      <c r="UUT18" s="41"/>
      <c r="UUU18" s="41"/>
      <c r="UUV18" s="41"/>
      <c r="UUW18" s="41"/>
      <c r="UUX18" s="41"/>
      <c r="UUY18" s="41"/>
      <c r="UUZ18" s="41"/>
      <c r="UVA18" s="41"/>
      <c r="UVB18" s="41"/>
      <c r="UVC18" s="41"/>
      <c r="UVD18" s="41"/>
      <c r="UVE18" s="41"/>
      <c r="UVF18" s="41"/>
      <c r="UVG18" s="41"/>
      <c r="UVH18" s="41"/>
      <c r="UVI18" s="41"/>
      <c r="UVJ18" s="41"/>
      <c r="UVK18" s="41"/>
      <c r="UVL18" s="41"/>
      <c r="UVM18" s="41"/>
      <c r="UVN18" s="41"/>
      <c r="UVO18" s="41"/>
      <c r="UVP18" s="41"/>
      <c r="UVQ18" s="41"/>
      <c r="UVR18" s="41"/>
      <c r="UVS18" s="41"/>
      <c r="UVT18" s="41"/>
      <c r="UVU18" s="41"/>
      <c r="UVV18" s="41"/>
      <c r="UVW18" s="41"/>
      <c r="UVX18" s="41"/>
      <c r="UVY18" s="41"/>
      <c r="UVZ18" s="41"/>
      <c r="UWA18" s="41"/>
      <c r="UWB18" s="41"/>
      <c r="UWC18" s="41"/>
      <c r="UWD18" s="41"/>
      <c r="UWE18" s="41"/>
      <c r="UWF18" s="41"/>
      <c r="UWG18" s="41"/>
      <c r="UWH18" s="41"/>
      <c r="UWI18" s="41"/>
      <c r="UWJ18" s="41"/>
      <c r="UWK18" s="41"/>
      <c r="UWL18" s="41"/>
      <c r="UWM18" s="41"/>
      <c r="UWN18" s="41"/>
      <c r="UWO18" s="41"/>
      <c r="UWP18" s="41"/>
      <c r="UWQ18" s="41"/>
      <c r="UWR18" s="41"/>
      <c r="UWS18" s="41"/>
      <c r="UWT18" s="41"/>
      <c r="UWU18" s="41"/>
      <c r="UWV18" s="41"/>
      <c r="UWW18" s="41"/>
      <c r="UWX18" s="41"/>
      <c r="UWY18" s="41"/>
      <c r="UWZ18" s="41"/>
      <c r="UXA18" s="41"/>
      <c r="UXB18" s="41"/>
      <c r="UXC18" s="41"/>
      <c r="UXD18" s="41"/>
      <c r="UXE18" s="41"/>
      <c r="UXF18" s="41"/>
      <c r="UXG18" s="41"/>
      <c r="UXH18" s="41"/>
      <c r="UXI18" s="41"/>
      <c r="UXJ18" s="41"/>
      <c r="UXK18" s="41"/>
      <c r="UXL18" s="41"/>
      <c r="UXM18" s="41"/>
      <c r="UXN18" s="41"/>
      <c r="UXO18" s="41"/>
      <c r="UXP18" s="41"/>
      <c r="UXQ18" s="41"/>
      <c r="UXR18" s="41"/>
      <c r="UXS18" s="41"/>
      <c r="UXT18" s="41"/>
      <c r="UXU18" s="41"/>
      <c r="UXV18" s="41"/>
      <c r="UXW18" s="41"/>
      <c r="UXX18" s="41"/>
      <c r="UXY18" s="41"/>
      <c r="UXZ18" s="41"/>
      <c r="UYA18" s="41"/>
      <c r="UYB18" s="41"/>
      <c r="UYC18" s="41"/>
      <c r="UYD18" s="41"/>
      <c r="UYE18" s="41"/>
      <c r="UYF18" s="41"/>
      <c r="UYG18" s="41"/>
      <c r="UYH18" s="41"/>
      <c r="UYI18" s="41"/>
      <c r="UYJ18" s="41"/>
      <c r="UYK18" s="41"/>
      <c r="UYL18" s="41"/>
      <c r="UYM18" s="41"/>
      <c r="UYN18" s="41"/>
      <c r="UYO18" s="41"/>
      <c r="UYP18" s="41"/>
      <c r="UYQ18" s="41"/>
      <c r="UYR18" s="41"/>
      <c r="UYS18" s="41"/>
      <c r="UYT18" s="41"/>
      <c r="UYU18" s="41"/>
      <c r="UYV18" s="41"/>
      <c r="UYW18" s="41"/>
      <c r="UYX18" s="41"/>
      <c r="UYY18" s="41"/>
      <c r="UYZ18" s="41"/>
      <c r="UZA18" s="41"/>
      <c r="UZB18" s="41"/>
      <c r="UZC18" s="41"/>
      <c r="UZD18" s="41"/>
      <c r="UZE18" s="41"/>
      <c r="UZF18" s="41"/>
      <c r="UZG18" s="41"/>
      <c r="UZH18" s="41"/>
      <c r="UZI18" s="41"/>
      <c r="UZJ18" s="41"/>
      <c r="UZK18" s="41"/>
      <c r="UZL18" s="41"/>
      <c r="UZM18" s="41"/>
      <c r="UZN18" s="41"/>
      <c r="UZO18" s="41"/>
      <c r="UZP18" s="41"/>
      <c r="UZQ18" s="41"/>
      <c r="UZR18" s="41"/>
      <c r="UZS18" s="41"/>
      <c r="UZT18" s="41"/>
      <c r="UZU18" s="41"/>
      <c r="UZV18" s="41"/>
      <c r="UZW18" s="41"/>
      <c r="UZX18" s="41"/>
      <c r="UZY18" s="41"/>
      <c r="UZZ18" s="41"/>
      <c r="VAA18" s="41"/>
      <c r="VAB18" s="41"/>
      <c r="VAC18" s="41"/>
      <c r="VAD18" s="41"/>
      <c r="VAE18" s="41"/>
      <c r="VAF18" s="41"/>
      <c r="VAG18" s="41"/>
      <c r="VAH18" s="41"/>
      <c r="VAI18" s="41"/>
      <c r="VAJ18" s="41"/>
      <c r="VAK18" s="41"/>
      <c r="VAL18" s="41"/>
      <c r="VAM18" s="41"/>
      <c r="VAN18" s="41"/>
      <c r="VAO18" s="41"/>
      <c r="VAP18" s="41"/>
      <c r="VAQ18" s="41"/>
      <c r="VAR18" s="41"/>
      <c r="VAS18" s="41"/>
      <c r="VAT18" s="41"/>
      <c r="VAU18" s="41"/>
      <c r="VAV18" s="41"/>
      <c r="VAW18" s="41"/>
      <c r="VAX18" s="41"/>
      <c r="VAY18" s="41"/>
      <c r="VAZ18" s="41"/>
      <c r="VBA18" s="41"/>
      <c r="VBB18" s="41"/>
      <c r="VBC18" s="41"/>
      <c r="VBD18" s="41"/>
      <c r="VBE18" s="41"/>
      <c r="VBF18" s="41"/>
      <c r="VBG18" s="41"/>
      <c r="VBH18" s="41"/>
      <c r="VBI18" s="41"/>
      <c r="VBJ18" s="41"/>
      <c r="VBK18" s="41"/>
      <c r="VBL18" s="41"/>
      <c r="VBM18" s="41"/>
      <c r="VBN18" s="41"/>
      <c r="VBO18" s="41"/>
      <c r="VBP18" s="41"/>
      <c r="VBQ18" s="41"/>
      <c r="VBR18" s="41"/>
      <c r="VBS18" s="41"/>
      <c r="VBT18" s="41"/>
      <c r="VBU18" s="41"/>
      <c r="VBV18" s="41"/>
      <c r="VBW18" s="41"/>
      <c r="VBX18" s="41"/>
      <c r="VBY18" s="41"/>
      <c r="VBZ18" s="41"/>
      <c r="VCA18" s="41"/>
      <c r="VCB18" s="41"/>
      <c r="VCC18" s="41"/>
      <c r="VCD18" s="41"/>
      <c r="VCE18" s="41"/>
      <c r="VCF18" s="41"/>
      <c r="VCG18" s="41"/>
      <c r="VCH18" s="41"/>
      <c r="VCI18" s="41"/>
      <c r="VCJ18" s="41"/>
      <c r="VCK18" s="41"/>
      <c r="VCL18" s="41"/>
      <c r="VCM18" s="41"/>
      <c r="VCN18" s="41"/>
      <c r="VCO18" s="41"/>
      <c r="VCP18" s="41"/>
      <c r="VCQ18" s="41"/>
      <c r="VCR18" s="41"/>
      <c r="VCS18" s="41"/>
      <c r="VCT18" s="41"/>
      <c r="VCU18" s="41"/>
      <c r="VCV18" s="41"/>
      <c r="VCW18" s="41"/>
      <c r="VCX18" s="41"/>
      <c r="VCY18" s="41"/>
      <c r="VCZ18" s="41"/>
      <c r="VDA18" s="41"/>
      <c r="VDB18" s="41"/>
      <c r="VDC18" s="41"/>
      <c r="VDD18" s="41"/>
      <c r="VDE18" s="41"/>
      <c r="VDF18" s="41"/>
      <c r="VDG18" s="41"/>
      <c r="VDH18" s="41"/>
      <c r="VDI18" s="41"/>
      <c r="VDJ18" s="41"/>
      <c r="VDK18" s="41"/>
      <c r="VDL18" s="41"/>
      <c r="VDM18" s="41"/>
      <c r="VDN18" s="41"/>
      <c r="VDO18" s="41"/>
      <c r="VDP18" s="41"/>
      <c r="VDQ18" s="41"/>
      <c r="VDR18" s="41"/>
      <c r="VDS18" s="41"/>
      <c r="VDT18" s="41"/>
      <c r="VDU18" s="41"/>
      <c r="VDV18" s="41"/>
      <c r="VDW18" s="41"/>
      <c r="VDX18" s="41"/>
      <c r="VDY18" s="41"/>
      <c r="VDZ18" s="41"/>
      <c r="VEA18" s="41"/>
      <c r="VEB18" s="41"/>
      <c r="VEC18" s="41"/>
      <c r="VED18" s="41"/>
      <c r="VEE18" s="41"/>
      <c r="VEF18" s="41"/>
      <c r="VEG18" s="41"/>
      <c r="VEH18" s="41"/>
      <c r="VEI18" s="41"/>
      <c r="VEJ18" s="41"/>
      <c r="VEK18" s="41"/>
      <c r="VEL18" s="41"/>
      <c r="VEM18" s="41"/>
      <c r="VEN18" s="41"/>
      <c r="VEO18" s="41"/>
      <c r="VEP18" s="41"/>
      <c r="VEQ18" s="41"/>
      <c r="VER18" s="41"/>
      <c r="VES18" s="41"/>
      <c r="VET18" s="41"/>
      <c r="VEU18" s="41"/>
      <c r="VEV18" s="41"/>
      <c r="VEW18" s="41"/>
      <c r="VEX18" s="41"/>
      <c r="VEY18" s="41"/>
      <c r="VEZ18" s="41"/>
      <c r="VFA18" s="41"/>
      <c r="VFB18" s="41"/>
      <c r="VFC18" s="41"/>
      <c r="VFD18" s="41"/>
      <c r="VFE18" s="41"/>
      <c r="VFF18" s="41"/>
      <c r="VFG18" s="41"/>
      <c r="VFH18" s="41"/>
      <c r="VFI18" s="41"/>
      <c r="VFJ18" s="41"/>
      <c r="VFK18" s="41"/>
      <c r="VFL18" s="41"/>
      <c r="VFM18" s="41"/>
      <c r="VFN18" s="41"/>
      <c r="VFO18" s="41"/>
      <c r="VFP18" s="41"/>
      <c r="VFQ18" s="41"/>
      <c r="VFR18" s="41"/>
      <c r="VFS18" s="41"/>
      <c r="VFT18" s="41"/>
      <c r="VFU18" s="41"/>
      <c r="VFV18" s="41"/>
      <c r="VFW18" s="41"/>
      <c r="VFX18" s="41"/>
      <c r="VFY18" s="41"/>
      <c r="VFZ18" s="41"/>
      <c r="VGA18" s="41"/>
      <c r="VGB18" s="41"/>
      <c r="VGC18" s="41"/>
      <c r="VGD18" s="41"/>
      <c r="VGE18" s="41"/>
      <c r="VGF18" s="41"/>
      <c r="VGG18" s="41"/>
      <c r="VGH18" s="41"/>
      <c r="VGI18" s="41"/>
      <c r="VGJ18" s="41"/>
      <c r="VGK18" s="41"/>
      <c r="VGL18" s="41"/>
      <c r="VGM18" s="41"/>
      <c r="VGN18" s="41"/>
      <c r="VGO18" s="41"/>
      <c r="VGP18" s="41"/>
      <c r="VGQ18" s="41"/>
      <c r="VGR18" s="41"/>
      <c r="VGS18" s="41"/>
      <c r="VGT18" s="41"/>
      <c r="VGU18" s="41"/>
      <c r="VGV18" s="41"/>
      <c r="VGW18" s="41"/>
      <c r="VGX18" s="41"/>
      <c r="VGY18" s="41"/>
      <c r="VGZ18" s="41"/>
      <c r="VHA18" s="41"/>
      <c r="VHB18" s="41"/>
      <c r="VHC18" s="41"/>
      <c r="VHD18" s="41"/>
      <c r="VHE18" s="41"/>
      <c r="VHF18" s="41"/>
      <c r="VHG18" s="41"/>
      <c r="VHH18" s="41"/>
      <c r="VHI18" s="41"/>
      <c r="VHJ18" s="41"/>
      <c r="VHK18" s="41"/>
      <c r="VHL18" s="41"/>
      <c r="VHM18" s="41"/>
      <c r="VHN18" s="41"/>
      <c r="VHO18" s="41"/>
      <c r="VHP18" s="41"/>
      <c r="VHQ18" s="41"/>
      <c r="VHR18" s="41"/>
      <c r="VHS18" s="41"/>
      <c r="VHT18" s="41"/>
      <c r="VHU18" s="41"/>
      <c r="VHV18" s="41"/>
      <c r="VHW18" s="41"/>
      <c r="VHX18" s="41"/>
      <c r="VHY18" s="41"/>
      <c r="VHZ18" s="41"/>
      <c r="VIA18" s="41"/>
      <c r="VIB18" s="41"/>
      <c r="VIC18" s="41"/>
      <c r="VID18" s="41"/>
      <c r="VIE18" s="41"/>
      <c r="VIF18" s="41"/>
      <c r="VIG18" s="41"/>
      <c r="VIH18" s="41"/>
      <c r="VII18" s="41"/>
      <c r="VIJ18" s="41"/>
      <c r="VIK18" s="41"/>
      <c r="VIL18" s="41"/>
      <c r="VIM18" s="41"/>
      <c r="VIN18" s="41"/>
      <c r="VIO18" s="41"/>
      <c r="VIP18" s="41"/>
      <c r="VIQ18" s="41"/>
      <c r="VIR18" s="41"/>
      <c r="VIS18" s="41"/>
      <c r="VIT18" s="41"/>
      <c r="VIU18" s="41"/>
      <c r="VIV18" s="41"/>
      <c r="VIW18" s="41"/>
      <c r="VIX18" s="41"/>
      <c r="VIY18" s="41"/>
      <c r="VIZ18" s="41"/>
      <c r="VJA18" s="41"/>
      <c r="VJB18" s="41"/>
      <c r="VJC18" s="41"/>
      <c r="VJD18" s="41"/>
      <c r="VJE18" s="41"/>
      <c r="VJF18" s="41"/>
      <c r="VJG18" s="41"/>
      <c r="VJH18" s="41"/>
      <c r="VJI18" s="41"/>
      <c r="VJJ18" s="41"/>
      <c r="VJK18" s="41"/>
      <c r="VJL18" s="41"/>
      <c r="VJM18" s="41"/>
      <c r="VJN18" s="41"/>
      <c r="VJO18" s="41"/>
      <c r="VJP18" s="41"/>
      <c r="VJQ18" s="41"/>
      <c r="VJR18" s="41"/>
      <c r="VJS18" s="41"/>
      <c r="VJT18" s="41"/>
      <c r="VJU18" s="41"/>
      <c r="VJV18" s="41"/>
      <c r="VJW18" s="41"/>
      <c r="VJX18" s="41"/>
      <c r="VJY18" s="41"/>
      <c r="VJZ18" s="41"/>
      <c r="VKA18" s="41"/>
      <c r="VKB18" s="41"/>
      <c r="VKC18" s="41"/>
      <c r="VKD18" s="41"/>
      <c r="VKE18" s="41"/>
      <c r="VKF18" s="41"/>
      <c r="VKG18" s="41"/>
      <c r="VKH18" s="41"/>
      <c r="VKI18" s="41"/>
      <c r="VKJ18" s="41"/>
      <c r="VKK18" s="41"/>
      <c r="VKL18" s="41"/>
      <c r="VKM18" s="41"/>
      <c r="VKN18" s="41"/>
      <c r="VKO18" s="41"/>
      <c r="VKP18" s="41"/>
      <c r="VKQ18" s="41"/>
      <c r="VKR18" s="41"/>
      <c r="VKS18" s="41"/>
      <c r="VKT18" s="41"/>
      <c r="VKU18" s="41"/>
      <c r="VKV18" s="41"/>
      <c r="VKW18" s="41"/>
      <c r="VKX18" s="41"/>
      <c r="VKY18" s="41"/>
      <c r="VKZ18" s="41"/>
      <c r="VLA18" s="41"/>
      <c r="VLB18" s="41"/>
      <c r="VLC18" s="41"/>
      <c r="VLD18" s="41"/>
      <c r="VLE18" s="41"/>
      <c r="VLF18" s="41"/>
      <c r="VLG18" s="41"/>
      <c r="VLH18" s="41"/>
      <c r="VLI18" s="41"/>
      <c r="VLJ18" s="41"/>
      <c r="VLK18" s="41"/>
      <c r="VLL18" s="41"/>
      <c r="VLM18" s="41"/>
      <c r="VLN18" s="41"/>
      <c r="VLO18" s="41"/>
      <c r="VLP18" s="41"/>
      <c r="VLQ18" s="41"/>
      <c r="VLR18" s="41"/>
      <c r="VLS18" s="41"/>
      <c r="VLT18" s="41"/>
      <c r="VLU18" s="41"/>
      <c r="VLV18" s="41"/>
      <c r="VLW18" s="41"/>
      <c r="VLX18" s="41"/>
      <c r="VLY18" s="41"/>
      <c r="VLZ18" s="41"/>
      <c r="VMA18" s="41"/>
      <c r="VMB18" s="41"/>
      <c r="VMC18" s="41"/>
      <c r="VMD18" s="41"/>
      <c r="VME18" s="41"/>
      <c r="VMF18" s="41"/>
      <c r="VMG18" s="41"/>
      <c r="VMH18" s="41"/>
      <c r="VMI18" s="41"/>
      <c r="VMJ18" s="41"/>
      <c r="VMK18" s="41"/>
      <c r="VML18" s="41"/>
      <c r="VMM18" s="41"/>
      <c r="VMN18" s="41"/>
      <c r="VMO18" s="41"/>
      <c r="VMP18" s="41"/>
      <c r="VMQ18" s="41"/>
      <c r="VMR18" s="41"/>
      <c r="VMS18" s="41"/>
      <c r="VMT18" s="41"/>
      <c r="VMU18" s="41"/>
      <c r="VMV18" s="41"/>
      <c r="VMW18" s="41"/>
      <c r="VMX18" s="41"/>
      <c r="VMY18" s="41"/>
      <c r="VMZ18" s="41"/>
      <c r="VNA18" s="41"/>
      <c r="VNB18" s="41"/>
      <c r="VNC18" s="41"/>
      <c r="VND18" s="41"/>
      <c r="VNE18" s="41"/>
      <c r="VNF18" s="41"/>
      <c r="VNG18" s="41"/>
      <c r="VNH18" s="41"/>
      <c r="VNI18" s="41"/>
      <c r="VNJ18" s="41"/>
      <c r="VNK18" s="41"/>
      <c r="VNL18" s="41"/>
      <c r="VNM18" s="41"/>
      <c r="VNN18" s="41"/>
      <c r="VNO18" s="41"/>
      <c r="VNP18" s="41"/>
      <c r="VNQ18" s="41"/>
      <c r="VNR18" s="41"/>
      <c r="VNS18" s="41"/>
      <c r="VNT18" s="41"/>
      <c r="VNU18" s="41"/>
      <c r="VNV18" s="41"/>
      <c r="VNW18" s="41"/>
      <c r="VNX18" s="41"/>
      <c r="VNY18" s="41"/>
      <c r="VNZ18" s="41"/>
      <c r="VOA18" s="41"/>
      <c r="VOB18" s="41"/>
      <c r="VOC18" s="41"/>
      <c r="VOD18" s="41"/>
      <c r="VOE18" s="41"/>
      <c r="VOF18" s="41"/>
      <c r="VOG18" s="41"/>
      <c r="VOH18" s="41"/>
      <c r="VOI18" s="41"/>
      <c r="VOJ18" s="41"/>
      <c r="VOK18" s="41"/>
      <c r="VOL18" s="41"/>
      <c r="VOM18" s="41"/>
      <c r="VON18" s="41"/>
      <c r="VOO18" s="41"/>
      <c r="VOP18" s="41"/>
      <c r="VOQ18" s="41"/>
      <c r="VOR18" s="41"/>
      <c r="VOS18" s="41"/>
      <c r="VOT18" s="41"/>
      <c r="VOU18" s="41"/>
      <c r="VOV18" s="41"/>
      <c r="VOW18" s="41"/>
      <c r="VOX18" s="41"/>
      <c r="VOY18" s="41"/>
      <c r="VOZ18" s="41"/>
      <c r="VPA18" s="41"/>
      <c r="VPB18" s="41"/>
      <c r="VPC18" s="41"/>
      <c r="VPD18" s="41"/>
      <c r="VPE18" s="41"/>
      <c r="VPF18" s="41"/>
      <c r="VPG18" s="41"/>
      <c r="VPH18" s="41"/>
      <c r="VPI18" s="41"/>
      <c r="VPJ18" s="41"/>
      <c r="VPK18" s="41"/>
      <c r="VPL18" s="41"/>
      <c r="VPM18" s="41"/>
      <c r="VPN18" s="41"/>
      <c r="VPO18" s="41"/>
      <c r="VPP18" s="41"/>
      <c r="VPQ18" s="41"/>
      <c r="VPR18" s="41"/>
      <c r="VPS18" s="41"/>
      <c r="VPT18" s="41"/>
      <c r="VPU18" s="41"/>
      <c r="VPV18" s="41"/>
      <c r="VPW18" s="41"/>
      <c r="VPX18" s="41"/>
      <c r="VPY18" s="41"/>
      <c r="VPZ18" s="41"/>
      <c r="VQA18" s="41"/>
      <c r="VQB18" s="41"/>
      <c r="VQC18" s="41"/>
      <c r="VQD18" s="41"/>
      <c r="VQE18" s="41"/>
      <c r="VQF18" s="41"/>
      <c r="VQG18" s="41"/>
      <c r="VQH18" s="41"/>
      <c r="VQI18" s="41"/>
      <c r="VQJ18" s="41"/>
      <c r="VQK18" s="41"/>
      <c r="VQL18" s="41"/>
      <c r="VQM18" s="41"/>
      <c r="VQN18" s="41"/>
      <c r="VQO18" s="41"/>
      <c r="VQP18" s="41"/>
      <c r="VQQ18" s="41"/>
      <c r="VQR18" s="41"/>
      <c r="VQS18" s="41"/>
      <c r="VQT18" s="41"/>
      <c r="VQU18" s="41"/>
      <c r="VQV18" s="41"/>
      <c r="VQW18" s="41"/>
      <c r="VQX18" s="41"/>
      <c r="VQY18" s="41"/>
      <c r="VQZ18" s="41"/>
      <c r="VRA18" s="41"/>
      <c r="VRB18" s="41"/>
      <c r="VRC18" s="41"/>
      <c r="VRD18" s="41"/>
      <c r="VRE18" s="41"/>
      <c r="VRF18" s="41"/>
      <c r="VRG18" s="41"/>
      <c r="VRH18" s="41"/>
      <c r="VRI18" s="41"/>
      <c r="VRJ18" s="41"/>
      <c r="VRK18" s="41"/>
      <c r="VRL18" s="41"/>
      <c r="VRM18" s="41"/>
      <c r="VRN18" s="41"/>
      <c r="VRO18" s="41"/>
      <c r="VRP18" s="41"/>
      <c r="VRQ18" s="41"/>
      <c r="VRR18" s="41"/>
      <c r="VRS18" s="41"/>
      <c r="VRT18" s="41"/>
      <c r="VRU18" s="41"/>
      <c r="VRV18" s="41"/>
      <c r="VRW18" s="41"/>
      <c r="VRX18" s="41"/>
      <c r="VRY18" s="41"/>
      <c r="VRZ18" s="41"/>
      <c r="VSA18" s="41"/>
      <c r="VSB18" s="41"/>
      <c r="VSC18" s="41"/>
      <c r="VSD18" s="41"/>
      <c r="VSE18" s="41"/>
      <c r="VSF18" s="41"/>
      <c r="VSG18" s="41"/>
      <c r="VSH18" s="41"/>
      <c r="VSI18" s="41"/>
      <c r="VSJ18" s="41"/>
      <c r="VSK18" s="41"/>
      <c r="VSL18" s="41"/>
      <c r="VSM18" s="41"/>
      <c r="VSN18" s="41"/>
      <c r="VSO18" s="41"/>
      <c r="VSP18" s="41"/>
      <c r="VSQ18" s="41"/>
      <c r="VSR18" s="41"/>
      <c r="VSS18" s="41"/>
      <c r="VST18" s="41"/>
      <c r="VSU18" s="41"/>
      <c r="VSV18" s="41"/>
      <c r="VSW18" s="41"/>
      <c r="VSX18" s="41"/>
      <c r="VSY18" s="41"/>
      <c r="VSZ18" s="41"/>
      <c r="VTA18" s="41"/>
      <c r="VTB18" s="41"/>
      <c r="VTC18" s="41"/>
      <c r="VTD18" s="41"/>
      <c r="VTE18" s="41"/>
      <c r="VTF18" s="41"/>
      <c r="VTG18" s="41"/>
      <c r="VTH18" s="41"/>
      <c r="VTI18" s="41"/>
      <c r="VTJ18" s="41"/>
      <c r="VTK18" s="41"/>
      <c r="VTL18" s="41"/>
      <c r="VTM18" s="41"/>
      <c r="VTN18" s="41"/>
      <c r="VTO18" s="41"/>
      <c r="VTP18" s="41"/>
      <c r="VTQ18" s="41"/>
      <c r="VTR18" s="41"/>
      <c r="VTS18" s="41"/>
      <c r="VTT18" s="41"/>
      <c r="VTU18" s="41"/>
      <c r="VTV18" s="41"/>
      <c r="VTW18" s="41"/>
      <c r="VTX18" s="41"/>
      <c r="VTY18" s="41"/>
      <c r="VTZ18" s="41"/>
      <c r="VUA18" s="41"/>
      <c r="VUB18" s="41"/>
      <c r="VUC18" s="41"/>
      <c r="VUD18" s="41"/>
      <c r="VUE18" s="41"/>
      <c r="VUF18" s="41"/>
      <c r="VUG18" s="41"/>
      <c r="VUH18" s="41"/>
      <c r="VUI18" s="41"/>
      <c r="VUJ18" s="41"/>
      <c r="VUK18" s="41"/>
      <c r="VUL18" s="41"/>
      <c r="VUM18" s="41"/>
      <c r="VUN18" s="41"/>
      <c r="VUO18" s="41"/>
      <c r="VUP18" s="41"/>
      <c r="VUQ18" s="41"/>
      <c r="VUR18" s="41"/>
      <c r="VUS18" s="41"/>
      <c r="VUT18" s="41"/>
      <c r="VUU18" s="41"/>
      <c r="VUV18" s="41"/>
      <c r="VUW18" s="41"/>
      <c r="VUX18" s="41"/>
      <c r="VUY18" s="41"/>
      <c r="VUZ18" s="41"/>
      <c r="VVA18" s="41"/>
      <c r="VVB18" s="41"/>
      <c r="VVC18" s="41"/>
      <c r="VVD18" s="41"/>
      <c r="VVE18" s="41"/>
      <c r="VVF18" s="41"/>
      <c r="VVG18" s="41"/>
      <c r="VVH18" s="41"/>
      <c r="VVI18" s="41"/>
      <c r="VVJ18" s="41"/>
      <c r="VVK18" s="41"/>
      <c r="VVL18" s="41"/>
      <c r="VVM18" s="41"/>
      <c r="VVN18" s="41"/>
      <c r="VVO18" s="41"/>
      <c r="VVP18" s="41"/>
      <c r="VVQ18" s="41"/>
      <c r="VVR18" s="41"/>
      <c r="VVS18" s="41"/>
      <c r="VVT18" s="41"/>
      <c r="VVU18" s="41"/>
      <c r="VVV18" s="41"/>
      <c r="VVW18" s="41"/>
      <c r="VVX18" s="41"/>
      <c r="VVY18" s="41"/>
      <c r="VVZ18" s="41"/>
      <c r="VWA18" s="41"/>
      <c r="VWB18" s="41"/>
      <c r="VWC18" s="41"/>
      <c r="VWD18" s="41"/>
      <c r="VWE18" s="41"/>
      <c r="VWF18" s="41"/>
      <c r="VWG18" s="41"/>
      <c r="VWH18" s="41"/>
      <c r="VWI18" s="41"/>
      <c r="VWJ18" s="41"/>
      <c r="VWK18" s="41"/>
      <c r="VWL18" s="41"/>
      <c r="VWM18" s="41"/>
      <c r="VWN18" s="41"/>
      <c r="VWO18" s="41"/>
      <c r="VWP18" s="41"/>
      <c r="VWQ18" s="41"/>
      <c r="VWR18" s="41"/>
      <c r="VWS18" s="41"/>
      <c r="VWT18" s="41"/>
      <c r="VWU18" s="41"/>
      <c r="VWV18" s="41"/>
      <c r="VWW18" s="41"/>
      <c r="VWX18" s="41"/>
      <c r="VWY18" s="41"/>
      <c r="VWZ18" s="41"/>
      <c r="VXA18" s="41"/>
      <c r="VXB18" s="41"/>
      <c r="VXC18" s="41"/>
      <c r="VXD18" s="41"/>
      <c r="VXE18" s="41"/>
      <c r="VXF18" s="41"/>
      <c r="VXG18" s="41"/>
      <c r="VXH18" s="41"/>
      <c r="VXI18" s="41"/>
      <c r="VXJ18" s="41"/>
      <c r="VXK18" s="41"/>
      <c r="VXL18" s="41"/>
      <c r="VXM18" s="41"/>
      <c r="VXN18" s="41"/>
      <c r="VXO18" s="41"/>
      <c r="VXP18" s="41"/>
      <c r="VXQ18" s="41"/>
      <c r="VXR18" s="41"/>
      <c r="VXS18" s="41"/>
      <c r="VXT18" s="41"/>
      <c r="VXU18" s="41"/>
      <c r="VXV18" s="41"/>
      <c r="VXW18" s="41"/>
      <c r="VXX18" s="41"/>
      <c r="VXY18" s="41"/>
      <c r="VXZ18" s="41"/>
      <c r="VYA18" s="41"/>
      <c r="VYB18" s="41"/>
      <c r="VYC18" s="41"/>
      <c r="VYD18" s="41"/>
      <c r="VYE18" s="41"/>
      <c r="VYF18" s="41"/>
      <c r="VYG18" s="41"/>
      <c r="VYH18" s="41"/>
      <c r="VYI18" s="41"/>
      <c r="VYJ18" s="41"/>
      <c r="VYK18" s="41"/>
      <c r="VYL18" s="41"/>
      <c r="VYM18" s="41"/>
      <c r="VYN18" s="41"/>
      <c r="VYO18" s="41"/>
      <c r="VYP18" s="41"/>
      <c r="VYQ18" s="41"/>
      <c r="VYR18" s="41"/>
      <c r="VYS18" s="41"/>
      <c r="VYT18" s="41"/>
      <c r="VYU18" s="41"/>
      <c r="VYV18" s="41"/>
      <c r="VYW18" s="41"/>
      <c r="VYX18" s="41"/>
      <c r="VYY18" s="41"/>
      <c r="VYZ18" s="41"/>
      <c r="VZA18" s="41"/>
      <c r="VZB18" s="41"/>
      <c r="VZC18" s="41"/>
      <c r="VZD18" s="41"/>
      <c r="VZE18" s="41"/>
      <c r="VZF18" s="41"/>
      <c r="VZG18" s="41"/>
      <c r="VZH18" s="41"/>
      <c r="VZI18" s="41"/>
      <c r="VZJ18" s="41"/>
      <c r="VZK18" s="41"/>
      <c r="VZL18" s="41"/>
      <c r="VZM18" s="41"/>
      <c r="VZN18" s="41"/>
      <c r="VZO18" s="41"/>
      <c r="VZP18" s="41"/>
      <c r="VZQ18" s="41"/>
      <c r="VZR18" s="41"/>
      <c r="VZS18" s="41"/>
      <c r="VZT18" s="41"/>
      <c r="VZU18" s="41"/>
      <c r="VZV18" s="41"/>
      <c r="VZW18" s="41"/>
      <c r="VZX18" s="41"/>
      <c r="VZY18" s="41"/>
      <c r="VZZ18" s="41"/>
      <c r="WAA18" s="41"/>
      <c r="WAB18" s="41"/>
      <c r="WAC18" s="41"/>
      <c r="WAD18" s="41"/>
      <c r="WAE18" s="41"/>
      <c r="WAF18" s="41"/>
      <c r="WAG18" s="41"/>
      <c r="WAH18" s="41"/>
      <c r="WAI18" s="41"/>
      <c r="WAJ18" s="41"/>
      <c r="WAK18" s="41"/>
      <c r="WAL18" s="41"/>
      <c r="WAM18" s="41"/>
      <c r="WAN18" s="41"/>
      <c r="WAO18" s="41"/>
      <c r="WAP18" s="41"/>
      <c r="WAQ18" s="41"/>
      <c r="WAR18" s="41"/>
      <c r="WAS18" s="41"/>
      <c r="WAT18" s="41"/>
      <c r="WAU18" s="41"/>
      <c r="WAV18" s="41"/>
      <c r="WAW18" s="41"/>
      <c r="WAX18" s="41"/>
      <c r="WAY18" s="41"/>
      <c r="WAZ18" s="41"/>
      <c r="WBA18" s="41"/>
      <c r="WBB18" s="41"/>
      <c r="WBC18" s="41"/>
      <c r="WBD18" s="41"/>
      <c r="WBE18" s="41"/>
      <c r="WBF18" s="41"/>
      <c r="WBG18" s="41"/>
      <c r="WBH18" s="41"/>
      <c r="WBI18" s="41"/>
      <c r="WBJ18" s="41"/>
      <c r="WBK18" s="41"/>
      <c r="WBL18" s="41"/>
      <c r="WBM18" s="41"/>
      <c r="WBN18" s="41"/>
      <c r="WBO18" s="41"/>
      <c r="WBP18" s="41"/>
      <c r="WBQ18" s="41"/>
      <c r="WBR18" s="41"/>
      <c r="WBS18" s="41"/>
      <c r="WBT18" s="41"/>
      <c r="WBU18" s="41"/>
      <c r="WBV18" s="41"/>
      <c r="WBW18" s="41"/>
      <c r="WBX18" s="41"/>
      <c r="WBY18" s="41"/>
      <c r="WBZ18" s="41"/>
      <c r="WCA18" s="41"/>
      <c r="WCB18" s="41"/>
      <c r="WCC18" s="41"/>
      <c r="WCD18" s="41"/>
      <c r="WCE18" s="41"/>
      <c r="WCF18" s="41"/>
      <c r="WCG18" s="41"/>
      <c r="WCH18" s="41"/>
      <c r="WCI18" s="41"/>
      <c r="WCJ18" s="41"/>
      <c r="WCK18" s="41"/>
      <c r="WCL18" s="41"/>
      <c r="WCM18" s="41"/>
      <c r="WCN18" s="41"/>
      <c r="WCO18" s="41"/>
      <c r="WCP18" s="41"/>
      <c r="WCQ18" s="41"/>
      <c r="WCR18" s="41"/>
      <c r="WCS18" s="41"/>
      <c r="WCT18" s="41"/>
      <c r="WCU18" s="41"/>
      <c r="WCV18" s="41"/>
      <c r="WCW18" s="41"/>
      <c r="WCX18" s="41"/>
      <c r="WCY18" s="41"/>
      <c r="WCZ18" s="41"/>
      <c r="WDA18" s="41"/>
      <c r="WDB18" s="41"/>
      <c r="WDC18" s="41"/>
      <c r="WDD18" s="41"/>
      <c r="WDE18" s="41"/>
      <c r="WDF18" s="41"/>
      <c r="WDG18" s="41"/>
      <c r="WDH18" s="41"/>
      <c r="WDI18" s="41"/>
      <c r="WDJ18" s="41"/>
      <c r="WDK18" s="41"/>
      <c r="WDL18" s="41"/>
      <c r="WDM18" s="41"/>
      <c r="WDN18" s="41"/>
      <c r="WDO18" s="41"/>
      <c r="WDP18" s="41"/>
      <c r="WDQ18" s="41"/>
      <c r="WDR18" s="41"/>
      <c r="WDS18" s="41"/>
      <c r="WDT18" s="41"/>
      <c r="WDU18" s="41"/>
      <c r="WDV18" s="41"/>
      <c r="WDW18" s="41"/>
      <c r="WDX18" s="41"/>
      <c r="WDY18" s="41"/>
      <c r="WDZ18" s="41"/>
      <c r="WEA18" s="41"/>
      <c r="WEB18" s="41"/>
      <c r="WEC18" s="41"/>
      <c r="WED18" s="41"/>
      <c r="WEE18" s="41"/>
      <c r="WEF18" s="41"/>
      <c r="WEG18" s="41"/>
      <c r="WEH18" s="41"/>
      <c r="WEI18" s="41"/>
      <c r="WEJ18" s="41"/>
      <c r="WEK18" s="41"/>
      <c r="WEL18" s="41"/>
      <c r="WEM18" s="41"/>
      <c r="WEN18" s="41"/>
      <c r="WEO18" s="41"/>
      <c r="WEP18" s="41"/>
      <c r="WEQ18" s="41"/>
      <c r="WER18" s="41"/>
      <c r="WES18" s="41"/>
      <c r="WET18" s="41"/>
      <c r="WEU18" s="41"/>
      <c r="WEV18" s="41"/>
      <c r="WEW18" s="41"/>
      <c r="WEX18" s="41"/>
      <c r="WEY18" s="41"/>
      <c r="WEZ18" s="41"/>
      <c r="WFA18" s="41"/>
      <c r="WFB18" s="41"/>
      <c r="WFC18" s="41"/>
      <c r="WFD18" s="41"/>
      <c r="WFE18" s="41"/>
      <c r="WFF18" s="41"/>
      <c r="WFG18" s="41"/>
      <c r="WFH18" s="41"/>
      <c r="WFI18" s="41"/>
      <c r="WFJ18" s="41"/>
      <c r="WFK18" s="41"/>
      <c r="WFL18" s="41"/>
      <c r="WFM18" s="41"/>
      <c r="WFN18" s="41"/>
      <c r="WFO18" s="41"/>
      <c r="WFP18" s="41"/>
      <c r="WFQ18" s="41"/>
      <c r="WFR18" s="41"/>
      <c r="WFS18" s="41"/>
      <c r="WFT18" s="41"/>
      <c r="WFU18" s="41"/>
      <c r="WFV18" s="41"/>
      <c r="WFW18" s="41"/>
      <c r="WFX18" s="41"/>
      <c r="WFY18" s="41"/>
      <c r="WFZ18" s="41"/>
      <c r="WGA18" s="41"/>
      <c r="WGB18" s="41"/>
      <c r="WGC18" s="41"/>
      <c r="WGD18" s="41"/>
      <c r="WGE18" s="41"/>
      <c r="WGF18" s="41"/>
      <c r="WGG18" s="41"/>
      <c r="WGH18" s="41"/>
      <c r="WGI18" s="41"/>
      <c r="WGJ18" s="41"/>
      <c r="WGK18" s="41"/>
      <c r="WGL18" s="41"/>
      <c r="WGM18" s="41"/>
      <c r="WGN18" s="41"/>
      <c r="WGO18" s="41"/>
      <c r="WGP18" s="41"/>
      <c r="WGQ18" s="41"/>
      <c r="WGR18" s="41"/>
      <c r="WGS18" s="41"/>
      <c r="WGT18" s="41"/>
      <c r="WGU18" s="41"/>
      <c r="WGV18" s="41"/>
      <c r="WGW18" s="41"/>
      <c r="WGX18" s="41"/>
      <c r="WGY18" s="41"/>
      <c r="WGZ18" s="41"/>
      <c r="WHA18" s="41"/>
      <c r="WHB18" s="41"/>
      <c r="WHC18" s="41"/>
      <c r="WHD18" s="41"/>
      <c r="WHE18" s="41"/>
      <c r="WHF18" s="41"/>
      <c r="WHG18" s="41"/>
      <c r="WHH18" s="41"/>
      <c r="WHI18" s="41"/>
      <c r="WHJ18" s="41"/>
      <c r="WHK18" s="41"/>
      <c r="WHL18" s="41"/>
      <c r="WHM18" s="41"/>
      <c r="WHN18" s="41"/>
      <c r="WHO18" s="41"/>
      <c r="WHP18" s="41"/>
      <c r="WHQ18" s="41"/>
      <c r="WHR18" s="41"/>
      <c r="WHS18" s="41"/>
      <c r="WHT18" s="41"/>
      <c r="WHU18" s="41"/>
      <c r="WHV18" s="41"/>
      <c r="WHW18" s="41"/>
      <c r="WHX18" s="41"/>
      <c r="WHY18" s="41"/>
      <c r="WHZ18" s="41"/>
      <c r="WIA18" s="41"/>
      <c r="WIB18" s="41"/>
      <c r="WIC18" s="41"/>
      <c r="WID18" s="41"/>
      <c r="WIE18" s="41"/>
      <c r="WIF18" s="41"/>
      <c r="WIG18" s="41"/>
      <c r="WIH18" s="41"/>
      <c r="WII18" s="41"/>
      <c r="WIJ18" s="41"/>
      <c r="WIK18" s="41"/>
      <c r="WIL18" s="41"/>
      <c r="WIM18" s="41"/>
      <c r="WIN18" s="41"/>
      <c r="WIO18" s="41"/>
      <c r="WIP18" s="41"/>
      <c r="WIQ18" s="41"/>
      <c r="WIR18" s="41"/>
      <c r="WIS18" s="41"/>
      <c r="WIT18" s="41"/>
      <c r="WIU18" s="41"/>
      <c r="WIV18" s="41"/>
      <c r="WIW18" s="41"/>
      <c r="WIX18" s="41"/>
      <c r="WIY18" s="41"/>
      <c r="WIZ18" s="41"/>
      <c r="WJA18" s="41"/>
      <c r="WJB18" s="41"/>
      <c r="WJC18" s="41"/>
      <c r="WJD18" s="41"/>
      <c r="WJE18" s="41"/>
      <c r="WJF18" s="41"/>
      <c r="WJG18" s="41"/>
      <c r="WJH18" s="41"/>
      <c r="WJI18" s="41"/>
      <c r="WJJ18" s="41"/>
      <c r="WJK18" s="41"/>
      <c r="WJL18" s="41"/>
      <c r="WJM18" s="41"/>
      <c r="WJN18" s="41"/>
      <c r="WJO18" s="41"/>
      <c r="WJP18" s="41"/>
      <c r="WJQ18" s="41"/>
      <c r="WJR18" s="41"/>
      <c r="WJS18" s="41"/>
      <c r="WJT18" s="41"/>
      <c r="WJU18" s="41"/>
      <c r="WJV18" s="41"/>
      <c r="WJW18" s="41"/>
      <c r="WJX18" s="41"/>
      <c r="WJY18" s="41"/>
      <c r="WJZ18" s="41"/>
      <c r="WKA18" s="41"/>
      <c r="WKB18" s="41"/>
      <c r="WKC18" s="41"/>
      <c r="WKD18" s="41"/>
      <c r="WKE18" s="41"/>
      <c r="WKF18" s="41"/>
      <c r="WKG18" s="41"/>
      <c r="WKH18" s="41"/>
      <c r="WKI18" s="41"/>
      <c r="WKJ18" s="41"/>
      <c r="WKK18" s="41"/>
      <c r="WKL18" s="41"/>
      <c r="WKM18" s="41"/>
      <c r="WKN18" s="41"/>
      <c r="WKO18" s="41"/>
      <c r="WKP18" s="41"/>
      <c r="WKQ18" s="41"/>
      <c r="WKR18" s="41"/>
      <c r="WKS18" s="41"/>
      <c r="WKT18" s="41"/>
      <c r="WKU18" s="41"/>
      <c r="WKV18" s="41"/>
      <c r="WKW18" s="41"/>
      <c r="WKX18" s="41"/>
      <c r="WKY18" s="41"/>
      <c r="WKZ18" s="41"/>
      <c r="WLA18" s="41"/>
      <c r="WLB18" s="41"/>
      <c r="WLC18" s="41"/>
      <c r="WLD18" s="41"/>
      <c r="WLE18" s="41"/>
      <c r="WLF18" s="41"/>
      <c r="WLG18" s="41"/>
      <c r="WLH18" s="41"/>
      <c r="WLI18" s="41"/>
      <c r="WLJ18" s="41"/>
      <c r="WLK18" s="41"/>
      <c r="WLL18" s="41"/>
      <c r="WLM18" s="41"/>
      <c r="WLN18" s="41"/>
      <c r="WLO18" s="41"/>
      <c r="WLP18" s="41"/>
      <c r="WLQ18" s="41"/>
      <c r="WLR18" s="41"/>
      <c r="WLS18" s="41"/>
      <c r="WLT18" s="41"/>
      <c r="WLU18" s="41"/>
      <c r="WLV18" s="41"/>
      <c r="WLW18" s="41"/>
      <c r="WLX18" s="41"/>
      <c r="WLY18" s="41"/>
      <c r="WLZ18" s="41"/>
      <c r="WMA18" s="41"/>
      <c r="WMB18" s="41"/>
      <c r="WMC18" s="41"/>
      <c r="WMD18" s="41"/>
      <c r="WME18" s="41"/>
      <c r="WMF18" s="41"/>
      <c r="WMG18" s="41"/>
      <c r="WMH18" s="41"/>
      <c r="WMI18" s="41"/>
      <c r="WMJ18" s="41"/>
      <c r="WMK18" s="41"/>
      <c r="WML18" s="41"/>
      <c r="WMM18" s="41"/>
      <c r="WMN18" s="41"/>
      <c r="WMO18" s="41"/>
      <c r="WMP18" s="41"/>
      <c r="WMQ18" s="41"/>
      <c r="WMR18" s="41"/>
      <c r="WMS18" s="41"/>
      <c r="WMT18" s="41"/>
      <c r="WMU18" s="41"/>
      <c r="WMV18" s="41"/>
      <c r="WMW18" s="41"/>
      <c r="WMX18" s="41"/>
      <c r="WMY18" s="41"/>
      <c r="WMZ18" s="41"/>
      <c r="WNA18" s="41"/>
      <c r="WNB18" s="41"/>
      <c r="WNC18" s="41"/>
      <c r="WND18" s="41"/>
      <c r="WNE18" s="41"/>
      <c r="WNF18" s="41"/>
      <c r="WNG18" s="41"/>
      <c r="WNH18" s="41"/>
      <c r="WNI18" s="41"/>
      <c r="WNJ18" s="41"/>
      <c r="WNK18" s="41"/>
      <c r="WNL18" s="41"/>
      <c r="WNM18" s="41"/>
      <c r="WNN18" s="41"/>
      <c r="WNO18" s="41"/>
      <c r="WNP18" s="41"/>
      <c r="WNQ18" s="41"/>
      <c r="WNR18" s="41"/>
      <c r="WNS18" s="41"/>
      <c r="WNT18" s="41"/>
      <c r="WNU18" s="41"/>
      <c r="WNV18" s="41"/>
      <c r="WNW18" s="41"/>
      <c r="WNX18" s="41"/>
      <c r="WNY18" s="41"/>
      <c r="WNZ18" s="41"/>
      <c r="WOA18" s="41"/>
      <c r="WOB18" s="41"/>
      <c r="WOC18" s="41"/>
      <c r="WOD18" s="41"/>
      <c r="WOE18" s="41"/>
      <c r="WOF18" s="41"/>
      <c r="WOG18" s="41"/>
      <c r="WOH18" s="41"/>
      <c r="WOI18" s="41"/>
      <c r="WOJ18" s="41"/>
      <c r="WOK18" s="41"/>
      <c r="WOL18" s="41"/>
      <c r="WOM18" s="41"/>
      <c r="WON18" s="41"/>
      <c r="WOO18" s="41"/>
      <c r="WOP18" s="41"/>
      <c r="WOQ18" s="41"/>
      <c r="WOR18" s="41"/>
      <c r="WOS18" s="41"/>
      <c r="WOT18" s="41"/>
      <c r="WOU18" s="41"/>
      <c r="WOV18" s="41"/>
      <c r="WOW18" s="41"/>
      <c r="WOX18" s="41"/>
      <c r="WOY18" s="41"/>
      <c r="WOZ18" s="41"/>
      <c r="WPA18" s="41"/>
      <c r="WPB18" s="41"/>
      <c r="WPC18" s="41"/>
      <c r="WPD18" s="41"/>
      <c r="WPE18" s="41"/>
      <c r="WPF18" s="41"/>
      <c r="WPG18" s="41"/>
      <c r="WPH18" s="41"/>
      <c r="WPI18" s="41"/>
      <c r="WPJ18" s="41"/>
      <c r="WPK18" s="41"/>
      <c r="WPL18" s="41"/>
      <c r="WPM18" s="41"/>
      <c r="WPN18" s="41"/>
      <c r="WPO18" s="41"/>
      <c r="WPP18" s="41"/>
      <c r="WPQ18" s="41"/>
      <c r="WPR18" s="41"/>
      <c r="WPS18" s="41"/>
      <c r="WPT18" s="41"/>
      <c r="WPU18" s="41"/>
      <c r="WPV18" s="41"/>
      <c r="WPW18" s="41"/>
      <c r="WPX18" s="41"/>
      <c r="WPY18" s="41"/>
      <c r="WPZ18" s="41"/>
      <c r="WQA18" s="41"/>
      <c r="WQB18" s="41"/>
      <c r="WQC18" s="41"/>
      <c r="WQD18" s="41"/>
      <c r="WQE18" s="41"/>
      <c r="WQF18" s="41"/>
      <c r="WQG18" s="41"/>
      <c r="WQH18" s="41"/>
      <c r="WQI18" s="41"/>
      <c r="WQJ18" s="41"/>
      <c r="WQK18" s="41"/>
      <c r="WQL18" s="41"/>
      <c r="WQM18" s="41"/>
      <c r="WQN18" s="41"/>
      <c r="WQO18" s="41"/>
      <c r="WQP18" s="41"/>
      <c r="WQQ18" s="41"/>
      <c r="WQR18" s="41"/>
      <c r="WQS18" s="41"/>
      <c r="WQT18" s="41"/>
      <c r="WQU18" s="41"/>
      <c r="WQV18" s="41"/>
      <c r="WQW18" s="41"/>
      <c r="WQX18" s="41"/>
      <c r="WQY18" s="41"/>
      <c r="WQZ18" s="41"/>
      <c r="WRA18" s="41"/>
      <c r="WRB18" s="41"/>
      <c r="WRC18" s="41"/>
      <c r="WRD18" s="41"/>
      <c r="WRE18" s="41"/>
      <c r="WRF18" s="41"/>
      <c r="WRG18" s="41"/>
      <c r="WRH18" s="41"/>
      <c r="WRI18" s="41"/>
      <c r="WRJ18" s="41"/>
      <c r="WRK18" s="41"/>
      <c r="WRL18" s="41"/>
      <c r="WRM18" s="41"/>
      <c r="WRN18" s="41"/>
      <c r="WRO18" s="41"/>
      <c r="WRP18" s="41"/>
      <c r="WRQ18" s="41"/>
      <c r="WRR18" s="41"/>
      <c r="WRS18" s="41"/>
      <c r="WRT18" s="41"/>
      <c r="WRU18" s="41"/>
      <c r="WRV18" s="41"/>
      <c r="WRW18" s="41"/>
      <c r="WRX18" s="41"/>
      <c r="WRY18" s="41"/>
      <c r="WRZ18" s="41"/>
      <c r="WSA18" s="41"/>
      <c r="WSB18" s="41"/>
      <c r="WSC18" s="41"/>
      <c r="WSD18" s="41"/>
      <c r="WSE18" s="41"/>
      <c r="WSF18" s="41"/>
      <c r="WSG18" s="41"/>
      <c r="WSH18" s="41"/>
      <c r="WSI18" s="41"/>
      <c r="WSJ18" s="41"/>
      <c r="WSK18" s="41"/>
      <c r="WSL18" s="41"/>
      <c r="WSM18" s="41"/>
      <c r="WSN18" s="41"/>
      <c r="WSO18" s="41"/>
      <c r="WSP18" s="41"/>
      <c r="WSQ18" s="41"/>
      <c r="WSR18" s="41"/>
      <c r="WSS18" s="41"/>
      <c r="WST18" s="41"/>
      <c r="WSU18" s="41"/>
      <c r="WSV18" s="41"/>
      <c r="WSW18" s="41"/>
      <c r="WSX18" s="41"/>
      <c r="WSY18" s="41"/>
      <c r="WSZ18" s="41"/>
      <c r="WTA18" s="41"/>
      <c r="WTB18" s="41"/>
      <c r="WTC18" s="41"/>
      <c r="WTD18" s="41"/>
      <c r="WTE18" s="41"/>
      <c r="WTF18" s="41"/>
      <c r="WTG18" s="41"/>
      <c r="WTH18" s="41"/>
      <c r="WTI18" s="41"/>
      <c r="WTJ18" s="41"/>
      <c r="WTK18" s="41"/>
      <c r="WTL18" s="41"/>
      <c r="WTM18" s="41"/>
      <c r="WTN18" s="41"/>
      <c r="WTO18" s="41"/>
      <c r="WTP18" s="41"/>
      <c r="WTQ18" s="41"/>
      <c r="WTR18" s="41"/>
      <c r="WTS18" s="41"/>
      <c r="WTT18" s="41"/>
      <c r="WTU18" s="41"/>
      <c r="WTV18" s="41"/>
      <c r="WTW18" s="41"/>
      <c r="WTX18" s="41"/>
      <c r="WTY18" s="41"/>
      <c r="WTZ18" s="41"/>
      <c r="WUA18" s="41"/>
      <c r="WUB18" s="41"/>
      <c r="WUC18" s="41"/>
      <c r="WUD18" s="41"/>
      <c r="WUE18" s="41"/>
      <c r="WUF18" s="41"/>
      <c r="WUG18" s="41"/>
      <c r="WUH18" s="41"/>
      <c r="WUI18" s="41"/>
      <c r="WUJ18" s="41"/>
      <c r="WUK18" s="41"/>
      <c r="WUL18" s="41"/>
      <c r="WUM18" s="41"/>
      <c r="WUN18" s="41"/>
      <c r="WUO18" s="41"/>
      <c r="WUP18" s="41"/>
      <c r="WUQ18" s="41"/>
      <c r="WUR18" s="41"/>
      <c r="WUS18" s="41"/>
      <c r="WUT18" s="41"/>
      <c r="WUU18" s="41"/>
      <c r="WUV18" s="41"/>
      <c r="WUW18" s="41"/>
      <c r="WUX18" s="41"/>
      <c r="WUY18" s="41"/>
      <c r="WUZ18" s="41"/>
      <c r="WVA18" s="41"/>
      <c r="WVB18" s="41"/>
      <c r="WVC18" s="41"/>
      <c r="WVD18" s="41"/>
      <c r="WVE18" s="41"/>
      <c r="WVF18" s="41"/>
      <c r="WVG18" s="41"/>
      <c r="WVH18" s="41"/>
      <c r="WVI18" s="41"/>
      <c r="WVJ18" s="41"/>
      <c r="WVK18" s="41"/>
      <c r="WVL18" s="41"/>
      <c r="WVM18" s="41"/>
      <c r="WVN18" s="41"/>
      <c r="WVO18" s="41"/>
      <c r="WVP18" s="41"/>
      <c r="WVQ18" s="41"/>
      <c r="WVR18" s="41"/>
      <c r="WVS18" s="41"/>
      <c r="WVT18" s="41"/>
      <c r="WVU18" s="41"/>
      <c r="WVV18" s="41"/>
      <c r="WVW18" s="41"/>
      <c r="WVX18" s="41"/>
      <c r="WVY18" s="41"/>
      <c r="WVZ18" s="41"/>
      <c r="WWA18" s="41"/>
      <c r="WWB18" s="41"/>
      <c r="WWC18" s="41"/>
      <c r="WWD18" s="41"/>
      <c r="WWE18" s="41"/>
      <c r="WWF18" s="41"/>
      <c r="WWG18" s="41"/>
      <c r="WWH18" s="41"/>
      <c r="WWI18" s="41"/>
      <c r="WWJ18" s="41"/>
      <c r="WWK18" s="41"/>
      <c r="WWL18" s="41"/>
      <c r="WWM18" s="41"/>
      <c r="WWN18" s="41"/>
      <c r="WWO18" s="41"/>
      <c r="WWP18" s="41"/>
      <c r="WWQ18" s="41"/>
      <c r="WWR18" s="41"/>
      <c r="WWS18" s="41"/>
      <c r="WWT18" s="41"/>
      <c r="WWU18" s="41"/>
      <c r="WWV18" s="41"/>
      <c r="WWW18" s="41"/>
      <c r="WWX18" s="41"/>
      <c r="WWY18" s="41"/>
      <c r="WWZ18" s="41"/>
      <c r="WXA18" s="41"/>
      <c r="WXB18" s="41"/>
      <c r="WXC18" s="41"/>
      <c r="WXD18" s="41"/>
      <c r="WXE18" s="41"/>
      <c r="WXF18" s="41"/>
      <c r="WXG18" s="41"/>
      <c r="WXH18" s="41"/>
      <c r="WXI18" s="41"/>
      <c r="WXJ18" s="41"/>
      <c r="WXK18" s="41"/>
      <c r="WXL18" s="41"/>
      <c r="WXM18" s="41"/>
      <c r="WXN18" s="41"/>
      <c r="WXO18" s="41"/>
      <c r="WXP18" s="41"/>
      <c r="WXQ18" s="41"/>
      <c r="WXR18" s="41"/>
      <c r="WXS18" s="41"/>
      <c r="WXT18" s="41"/>
      <c r="WXU18" s="41"/>
      <c r="WXV18" s="41"/>
      <c r="WXW18" s="41"/>
      <c r="WXX18" s="41"/>
      <c r="WXY18" s="41"/>
      <c r="WXZ18" s="41"/>
      <c r="WYA18" s="41"/>
      <c r="WYB18" s="41"/>
      <c r="WYC18" s="41"/>
      <c r="WYD18" s="41"/>
      <c r="WYE18" s="41"/>
      <c r="WYF18" s="41"/>
      <c r="WYG18" s="41"/>
      <c r="WYH18" s="41"/>
      <c r="WYI18" s="41"/>
      <c r="WYJ18" s="41"/>
      <c r="WYK18" s="41"/>
      <c r="WYL18" s="41"/>
      <c r="WYM18" s="41"/>
      <c r="WYN18" s="41"/>
      <c r="WYO18" s="41"/>
      <c r="WYP18" s="41"/>
      <c r="WYQ18" s="41"/>
      <c r="WYR18" s="41"/>
      <c r="WYS18" s="41"/>
      <c r="WYT18" s="41"/>
      <c r="WYU18" s="41"/>
      <c r="WYV18" s="41"/>
      <c r="WYW18" s="41"/>
      <c r="WYX18" s="41"/>
      <c r="WYY18" s="41"/>
      <c r="WYZ18" s="41"/>
      <c r="WZA18" s="41"/>
      <c r="WZB18" s="41"/>
      <c r="WZC18" s="41"/>
      <c r="WZD18" s="41"/>
      <c r="WZE18" s="41"/>
      <c r="WZF18" s="41"/>
      <c r="WZG18" s="41"/>
      <c r="WZH18" s="41"/>
      <c r="WZI18" s="41"/>
      <c r="WZJ18" s="41"/>
      <c r="WZK18" s="41"/>
      <c r="WZL18" s="41"/>
      <c r="WZM18" s="41"/>
      <c r="WZN18" s="41"/>
      <c r="WZO18" s="41"/>
      <c r="WZP18" s="41"/>
      <c r="WZQ18" s="41"/>
      <c r="WZR18" s="41"/>
      <c r="WZS18" s="41"/>
      <c r="WZT18" s="41"/>
      <c r="WZU18" s="41"/>
      <c r="WZV18" s="41"/>
      <c r="WZW18" s="41"/>
      <c r="WZX18" s="41"/>
      <c r="WZY18" s="41"/>
      <c r="WZZ18" s="41"/>
      <c r="XAA18" s="41"/>
      <c r="XAB18" s="41"/>
      <c r="XAC18" s="41"/>
      <c r="XAD18" s="41"/>
      <c r="XAE18" s="41"/>
      <c r="XAF18" s="41"/>
      <c r="XAG18" s="41"/>
      <c r="XAH18" s="41"/>
      <c r="XAI18" s="41"/>
      <c r="XAJ18" s="41"/>
      <c r="XAK18" s="41"/>
      <c r="XAL18" s="41"/>
      <c r="XAM18" s="41"/>
      <c r="XAN18" s="41"/>
      <c r="XAO18" s="41"/>
      <c r="XAP18" s="41"/>
      <c r="XAQ18" s="41"/>
      <c r="XAR18" s="41"/>
      <c r="XAS18" s="41"/>
      <c r="XAT18" s="41"/>
      <c r="XAU18" s="41"/>
      <c r="XAV18" s="41"/>
      <c r="XAW18" s="41"/>
      <c r="XAX18" s="41"/>
      <c r="XAY18" s="41"/>
      <c r="XAZ18" s="41"/>
      <c r="XBA18" s="41"/>
      <c r="XBB18" s="41"/>
      <c r="XBC18" s="41"/>
      <c r="XBD18" s="41"/>
      <c r="XBE18" s="41"/>
      <c r="XBF18" s="41"/>
      <c r="XBG18" s="41"/>
      <c r="XBH18" s="41"/>
      <c r="XBI18" s="41"/>
      <c r="XBJ18" s="41"/>
      <c r="XBK18" s="41"/>
      <c r="XBL18" s="41"/>
      <c r="XBM18" s="41"/>
      <c r="XBN18" s="41"/>
      <c r="XBO18" s="41"/>
      <c r="XBP18" s="41"/>
      <c r="XBQ18" s="41"/>
      <c r="XBR18" s="41"/>
      <c r="XBS18" s="41"/>
      <c r="XBT18" s="41"/>
      <c r="XBU18" s="41"/>
      <c r="XBV18" s="41"/>
      <c r="XBW18" s="41"/>
      <c r="XBX18" s="41"/>
      <c r="XBY18" s="41"/>
      <c r="XBZ18" s="41"/>
      <c r="XCA18" s="41"/>
      <c r="XCB18" s="41"/>
      <c r="XCC18" s="41"/>
      <c r="XCD18" s="41"/>
      <c r="XCE18" s="41"/>
      <c r="XCF18" s="41"/>
      <c r="XCG18" s="41"/>
      <c r="XCH18" s="41"/>
      <c r="XCI18" s="41"/>
      <c r="XCJ18" s="41"/>
      <c r="XCK18" s="41"/>
      <c r="XCL18" s="41"/>
      <c r="XCM18" s="41"/>
      <c r="XCN18" s="41"/>
      <c r="XCO18" s="41"/>
      <c r="XCP18" s="41"/>
      <c r="XCQ18" s="41"/>
      <c r="XCR18" s="41"/>
      <c r="XCS18" s="41"/>
      <c r="XCT18" s="41"/>
      <c r="XCU18" s="41"/>
      <c r="XCV18" s="41"/>
      <c r="XCW18" s="41"/>
      <c r="XCX18" s="41"/>
      <c r="XCY18" s="41"/>
      <c r="XCZ18" s="41"/>
      <c r="XDA18" s="41"/>
      <c r="XDB18" s="41"/>
      <c r="XDC18" s="41"/>
      <c r="XDD18" s="41"/>
      <c r="XDE18" s="41"/>
      <c r="XDF18" s="41"/>
      <c r="XDG18" s="41"/>
      <c r="XDH18" s="41"/>
      <c r="XDI18" s="41"/>
      <c r="XDJ18" s="41"/>
      <c r="XDK18" s="41"/>
      <c r="XDL18" s="41"/>
      <c r="XDM18" s="41"/>
      <c r="XDN18" s="41"/>
      <c r="XDO18" s="41"/>
      <c r="XDP18" s="41"/>
      <c r="XDQ18" s="41"/>
      <c r="XDR18" s="41"/>
      <c r="XDS18" s="41"/>
      <c r="XDT18" s="41"/>
      <c r="XDU18" s="41"/>
      <c r="XDV18" s="41"/>
      <c r="XDW18" s="41"/>
      <c r="XDX18" s="41"/>
      <c r="XDY18" s="41"/>
      <c r="XDZ18" s="41"/>
      <c r="XEA18" s="41"/>
      <c r="XEB18" s="41"/>
      <c r="XEC18" s="41"/>
      <c r="XED18" s="41"/>
      <c r="XEE18" s="41"/>
      <c r="XEF18" s="41"/>
      <c r="XEG18" s="41"/>
      <c r="XEH18" s="41"/>
      <c r="XEI18" s="41"/>
      <c r="XEJ18" s="41"/>
      <c r="XEK18" s="41"/>
      <c r="XEL18" s="41"/>
      <c r="XEM18" s="41"/>
      <c r="XEN18" s="41"/>
      <c r="XEO18" s="41"/>
      <c r="XEP18" s="41"/>
      <c r="XEQ18" s="41"/>
      <c r="XER18" s="41"/>
      <c r="XES18" s="41"/>
      <c r="XET18" s="41"/>
      <c r="XEU18" s="41"/>
      <c r="XEV18" s="41"/>
      <c r="XEW18" s="41"/>
      <c r="XEX18" s="41"/>
      <c r="XEY18" s="41"/>
      <c r="XEZ18" s="41"/>
    </row>
    <row r="19" s="41" customFormat="1" ht="27" customHeight="1" spans="1:8">
      <c r="A19" s="58">
        <v>2101101</v>
      </c>
      <c r="B19" s="59" t="s">
        <v>514</v>
      </c>
      <c r="C19" s="60">
        <f t="shared" si="1"/>
        <v>4.44</v>
      </c>
      <c r="D19" s="60">
        <v>4.44</v>
      </c>
      <c r="E19" s="60"/>
      <c r="F19" s="61"/>
      <c r="G19" s="62"/>
      <c r="H19" s="61"/>
    </row>
    <row r="20" s="41" customFormat="1" ht="27" customHeight="1" spans="1:8">
      <c r="A20" s="58">
        <v>2101102</v>
      </c>
      <c r="B20" s="59" t="s">
        <v>515</v>
      </c>
      <c r="C20" s="60">
        <f t="shared" si="1"/>
        <v>3.24</v>
      </c>
      <c r="D20" s="60">
        <v>3.24</v>
      </c>
      <c r="E20" s="60"/>
      <c r="F20" s="61"/>
      <c r="G20" s="62"/>
      <c r="H20" s="61"/>
    </row>
    <row r="21" s="41" customFormat="1" ht="27" customHeight="1" spans="1:8">
      <c r="A21" s="58">
        <v>2101103</v>
      </c>
      <c r="B21" s="59" t="s">
        <v>516</v>
      </c>
      <c r="C21" s="60">
        <f t="shared" si="1"/>
        <v>1.6</v>
      </c>
      <c r="D21" s="60">
        <v>1.6</v>
      </c>
      <c r="E21" s="60"/>
      <c r="F21" s="61"/>
      <c r="G21" s="62"/>
      <c r="H21" s="61"/>
    </row>
    <row r="22" s="41" customFormat="1" ht="27" customHeight="1" spans="1:8">
      <c r="A22" s="58">
        <v>2101199</v>
      </c>
      <c r="B22" s="59" t="s">
        <v>517</v>
      </c>
      <c r="C22" s="60">
        <f t="shared" si="1"/>
        <v>0.8</v>
      </c>
      <c r="D22" s="60">
        <v>0.8</v>
      </c>
      <c r="E22" s="60"/>
      <c r="F22" s="61"/>
      <c r="G22" s="62"/>
      <c r="H22" s="61"/>
    </row>
    <row r="23" s="41" customFormat="1" ht="27" customHeight="1" spans="1:8">
      <c r="A23" s="54">
        <v>221</v>
      </c>
      <c r="B23" s="55" t="s">
        <v>491</v>
      </c>
      <c r="C23" s="56">
        <f t="shared" si="1"/>
        <v>9.21</v>
      </c>
      <c r="D23" s="56">
        <f>D24</f>
        <v>9.21</v>
      </c>
      <c r="E23" s="56"/>
      <c r="F23" s="36"/>
      <c r="G23" s="36"/>
      <c r="H23" s="36"/>
    </row>
    <row r="24" s="41" customFormat="1" ht="27" customHeight="1" spans="1:8">
      <c r="A24" s="54">
        <v>22102</v>
      </c>
      <c r="B24" s="55" t="s">
        <v>518</v>
      </c>
      <c r="C24" s="56">
        <f t="shared" si="1"/>
        <v>9.21</v>
      </c>
      <c r="D24" s="56">
        <f>D25</f>
        <v>9.21</v>
      </c>
      <c r="E24" s="56"/>
      <c r="F24" s="36"/>
      <c r="G24" s="36"/>
      <c r="H24" s="36"/>
    </row>
    <row r="25" s="41" customFormat="1" ht="27" customHeight="1" spans="1:8">
      <c r="A25" s="58">
        <v>2210201</v>
      </c>
      <c r="B25" s="59" t="s">
        <v>519</v>
      </c>
      <c r="C25" s="60">
        <f t="shared" si="1"/>
        <v>9.21</v>
      </c>
      <c r="D25" s="60">
        <v>9.21</v>
      </c>
      <c r="E25" s="60"/>
      <c r="F25" s="61"/>
      <c r="G25" s="61"/>
      <c r="H25" s="61"/>
    </row>
    <row r="26" ht="18.75" customHeight="1" spans="1:8">
      <c r="A26" s="44"/>
      <c r="B26" s="44"/>
      <c r="C26" s="44"/>
      <c r="D26" s="44"/>
      <c r="E26" s="44"/>
      <c r="F26" s="44"/>
      <c r="G26" s="44"/>
      <c r="H26" s="44"/>
    </row>
    <row r="27" ht="18.75" customHeight="1" spans="1:8">
      <c r="A27" s="44"/>
      <c r="B27" s="44"/>
      <c r="C27" s="44"/>
      <c r="D27" s="44"/>
      <c r="E27" s="44"/>
      <c r="F27" s="44"/>
      <c r="G27" s="44"/>
      <c r="H27" s="44"/>
    </row>
    <row r="28" customHeight="1" spans="1:8">
      <c r="A28" s="44"/>
      <c r="B28" s="44"/>
      <c r="D28" s="44"/>
      <c r="E28" s="44"/>
      <c r="F28" s="44"/>
      <c r="G28" s="44"/>
      <c r="H28" s="44"/>
    </row>
    <row r="29" customHeight="1" spans="1:8">
      <c r="A29" s="44"/>
      <c r="B29" s="44"/>
      <c r="D29" s="44"/>
      <c r="E29" s="44"/>
      <c r="F29" s="44"/>
      <c r="G29" s="44"/>
      <c r="H29" s="44"/>
    </row>
    <row r="30" customHeight="1" spans="1:8">
      <c r="A30" s="44"/>
      <c r="B30" s="44"/>
      <c r="D30" s="44"/>
      <c r="E30" s="44"/>
      <c r="F30" s="44"/>
      <c r="G30" s="44"/>
      <c r="H30" s="44"/>
    </row>
    <row r="31" customHeight="1" spans="1:7">
      <c r="A31" s="44"/>
      <c r="B31" s="44"/>
      <c r="D31" s="44"/>
      <c r="E31" s="44"/>
      <c r="F31" s="44"/>
      <c r="G31" s="44"/>
    </row>
    <row r="32" customHeight="1" spans="1:7">
      <c r="A32" s="44"/>
      <c r="B32" s="44"/>
      <c r="C32" s="44"/>
      <c r="D32" s="44"/>
      <c r="E32" s="44"/>
      <c r="F32" s="44"/>
      <c r="G32" s="44"/>
    </row>
    <row r="33" customHeight="1" spans="2:8">
      <c r="B33" s="44"/>
      <c r="F33" s="44"/>
      <c r="G33" s="44"/>
      <c r="H33" s="44"/>
    </row>
    <row r="34" customHeight="1" spans="1:7">
      <c r="A34" s="44"/>
      <c r="B34" s="44"/>
      <c r="F34" s="44"/>
      <c r="G34" s="44"/>
    </row>
    <row r="35" customHeight="1" spans="2:6">
      <c r="B35" s="44"/>
      <c r="F35" s="44"/>
    </row>
    <row r="36" customHeight="1" spans="1:8">
      <c r="A36" s="44"/>
      <c r="B36" s="44"/>
      <c r="H36" s="44"/>
    </row>
    <row r="37" customHeight="1" spans="1:5">
      <c r="A37" s="44"/>
      <c r="B37" s="44"/>
      <c r="E37" s="44"/>
    </row>
    <row r="38" customHeight="1" spans="3:6">
      <c r="C38" s="44"/>
      <c r="F38" s="44"/>
    </row>
    <row r="39" customHeight="1" spans="2:2">
      <c r="B39" s="44"/>
    </row>
    <row r="40" customHeight="1" spans="2:2">
      <c r="B40" s="44"/>
    </row>
    <row r="41" customHeight="1" spans="7:7">
      <c r="G41" s="44"/>
    </row>
    <row r="42" customHeight="1" spans="2:2">
      <c r="B42" s="44"/>
    </row>
    <row r="43" customHeight="1" spans="3:7">
      <c r="C43" s="44"/>
      <c r="G43" s="44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区级项目资金绩效目标表</vt:lpstr>
      <vt:lpstr>11 区级项目资金绩效目标表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2021-04-25T05:40:42Z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