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4240" windowHeight="10575" tabRatio="835" firstSheet="5" activeTab="10"/>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国有资本经营预算财政拨款支出决算表" sheetId="11" r:id="rId8"/>
    <sheet name="机构运行信息表" sheetId="2" r:id="rId9"/>
    <sheet name="整体绩效自评表" sheetId="15" r:id="rId10"/>
    <sheet name="运转性-人员编制补丁项目自评表" sheetId="14" r:id="rId11"/>
  </sheets>
  <calcPr calcId="124519"/>
</workbook>
</file>

<file path=xl/calcChain.xml><?xml version="1.0" encoding="utf-8"?>
<calcChain xmlns="http://schemas.openxmlformats.org/spreadsheetml/2006/main">
  <c r="E21" i="8"/>
  <c r="D21"/>
  <c r="D18" i="3"/>
  <c r="D21" s="1"/>
  <c r="I26" i="10"/>
  <c r="C26"/>
  <c r="B21" i="8"/>
  <c r="B16"/>
  <c r="B21" i="3"/>
  <c r="B18"/>
</calcChain>
</file>

<file path=xl/sharedStrings.xml><?xml version="1.0" encoding="utf-8"?>
<sst xmlns="http://schemas.openxmlformats.org/spreadsheetml/2006/main" count="693" uniqueCount="314">
  <si>
    <t>附件2</t>
  </si>
  <si>
    <t>收入支出决算总表</t>
  </si>
  <si>
    <t>公开01表</t>
  </si>
  <si>
    <t>单位：万元</t>
  </si>
  <si>
    <t>收入</t>
  </si>
  <si>
    <t>支出</t>
  </si>
  <si>
    <t>项目</t>
  </si>
  <si>
    <t>决算数</t>
  </si>
  <si>
    <t>一、一般公共预算财政拨款收入</t>
  </si>
  <si>
    <t>二、政府性基金预算财政拨款收入</t>
  </si>
  <si>
    <t>三、国有资本经营预算财政拨款收入</t>
  </si>
  <si>
    <t>四、上级补助收入</t>
  </si>
  <si>
    <t>五、事业收入</t>
  </si>
  <si>
    <t>六、经营收入</t>
  </si>
  <si>
    <t>六、科学技术支出</t>
  </si>
  <si>
    <t>七、附属单位上缴收入</t>
  </si>
  <si>
    <t>八、其他收入</t>
  </si>
  <si>
    <t>八、社会保障和就业支出</t>
  </si>
  <si>
    <t xml:space="preserve">       ……</t>
  </si>
  <si>
    <t>本年收入合计</t>
  </si>
  <si>
    <t>本年支出合计</t>
  </si>
  <si>
    <t>使用非财政拨款结余</t>
  </si>
  <si>
    <t>结余分配</t>
  </si>
  <si>
    <t>年初结转和结余</t>
  </si>
  <si>
    <t>年末结转和结余</t>
  </si>
  <si>
    <t>总计</t>
  </si>
  <si>
    <t>备注：本表反映部门本年度的总收支和年末结转结余等情况。</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</si>
  <si>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</si>
  <si>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</si>
  <si>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</si>
  <si>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</si>
  <si>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</si>
  <si>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</si>
  <si>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</si>
  <si>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</si>
  <si>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</si>
  <si>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</si>
  <si>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</si>
  <si>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</si>
  <si>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</si>
  <si>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</si>
  <si>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t>
  </si>
  <si>
    <t>备注：本表反映部门本年度取得的各项收入情况。</t>
  </si>
  <si>
    <t>支出决算表</t>
  </si>
  <si>
    <t>公开03表</t>
  </si>
  <si>
    <t>基本支出</t>
  </si>
  <si>
    <t>项目支出</t>
  </si>
  <si>
    <t>上缴上级支出</t>
  </si>
  <si>
    <t>经营支出</t>
  </si>
  <si>
    <t>对附属单位补助支出</t>
  </si>
  <si>
    <t>备注：本表反映部门本年度各项支出情况。</t>
  </si>
  <si>
    <t xml:space="preserve">     </t>
  </si>
  <si>
    <t>财政拨款收入支出决算总表</t>
  </si>
  <si>
    <t>公开04表</t>
  </si>
  <si>
    <t>收     入</t>
  </si>
  <si>
    <t>支     出</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</si>
  <si>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</si>
  <si>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</si>
  <si>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</si>
  <si>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</si>
  <si>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</si>
  <si>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</si>
  <si>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</si>
  <si>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</si>
  <si>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年初财政拨款结转和结余</t>
  </si>
  <si>
    <t>年末财政拨款结转和结余</t>
  </si>
  <si>
    <t>备注：本表反映部门本年度一般公共预算财政拨款、政府性基金预算财政拨款及国有资本经营预算财政拨款的总收支和年末结转结余情况。</t>
  </si>
  <si>
    <t>一般公共预算财政拨款支出决算表</t>
  </si>
  <si>
    <t>公开05表</t>
  </si>
  <si>
    <t>合  计</t>
  </si>
  <si>
    <t>备注：本表反映部门本年度一般公共预算财政拨款支出情况。</t>
  </si>
  <si>
    <t>一般公共预算财政拨款基本支出决算表</t>
  </si>
  <si>
    <t>公开06表</t>
  </si>
  <si>
    <t>人员经费</t>
  </si>
  <si>
    <t>公用经费</t>
  </si>
  <si>
    <t>经济分类科目编码</t>
  </si>
  <si>
    <t>经济分类科目（按“款”级功能分类科目）</t>
  </si>
  <si>
    <t>金额</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</si>
  <si>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</si>
  <si>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</si>
  <si>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</si>
  <si>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</si>
  <si>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</si>
  <si>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</si>
  <si>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</si>
  <si>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</si>
  <si>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</si>
  <si>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</si>
  <si>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</si>
  <si>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</si>
  <si>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</si>
  <si>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</si>
  <si>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</si>
  <si>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</si>
  <si>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</si>
  <si>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</si>
  <si>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31003</t>
  </si>
  <si>
    <t xml:space="preserve">  专用设备购置</t>
  </si>
  <si>
    <t>31005</t>
  </si>
  <si>
    <t xml:space="preserve">  基础设施建设</t>
  </si>
  <si>
    <t>30107</t>
  </si>
  <si>
    <t xml:space="preserve">  绩效工资</t>
  </si>
  <si>
    <t>31006</t>
  </si>
  <si>
    <t xml:space="preserve">  大型修缮</t>
  </si>
  <si>
    <t>30108</t>
  </si>
  <si>
    <t xml:space="preserve">  机关事业单位基本养老保险费</t>
  </si>
  <si>
    <t>31007</t>
  </si>
  <si>
    <t xml:space="preserve">  信息网络及软件购置更新</t>
  </si>
  <si>
    <t>30702</t>
  </si>
  <si>
    <t xml:space="preserve">  国外债务付息</t>
  </si>
  <si>
    <t>30703</t>
  </si>
  <si>
    <t xml:space="preserve">  国内债务发行费用</t>
  </si>
  <si>
    <t>30704</t>
  </si>
  <si>
    <t xml:space="preserve">  国外债务发行费用</t>
  </si>
  <si>
    <t>人员经费合计</t>
  </si>
  <si>
    <t>公用经费合计</t>
  </si>
  <si>
    <t>注：本表反映部门本年度一般公共预算财政拨款基本支出明细情况。</t>
  </si>
  <si>
    <t>政府性基金预算财政拨款收入支出决算表</t>
  </si>
  <si>
    <t>公开07表</t>
  </si>
  <si>
    <t>本年收入</t>
  </si>
  <si>
    <t>本年支出</t>
  </si>
  <si>
    <t>社会保障和就业支出</t>
  </si>
  <si>
    <t xml:space="preserve">  大中型水库移民后期扶持基金支出</t>
  </si>
  <si>
    <t xml:space="preserve">    移民补助</t>
  </si>
  <si>
    <t>城乡社区支出</t>
  </si>
  <si>
    <t xml:space="preserve">  政府住房基金及对应专项债务收入安排的支出</t>
  </si>
  <si>
    <t xml:space="preserve">   廉租住房支出</t>
  </si>
  <si>
    <t>国有资本经营预算财政拨款支出决算表</t>
  </si>
  <si>
    <t>公开08表</t>
  </si>
  <si>
    <t>科目名称</t>
  </si>
  <si>
    <t>机构运行信息表</t>
  </si>
  <si>
    <t>公开09表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</si>
  <si>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</si>
  <si>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</si>
  <si>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</si>
  <si>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</si>
  <si>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</si>
  <si>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</si>
  <si>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</si>
  <si>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</si>
  <si>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</si>
  <si>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</si>
  <si>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</si>
  <si>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</si>
  <si>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</si>
  <si>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</si>
  <si>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</si>
  <si>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</si>
  <si>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</si>
  <si>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</si>
  <si>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</si>
  <si>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</si>
  <si>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</si>
  <si>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</si>
  <si>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</si>
  <si>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</si>
  <si>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</si>
  <si>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</si>
  <si>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</si>
  <si>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</si>
  <si>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</si>
  <si>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</si>
  <si>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</si>
  <si>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</si>
  <si>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</si>
  <si>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</si>
  <si>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</si>
  <si>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</si>
  <si>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</si>
  <si>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</si>
  <si>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</si>
  <si>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</si>
  <si>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</si>
  <si>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</si>
  <si>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</si>
  <si>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</si>
  <si>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</si>
  <si>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</si>
  <si>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</si>
  <si>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</si>
  <si>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</si>
  <si>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r>
      <rPr>
        <sz val="11"/>
        <rFont val="仿宋"/>
        <family val="3"/>
        <charset val="134"/>
      </rPr>
      <t xml:space="preserve">      本表为空的单位应将空表公开，并注明：</t>
    </r>
    <r>
      <rPr>
        <b/>
        <sz val="11"/>
        <rFont val="仿宋"/>
        <family val="3"/>
        <charset val="134"/>
      </rPr>
      <t xml:space="preserve">本单位无相关数据，故本表为空。     </t>
    </r>
  </si>
  <si>
    <t>项目名称：</t>
  </si>
  <si>
    <t>项目编码：</t>
  </si>
  <si>
    <t>自评总分：</t>
  </si>
  <si>
    <t>项目主管部门：</t>
  </si>
  <si>
    <t>财政归口处室：</t>
  </si>
  <si>
    <t>部门联系人：</t>
  </si>
  <si>
    <t>联系电话：</t>
  </si>
  <si>
    <t>资金情况</t>
  </si>
  <si>
    <t>年初预算数</t>
  </si>
  <si>
    <t>全年（调整）预算数</t>
  </si>
  <si>
    <t>全年执行数</t>
  </si>
  <si>
    <t>执行率</t>
  </si>
  <si>
    <t>执行率权重</t>
  </si>
  <si>
    <t>执行率得分</t>
  </si>
  <si>
    <t>年度总金额</t>
  </si>
  <si>
    <t>其中：财政拨款</t>
  </si>
  <si>
    <t>绩效目标</t>
  </si>
  <si>
    <t>年初绩效目标</t>
  </si>
  <si>
    <t>全年（调整）绩效目标</t>
  </si>
  <si>
    <t>全年目标实际完成情况</t>
  </si>
  <si>
    <t>绩效指标</t>
  </si>
  <si>
    <t>指标名称</t>
  </si>
  <si>
    <t>计量单位</t>
  </si>
  <si>
    <t>指标性质</t>
  </si>
  <si>
    <t>指标值</t>
  </si>
  <si>
    <t>全年完成值</t>
  </si>
  <si>
    <t>偏离度（%）</t>
  </si>
  <si>
    <t>得分系数（%）</t>
  </si>
  <si>
    <t>指标权重</t>
  </si>
  <si>
    <t>指标得分</t>
  </si>
  <si>
    <t>是否核心指标</t>
  </si>
  <si>
    <t>说明</t>
  </si>
  <si>
    <t>本单位无国有资本经营预算财政拨款支出，故本表为空。</t>
    <phoneticPr fontId="53" type="noConversion"/>
  </si>
  <si>
    <t>本单位无政府性基金收入，也没有使用政府性基金安排的支出，故本表无数据。</t>
    <phoneticPr fontId="53" type="noConversion"/>
  </si>
  <si>
    <t>九、卫生健康支出</t>
  </si>
  <si>
    <t>十九、住房保障支出</t>
  </si>
  <si>
    <t>206</t>
  </si>
  <si>
    <t>科学技术支出</t>
  </si>
  <si>
    <t>20607</t>
  </si>
  <si>
    <t>科学技术普及</t>
  </si>
  <si>
    <t>2060701</t>
  </si>
  <si>
    <t xml:space="preserve">  机构运行</t>
  </si>
  <si>
    <t>2060702</t>
  </si>
  <si>
    <t xml:space="preserve">  科普活动</t>
  </si>
  <si>
    <t>208</t>
  </si>
  <si>
    <t>20805</t>
  </si>
  <si>
    <t>行政事业单位养老支出</t>
  </si>
  <si>
    <t>2080505</t>
  </si>
  <si>
    <t xml:space="preserve">  机关事业单位基本养老保险缴费支出</t>
  </si>
  <si>
    <t>2080506</t>
  </si>
  <si>
    <t xml:space="preserve">  机关事业单位职业年金缴费支出</t>
  </si>
  <si>
    <t>210</t>
  </si>
  <si>
    <t>卫生健康支出</t>
  </si>
  <si>
    <t>21011</t>
  </si>
  <si>
    <t>行政事业单位医疗</t>
  </si>
  <si>
    <t>2101102</t>
  </si>
  <si>
    <t xml:space="preserve">  事业单位医疗</t>
  </si>
  <si>
    <t>2101199</t>
  </si>
  <si>
    <t xml:space="preserve">  其他行政事业单位医疗支出</t>
  </si>
  <si>
    <t>221</t>
  </si>
  <si>
    <t>住房保障支出</t>
  </si>
  <si>
    <t>22102</t>
  </si>
  <si>
    <t>住房改革支出</t>
  </si>
  <si>
    <t>2210201</t>
  </si>
  <si>
    <t xml:space="preserve">  住房公积金</t>
  </si>
  <si>
    <t>30109</t>
  </si>
  <si>
    <t>30110</t>
  </si>
  <si>
    <t xml:space="preserve">  职工基本医疗保险缴费</t>
  </si>
  <si>
    <t xml:space="preserve">  职业年金缴费</t>
    <phoneticPr fontId="53" type="noConversion"/>
  </si>
  <si>
    <t xml:space="preserve">  医疗费</t>
  </si>
  <si>
    <t>30113</t>
  </si>
  <si>
    <t>30114</t>
  </si>
  <si>
    <t>303</t>
  </si>
  <si>
    <t>对个人和家庭的补助</t>
  </si>
  <si>
    <t>30305</t>
  </si>
  <si>
    <t xml:space="preserve">  生活补助</t>
  </si>
  <si>
    <t>30306</t>
  </si>
  <si>
    <t xml:space="preserve">  救济费</t>
  </si>
  <si>
    <t>30307</t>
  </si>
  <si>
    <t xml:space="preserve">  医疗费补助</t>
  </si>
  <si>
    <t>30308</t>
  </si>
  <si>
    <t xml:space="preserve">  助学金</t>
  </si>
  <si>
    <t>30309</t>
  </si>
  <si>
    <t xml:space="preserve">  奖励金</t>
  </si>
  <si>
    <t>30207</t>
  </si>
  <si>
    <t xml:space="preserve">  邮电费</t>
  </si>
  <si>
    <t>30215</t>
  </si>
  <si>
    <t xml:space="preserve">  会议费</t>
  </si>
  <si>
    <t xml:space="preserve">  劳务费</t>
  </si>
  <si>
    <t>30228</t>
  </si>
  <si>
    <t xml:space="preserve">  工会经费</t>
  </si>
  <si>
    <t>30239</t>
  </si>
  <si>
    <t xml:space="preserve">  其他交通费用</t>
  </si>
  <si>
    <t>30299</t>
  </si>
  <si>
    <t xml:space="preserve">  其他商品和服务支出</t>
  </si>
  <si>
    <t>507-重庆市綦江区科学技术协会</t>
  </si>
  <si>
    <t>＝</t>
  </si>
  <si>
    <t>15</t>
  </si>
  <si>
    <t>≥</t>
  </si>
  <si>
    <t>10</t>
  </si>
  <si>
    <t>95</t>
  </si>
  <si>
    <t>%</t>
  </si>
  <si>
    <t>2022年度二级项目绩效自评表</t>
  </si>
  <si>
    <t>007-教科文科</t>
  </si>
  <si>
    <t>李颖</t>
  </si>
  <si>
    <t>81713578</t>
  </si>
  <si>
    <t>市财政局建议</t>
  </si>
  <si>
    <t>0</t>
  </si>
  <si>
    <t>100</t>
  </si>
  <si>
    <t>96</t>
  </si>
  <si>
    <t>运转性-人员编制补丁</t>
  </si>
  <si>
    <t>50011022T000000136557</t>
  </si>
  <si>
    <t>100.00</t>
  </si>
  <si>
    <t>10.00</t>
  </si>
  <si>
    <t>保障单位正常运转</t>
  </si>
  <si>
    <t>100%保障单位全年正常运转。</t>
  </si>
  <si>
    <t>人员补丁人数</t>
  </si>
  <si>
    <t>人</t>
  </si>
  <si>
    <t>18</t>
  </si>
  <si>
    <t>30</t>
  </si>
  <si>
    <t>单位基本运转</t>
  </si>
  <si>
    <t>覆盖率</t>
  </si>
  <si>
    <t>保证单位工作时间</t>
  </si>
  <si>
    <t>个工作日</t>
  </si>
  <si>
    <t>250</t>
  </si>
  <si>
    <t>单位职工满意度</t>
  </si>
  <si>
    <t>5</t>
  </si>
  <si>
    <t>公开部门：重庆市綦江区科技咨询服务中心</t>
    <phoneticPr fontId="53" type="noConversion"/>
  </si>
  <si>
    <t>2022年度部门整体绩效自评表</t>
  </si>
  <si>
    <t>区财政局建议</t>
  </si>
  <si>
    <t>本单位是二级单位，2022年没有开展整体绩效自评。</t>
    <phoneticPr fontId="3" type="noConversion"/>
  </si>
  <si>
    <t>状态：绩效审核已审</t>
    <phoneticPr fontId="3" type="noConversion"/>
  </si>
</sst>
</file>

<file path=xl/styles.xml><?xml version="1.0" encoding="utf-8"?>
<styleSheet xmlns="http://schemas.openxmlformats.org/spreadsheetml/2006/main">
  <numFmts count="5">
    <numFmt numFmtId="176" formatCode="0.00_ "/>
    <numFmt numFmtId="177" formatCode="_(\$* #,##0_);_(\$* \(#,##0\);_(\$* &quot;-&quot;_);_(@_)"/>
    <numFmt numFmtId="178" formatCode="_(* #,##0.00_);_(* \(#,##0.00\);_(* &quot;-&quot;??_);_(@_)"/>
    <numFmt numFmtId="179" formatCode="0.00_);[Red]\(0.00\)"/>
    <numFmt numFmtId="180" formatCode="#,##0.00_ "/>
  </numFmts>
  <fonts count="64">
    <font>
      <sz val="9"/>
      <color theme="1"/>
      <name val="宋体"/>
      <charset val="134"/>
      <scheme val="minor"/>
    </font>
    <font>
      <sz val="11"/>
      <color theme="1"/>
      <name val="宋体"/>
      <family val="3"/>
      <charset val="134"/>
      <scheme val="minor"/>
    </font>
    <font>
      <sz val="11"/>
      <name val="宋体"/>
      <family val="3"/>
      <charset val="134"/>
    </font>
    <font>
      <sz val="9"/>
      <name val="宋体"/>
      <family val="3"/>
      <charset val="134"/>
      <scheme val="minor"/>
    </font>
    <font>
      <sz val="18"/>
      <name val="华文中宋"/>
      <family val="3"/>
      <charset val="134"/>
    </font>
    <font>
      <sz val="11"/>
      <name val="仿宋"/>
      <family val="3"/>
      <charset val="134"/>
    </font>
    <font>
      <sz val="11"/>
      <name val="宋体"/>
      <family val="3"/>
      <charset val="134"/>
      <scheme val="minor"/>
    </font>
    <font>
      <sz val="11"/>
      <name val="黑体"/>
      <family val="3"/>
      <charset val="134"/>
    </font>
    <font>
      <b/>
      <sz val="11"/>
      <name val="仿宋"/>
      <family val="3"/>
      <charset val="134"/>
    </font>
    <font>
      <sz val="9"/>
      <name val="宋体"/>
      <family val="3"/>
      <charset val="134"/>
    </font>
    <font>
      <b/>
      <sz val="10"/>
      <name val="宋体"/>
      <family val="3"/>
      <charset val="134"/>
    </font>
    <font>
      <sz val="10"/>
      <name val="宋体"/>
      <family val="3"/>
      <charset val="134"/>
    </font>
    <font>
      <b/>
      <sz val="12"/>
      <name val="宋体"/>
      <family val="3"/>
      <charset val="134"/>
    </font>
    <font>
      <sz val="12"/>
      <name val="宋体"/>
      <family val="3"/>
      <charset val="134"/>
    </font>
    <font>
      <sz val="11"/>
      <name val="华文中宋"/>
      <family val="3"/>
      <charset val="134"/>
    </font>
    <font>
      <sz val="12"/>
      <name val="仿宋"/>
      <family val="3"/>
      <charset val="134"/>
    </font>
    <font>
      <b/>
      <sz val="12"/>
      <name val="楷体_GB2312"/>
      <charset val="134"/>
    </font>
    <font>
      <b/>
      <sz val="11"/>
      <color indexed="8"/>
      <name val="黑体"/>
      <family val="3"/>
      <charset val="134"/>
    </font>
    <font>
      <b/>
      <sz val="10"/>
      <color indexed="8"/>
      <name val="黑体"/>
      <family val="3"/>
      <charset val="134"/>
    </font>
    <font>
      <sz val="11"/>
      <color theme="1"/>
      <name val="仿宋"/>
      <family val="3"/>
      <charset val="134"/>
    </font>
    <font>
      <b/>
      <sz val="11"/>
      <color indexed="8"/>
      <name val="宋体"/>
      <family val="3"/>
      <charset val="134"/>
    </font>
    <font>
      <sz val="11"/>
      <color indexed="8"/>
      <name val="宋体"/>
      <family val="3"/>
      <charset val="134"/>
    </font>
    <font>
      <sz val="10"/>
      <color indexed="8"/>
      <name val="宋体"/>
      <family val="3"/>
      <charset val="134"/>
    </font>
    <font>
      <sz val="12"/>
      <name val="Arial"/>
      <family val="2"/>
    </font>
    <font>
      <sz val="11"/>
      <name val="Arial"/>
      <family val="2"/>
    </font>
    <font>
      <sz val="11"/>
      <color indexed="8"/>
      <name val="仿宋"/>
      <family val="3"/>
      <charset val="134"/>
    </font>
    <font>
      <b/>
      <sz val="11"/>
      <color indexed="8"/>
      <name val="仿宋"/>
      <family val="3"/>
      <charset val="134"/>
    </font>
    <font>
      <sz val="10"/>
      <color indexed="8"/>
      <name val="仿宋"/>
      <family val="3"/>
      <charset val="134"/>
    </font>
    <font>
      <sz val="10"/>
      <name val="Arial"/>
      <family val="2"/>
    </font>
    <font>
      <sz val="14"/>
      <name val="方正黑体_GBK"/>
      <family val="4"/>
      <charset val="134"/>
    </font>
    <font>
      <b/>
      <sz val="11"/>
      <color indexed="52"/>
      <name val="宋体"/>
      <family val="3"/>
      <charset val="134"/>
    </font>
    <font>
      <sz val="11"/>
      <color indexed="9"/>
      <name val="宋体"/>
      <family val="3"/>
      <charset val="134"/>
    </font>
    <font>
      <sz val="11"/>
      <color indexed="52"/>
      <name val="宋体"/>
      <family val="3"/>
      <charset val="134"/>
    </font>
    <font>
      <sz val="11"/>
      <color rgb="FF006100"/>
      <name val="宋体"/>
      <family val="3"/>
      <charset val="134"/>
      <scheme val="minor"/>
    </font>
    <font>
      <sz val="11"/>
      <color indexed="42"/>
      <name val="宋体"/>
      <family val="3"/>
      <charset val="134"/>
    </font>
    <font>
      <sz val="11"/>
      <color indexed="60"/>
      <name val="宋体"/>
      <family val="3"/>
      <charset val="134"/>
    </font>
    <font>
      <sz val="11"/>
      <color indexed="62"/>
      <name val="宋体"/>
      <family val="3"/>
      <charset val="134"/>
    </font>
    <font>
      <sz val="11"/>
      <color indexed="17"/>
      <name val="宋体"/>
      <family val="3"/>
      <charset val="134"/>
    </font>
    <font>
      <b/>
      <sz val="11"/>
      <color indexed="63"/>
      <name val="宋体"/>
      <family val="3"/>
      <charset val="134"/>
    </font>
    <font>
      <b/>
      <sz val="13"/>
      <color indexed="56"/>
      <name val="宋体"/>
      <family val="3"/>
      <charset val="134"/>
    </font>
    <font>
      <sz val="11"/>
      <color indexed="20"/>
      <name val="宋体"/>
      <family val="3"/>
      <charset val="134"/>
    </font>
    <font>
      <i/>
      <sz val="11"/>
      <color indexed="23"/>
      <name val="宋体"/>
      <family val="3"/>
      <charset val="134"/>
    </font>
    <font>
      <b/>
      <sz val="11"/>
      <color indexed="56"/>
      <name val="宋体"/>
      <family val="3"/>
      <charset val="134"/>
    </font>
    <font>
      <sz val="10"/>
      <color indexed="8"/>
      <name val="Arial"/>
      <family val="2"/>
    </font>
    <font>
      <b/>
      <sz val="11"/>
      <color indexed="9"/>
      <name val="宋体"/>
      <family val="3"/>
      <charset val="134"/>
    </font>
    <font>
      <sz val="11"/>
      <color indexed="10"/>
      <name val="宋体"/>
      <family val="3"/>
      <charset val="134"/>
    </font>
    <font>
      <b/>
      <sz val="15"/>
      <color indexed="56"/>
      <name val="宋体"/>
      <family val="3"/>
      <charset val="134"/>
    </font>
    <font>
      <sz val="11"/>
      <color rgb="FF9C0006"/>
      <name val="宋体"/>
      <family val="3"/>
      <charset val="134"/>
      <scheme val="minor"/>
    </font>
    <font>
      <b/>
      <sz val="11"/>
      <color indexed="42"/>
      <name val="宋体"/>
      <family val="3"/>
      <charset val="134"/>
    </font>
    <font>
      <b/>
      <sz val="18"/>
      <color indexed="56"/>
      <name val="宋体"/>
      <family val="3"/>
      <charset val="134"/>
    </font>
    <font>
      <sz val="9"/>
      <color theme="1"/>
      <name val="宋体"/>
      <family val="3"/>
      <charset val="134"/>
      <scheme val="minor"/>
    </font>
    <font>
      <b/>
      <sz val="11"/>
      <name val="仿宋"/>
      <family val="3"/>
      <charset val="134"/>
    </font>
    <font>
      <sz val="11"/>
      <name val="仿宋"/>
      <family val="3"/>
      <charset val="134"/>
    </font>
    <font>
      <sz val="9"/>
      <name val="宋体"/>
      <family val="3"/>
      <charset val="134"/>
      <scheme val="minor"/>
    </font>
    <font>
      <sz val="10"/>
      <name val="宋体"/>
      <family val="3"/>
      <charset val="134"/>
    </font>
    <font>
      <sz val="11"/>
      <name val="宋体"/>
      <family val="3"/>
      <charset val="134"/>
    </font>
    <font>
      <b/>
      <sz val="11"/>
      <name val="宋体"/>
      <family val="3"/>
      <charset val="134"/>
    </font>
    <font>
      <sz val="11"/>
      <color theme="1"/>
      <name val="宋体"/>
      <family val="3"/>
      <charset val="134"/>
    </font>
    <font>
      <b/>
      <sz val="14"/>
      <color theme="0" tint="-0.499984740745262"/>
      <name val="微软雅黑"/>
      <family val="2"/>
      <charset val="134"/>
    </font>
    <font>
      <b/>
      <sz val="11"/>
      <color theme="1"/>
      <name val="宋体"/>
      <family val="3"/>
      <charset val="134"/>
    </font>
    <font>
      <b/>
      <sz val="20"/>
      <color theme="1"/>
      <name val="微软雅黑"/>
      <family val="2"/>
      <charset val="134"/>
    </font>
    <font>
      <b/>
      <sz val="9"/>
      <color theme="1"/>
      <name val="宋体"/>
      <family val="3"/>
      <charset val="134"/>
    </font>
    <font>
      <b/>
      <sz val="11"/>
      <color rgb="FFDA3232"/>
      <name val="宋体"/>
      <family val="3"/>
      <charset val="134"/>
    </font>
    <font>
      <b/>
      <sz val="10"/>
      <color rgb="FFDA3232"/>
      <name val="宋体"/>
      <family val="3"/>
      <charset val="134"/>
    </font>
  </fonts>
  <fills count="28">
    <fill>
      <patternFill patternType="none"/>
    </fill>
    <fill>
      <patternFill patternType="gray125"/>
    </fill>
    <fill>
      <patternFill patternType="solid">
        <fgColor indexed="1"/>
        <bgColor indexed="64"/>
      </patternFill>
    </fill>
    <fill>
      <patternFill patternType="solid">
        <fgColor indexed="46"/>
        <bgColor indexed="64"/>
      </patternFill>
    </fill>
    <fill>
      <patternFill patternType="solid">
        <fgColor indexed="22"/>
        <bgColor indexed="64"/>
      </patternFill>
    </fill>
    <fill>
      <patternFill patternType="solid">
        <fgColor indexed="10"/>
        <bgColor indexed="64"/>
      </patternFill>
    </fill>
    <fill>
      <patternFill patternType="solid">
        <fgColor indexed="49"/>
        <bgColor indexed="64"/>
      </patternFill>
    </fill>
    <fill>
      <patternFill patternType="solid">
        <fgColor rgb="FFC6EFCE"/>
        <bgColor indexed="64"/>
      </patternFill>
    </fill>
    <fill>
      <patternFill patternType="solid">
        <fgColor indexed="51"/>
        <bgColor indexed="64"/>
      </patternFill>
    </fill>
    <fill>
      <patternFill patternType="solid">
        <fgColor indexed="31"/>
        <bgColor indexed="64"/>
      </patternFill>
    </fill>
    <fill>
      <patternFill patternType="solid">
        <fgColor indexed="11"/>
        <bgColor indexed="64"/>
      </patternFill>
    </fill>
    <fill>
      <patternFill patternType="solid">
        <fgColor indexed="52"/>
        <bgColor indexed="64"/>
      </patternFill>
    </fill>
    <fill>
      <patternFill patternType="solid">
        <fgColor indexed="43"/>
        <bgColor indexed="64"/>
      </patternFill>
    </fill>
    <fill>
      <patternFill patternType="solid">
        <fgColor rgb="FFFFC7CE"/>
        <bgColor indexed="64"/>
      </patternFill>
    </fill>
    <fill>
      <patternFill patternType="solid">
        <fgColor indexed="47"/>
        <bgColor indexed="64"/>
      </patternFill>
    </fill>
    <fill>
      <patternFill patternType="solid">
        <fgColor indexed="53"/>
        <bgColor indexed="64"/>
      </patternFill>
    </fill>
    <fill>
      <patternFill patternType="solid">
        <fgColor indexed="29"/>
        <bgColor indexed="64"/>
      </patternFill>
    </fill>
    <fill>
      <patternFill patternType="solid">
        <fgColor indexed="62"/>
        <bgColor indexed="64"/>
      </patternFill>
    </fill>
    <fill>
      <patternFill patternType="solid">
        <fgColor indexed="27"/>
        <bgColor indexed="64"/>
      </patternFill>
    </fill>
    <fill>
      <patternFill patternType="solid">
        <fgColor indexed="42"/>
        <bgColor indexed="64"/>
      </patternFill>
    </fill>
    <fill>
      <patternFill patternType="solid">
        <fgColor indexed="45"/>
        <bgColor indexed="64"/>
      </patternFill>
    </fill>
    <fill>
      <patternFill patternType="solid">
        <fgColor indexed="30"/>
        <bgColor indexed="64"/>
      </patternFill>
    </fill>
    <fill>
      <patternFill patternType="solid">
        <fgColor indexed="44"/>
        <bgColor indexed="64"/>
      </patternFill>
    </fill>
    <fill>
      <patternFill patternType="solid">
        <fgColor indexed="36"/>
        <bgColor indexed="64"/>
      </patternFill>
    </fill>
    <fill>
      <patternFill patternType="solid">
        <fgColor indexed="26"/>
        <bgColor indexed="64"/>
      </patternFill>
    </fill>
    <fill>
      <patternFill patternType="solid">
        <fgColor indexed="55"/>
        <bgColor indexed="64"/>
      </patternFill>
    </fill>
    <fill>
      <patternFill patternType="solid">
        <fgColor indexed="57"/>
        <bgColor indexed="64"/>
      </patternFill>
    </fill>
    <fill>
      <patternFill patternType="solid">
        <fgColor theme="0"/>
        <bgColor indexed="64"/>
      </patternFill>
    </fill>
  </fills>
  <borders count="3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thin">
        <color indexed="0"/>
      </left>
      <right style="thin">
        <color indexed="0"/>
      </right>
      <top style="thin">
        <color rgb="FF000000"/>
      </top>
      <bottom style="thin">
        <color indexed="0"/>
      </bottom>
      <diagonal/>
    </border>
    <border>
      <left/>
      <right style="thin">
        <color indexed="0"/>
      </right>
      <top style="thin">
        <color rgb="FF000000"/>
      </top>
      <bottom style="thin">
        <color indexed="0"/>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medium">
        <color indexed="8"/>
      </right>
      <top style="thin">
        <color indexed="8"/>
      </top>
      <bottom style="thin">
        <color indexed="8"/>
      </bottom>
      <diagonal/>
    </border>
    <border>
      <left/>
      <right/>
      <top style="thin">
        <color indexed="8"/>
      </top>
      <bottom/>
      <diagonal/>
    </border>
    <border>
      <left style="thin">
        <color auto="1"/>
      </left>
      <right style="thin">
        <color auto="1"/>
      </right>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right style="thin">
        <color indexed="8"/>
      </right>
      <top/>
      <bottom/>
      <diagonal/>
    </border>
    <border>
      <left style="thin">
        <color indexed="8"/>
      </left>
      <right style="thin">
        <color indexed="8"/>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n">
        <color rgb="FF000000"/>
      </bottom>
      <diagonal/>
    </border>
    <border>
      <left style="thin">
        <color indexed="8"/>
      </left>
      <right/>
      <top/>
      <bottom style="thin">
        <color indexed="8"/>
      </bottom>
      <diagonal/>
    </border>
    <border>
      <left style="thin">
        <color rgb="FF000000"/>
      </left>
      <right style="thin">
        <color rgb="FF000000"/>
      </right>
      <top style="thin">
        <color rgb="FF000000"/>
      </top>
      <bottom/>
      <diagonal/>
    </border>
  </borders>
  <cellStyleXfs count="598">
    <xf numFmtId="0" fontId="0" fillId="0" borderId="0">
      <alignment vertical="center"/>
    </xf>
    <xf numFmtId="0" fontId="34" fillId="11" borderId="0" applyNumberFormat="0" applyBorder="0" applyAlignment="0" applyProtection="0">
      <alignment vertical="center"/>
    </xf>
    <xf numFmtId="0" fontId="32" fillId="0" borderId="28" applyNumberFormat="0" applyFill="0" applyAlignment="0" applyProtection="0">
      <alignment vertical="center"/>
    </xf>
    <xf numFmtId="0" fontId="21" fillId="9" borderId="0" applyNumberFormat="0" applyBorder="0" applyAlignment="0" applyProtection="0">
      <alignment vertical="center"/>
    </xf>
    <xf numFmtId="0" fontId="32" fillId="0" borderId="28" applyNumberFormat="0" applyFill="0" applyAlignment="0" applyProtection="0">
      <alignment vertical="center"/>
    </xf>
    <xf numFmtId="0" fontId="31" fillId="5" borderId="0" applyNumberFormat="0" applyBorder="0" applyAlignment="0" applyProtection="0">
      <alignment vertical="center"/>
    </xf>
    <xf numFmtId="0" fontId="20" fillId="0" borderId="29" applyNumberFormat="0" applyFill="0" applyAlignment="0" applyProtection="0">
      <alignment vertical="center"/>
    </xf>
    <xf numFmtId="0" fontId="30" fillId="4" borderId="27" applyNumberFormat="0" applyAlignment="0" applyProtection="0">
      <alignment vertical="center"/>
    </xf>
    <xf numFmtId="0" fontId="21" fillId="10" borderId="0" applyNumberFormat="0" applyBorder="0" applyAlignment="0" applyProtection="0">
      <alignment vertical="center"/>
    </xf>
    <xf numFmtId="0" fontId="31" fillId="16" borderId="0" applyNumberFormat="0" applyBorder="0" applyAlignment="0" applyProtection="0">
      <alignment vertical="center"/>
    </xf>
    <xf numFmtId="0" fontId="21" fillId="3" borderId="0" applyNumberFormat="0" applyBorder="0" applyAlignment="0" applyProtection="0">
      <alignment vertical="center"/>
    </xf>
    <xf numFmtId="0" fontId="31" fillId="11" borderId="0" applyNumberFormat="0" applyBorder="0" applyAlignment="0" applyProtection="0">
      <alignment vertical="center"/>
    </xf>
    <xf numFmtId="0" fontId="31" fillId="6" borderId="0" applyNumberFormat="0" applyBorder="0" applyAlignment="0" applyProtection="0">
      <alignment vertical="center"/>
    </xf>
    <xf numFmtId="0" fontId="33" fillId="7" borderId="0" applyNumberFormat="0" applyBorder="0" applyAlignment="0" applyProtection="0">
      <alignment vertical="center"/>
    </xf>
    <xf numFmtId="0" fontId="21" fillId="8" borderId="0" applyNumberFormat="0" applyBorder="0" applyAlignment="0" applyProtection="0">
      <alignment vertical="center"/>
    </xf>
    <xf numFmtId="0" fontId="9" fillId="0" borderId="0"/>
    <xf numFmtId="0" fontId="31" fillId="16" borderId="0" applyNumberFormat="0" applyBorder="0" applyAlignment="0" applyProtection="0">
      <alignment vertical="center"/>
    </xf>
    <xf numFmtId="0" fontId="21" fillId="3" borderId="0" applyNumberFormat="0" applyBorder="0" applyAlignment="0" applyProtection="0">
      <alignment vertical="center"/>
    </xf>
    <xf numFmtId="0" fontId="41" fillId="0" borderId="0" applyNumberFormat="0" applyFill="0" applyBorder="0" applyAlignment="0" applyProtection="0">
      <alignment vertical="center"/>
    </xf>
    <xf numFmtId="0" fontId="31" fillId="17" borderId="0" applyNumberFormat="0" applyBorder="0" applyAlignment="0" applyProtection="0">
      <alignment vertical="center"/>
    </xf>
    <xf numFmtId="0" fontId="31" fillId="16" borderId="0" applyNumberFormat="0" applyBorder="0" applyAlignment="0" applyProtection="0">
      <alignment vertical="center"/>
    </xf>
    <xf numFmtId="0" fontId="21" fillId="3" borderId="0" applyNumberFormat="0" applyBorder="0" applyAlignment="0" applyProtection="0">
      <alignment vertical="center"/>
    </xf>
    <xf numFmtId="0" fontId="40" fillId="20" borderId="0" applyNumberFormat="0" applyBorder="0" applyAlignment="0" applyProtection="0">
      <alignment vertical="center"/>
    </xf>
    <xf numFmtId="0" fontId="21" fillId="18" borderId="0" applyNumberFormat="0" applyBorder="0" applyAlignment="0" applyProtection="0">
      <alignment vertical="center"/>
    </xf>
    <xf numFmtId="0" fontId="21" fillId="8" borderId="0" applyNumberFormat="0" applyBorder="0" applyAlignment="0" applyProtection="0">
      <alignment vertical="center"/>
    </xf>
    <xf numFmtId="0" fontId="21" fillId="20" borderId="0" applyNumberFormat="0" applyBorder="0" applyAlignment="0" applyProtection="0">
      <alignment vertical="center"/>
    </xf>
    <xf numFmtId="0" fontId="21" fillId="10" borderId="0" applyNumberFormat="0" applyBorder="0" applyAlignment="0" applyProtection="0">
      <alignment vertical="center"/>
    </xf>
    <xf numFmtId="0" fontId="30" fillId="4" borderId="27" applyNumberFormat="0" applyAlignment="0" applyProtection="0">
      <alignment vertical="center"/>
    </xf>
    <xf numFmtId="0" fontId="21" fillId="3" borderId="0" applyNumberFormat="0" applyBorder="0" applyAlignment="0" applyProtection="0">
      <alignment vertical="center"/>
    </xf>
    <xf numFmtId="0" fontId="21" fillId="9" borderId="0" applyNumberFormat="0" applyBorder="0" applyAlignment="0" applyProtection="0">
      <alignment vertical="center"/>
    </xf>
    <xf numFmtId="0" fontId="31" fillId="16" borderId="0" applyNumberFormat="0" applyBorder="0" applyAlignment="0" applyProtection="0">
      <alignment vertical="center"/>
    </xf>
    <xf numFmtId="0" fontId="44" fillId="25" borderId="34" applyNumberFormat="0" applyAlignment="0" applyProtection="0">
      <alignment vertical="center"/>
    </xf>
    <xf numFmtId="0" fontId="21" fillId="8" borderId="0" applyNumberFormat="0" applyBorder="0" applyAlignment="0" applyProtection="0">
      <alignment vertical="center"/>
    </xf>
    <xf numFmtId="0" fontId="31" fillId="23" borderId="0" applyNumberFormat="0" applyBorder="0" applyAlignment="0" applyProtection="0">
      <alignment vertical="center"/>
    </xf>
    <xf numFmtId="0" fontId="21" fillId="14" borderId="0" applyNumberFormat="0" applyBorder="0" applyAlignment="0" applyProtection="0">
      <alignment vertical="center"/>
    </xf>
    <xf numFmtId="0" fontId="21" fillId="16" borderId="0" applyNumberFormat="0" applyBorder="0" applyAlignment="0" applyProtection="0">
      <alignment vertical="center"/>
    </xf>
    <xf numFmtId="0" fontId="32" fillId="0" borderId="28" applyNumberFormat="0" applyFill="0" applyAlignment="0" applyProtection="0">
      <alignment vertical="center"/>
    </xf>
    <xf numFmtId="0" fontId="21" fillId="19" borderId="0" applyNumberFormat="0" applyBorder="0" applyAlignment="0" applyProtection="0">
      <alignment vertical="center"/>
    </xf>
    <xf numFmtId="0" fontId="38" fillId="4" borderId="30" applyNumberFormat="0" applyAlignment="0" applyProtection="0">
      <alignment vertical="center"/>
    </xf>
    <xf numFmtId="0" fontId="31" fillId="17" borderId="0" applyNumberFormat="0" applyBorder="0" applyAlignment="0" applyProtection="0">
      <alignment vertical="center"/>
    </xf>
    <xf numFmtId="0" fontId="31" fillId="16" borderId="0" applyNumberFormat="0" applyBorder="0" applyAlignment="0" applyProtection="0">
      <alignment vertical="center"/>
    </xf>
    <xf numFmtId="0" fontId="44" fillId="25" borderId="34" applyNumberFormat="0" applyAlignment="0" applyProtection="0">
      <alignment vertical="center"/>
    </xf>
    <xf numFmtId="0" fontId="32" fillId="0" borderId="28" applyNumberFormat="0" applyFill="0" applyAlignment="0" applyProtection="0">
      <alignment vertical="center"/>
    </xf>
    <xf numFmtId="0" fontId="34" fillId="17" borderId="0" applyNumberFormat="0" applyBorder="0" applyAlignment="0" applyProtection="0">
      <alignment vertical="center"/>
    </xf>
    <xf numFmtId="0" fontId="20" fillId="0" borderId="29" applyNumberFormat="0" applyFill="0" applyAlignment="0" applyProtection="0">
      <alignment vertical="center"/>
    </xf>
    <xf numFmtId="0" fontId="21" fillId="3" borderId="0" applyNumberFormat="0" applyBorder="0" applyAlignment="0" applyProtection="0">
      <alignment vertical="center"/>
    </xf>
    <xf numFmtId="0" fontId="32" fillId="0" borderId="28" applyNumberFormat="0" applyFill="0" applyAlignment="0" applyProtection="0">
      <alignment vertical="center"/>
    </xf>
    <xf numFmtId="0" fontId="21" fillId="3" borderId="0" applyNumberFormat="0" applyBorder="0" applyAlignment="0" applyProtection="0">
      <alignment vertical="center"/>
    </xf>
    <xf numFmtId="178" fontId="43" fillId="0" borderId="0"/>
    <xf numFmtId="0" fontId="38" fillId="4" borderId="30" applyNumberFormat="0" applyAlignment="0" applyProtection="0">
      <alignment vertical="center"/>
    </xf>
    <xf numFmtId="0" fontId="31" fillId="17" borderId="0" applyNumberFormat="0" applyBorder="0" applyAlignment="0" applyProtection="0">
      <alignment vertical="center"/>
    </xf>
    <xf numFmtId="0" fontId="32" fillId="0" borderId="28" applyNumberFormat="0" applyFill="0" applyAlignment="0" applyProtection="0">
      <alignment vertical="center"/>
    </xf>
    <xf numFmtId="0" fontId="30" fillId="4" borderId="27" applyNumberFormat="0" applyAlignment="0" applyProtection="0">
      <alignment vertical="center"/>
    </xf>
    <xf numFmtId="0" fontId="31" fillId="11" borderId="0" applyNumberFormat="0" applyBorder="0" applyAlignment="0" applyProtection="0">
      <alignment vertical="center"/>
    </xf>
    <xf numFmtId="0" fontId="30" fillId="4" borderId="27" applyNumberFormat="0" applyAlignment="0" applyProtection="0">
      <alignment vertical="center"/>
    </xf>
    <xf numFmtId="0" fontId="21" fillId="8" borderId="0" applyNumberFormat="0" applyBorder="0" applyAlignment="0" applyProtection="0">
      <alignment vertical="center"/>
    </xf>
    <xf numFmtId="0" fontId="31" fillId="11" borderId="0" applyNumberFormat="0" applyBorder="0" applyAlignment="0" applyProtection="0">
      <alignment vertical="center"/>
    </xf>
    <xf numFmtId="0" fontId="30" fillId="4" borderId="27" applyNumberFormat="0" applyAlignment="0" applyProtection="0">
      <alignment vertical="center"/>
    </xf>
    <xf numFmtId="0" fontId="21" fillId="19" borderId="0" applyNumberFormat="0" applyBorder="0" applyAlignment="0" applyProtection="0">
      <alignment vertical="center"/>
    </xf>
    <xf numFmtId="0" fontId="37" fillId="19" borderId="0" applyNumberFormat="0" applyBorder="0" applyAlignment="0" applyProtection="0">
      <alignment vertical="center"/>
    </xf>
    <xf numFmtId="0" fontId="21" fillId="10" borderId="0" applyNumberFormat="0" applyBorder="0" applyAlignment="0" applyProtection="0">
      <alignment vertical="center"/>
    </xf>
    <xf numFmtId="0" fontId="21" fillId="9" borderId="0" applyNumberFormat="0" applyBorder="0" applyAlignment="0" applyProtection="0">
      <alignment vertical="center"/>
    </xf>
    <xf numFmtId="0" fontId="21" fillId="16" borderId="0" applyNumberFormat="0" applyBorder="0" applyAlignment="0" applyProtection="0">
      <alignment vertical="center"/>
    </xf>
    <xf numFmtId="0" fontId="21" fillId="9" borderId="0" applyNumberFormat="0" applyBorder="0" applyAlignment="0" applyProtection="0">
      <alignment vertical="center"/>
    </xf>
    <xf numFmtId="0" fontId="21" fillId="10" borderId="0" applyNumberFormat="0" applyBorder="0" applyAlignment="0" applyProtection="0">
      <alignment vertical="center"/>
    </xf>
    <xf numFmtId="0" fontId="21" fillId="9" borderId="0" applyNumberFormat="0" applyBorder="0" applyAlignment="0" applyProtection="0">
      <alignment vertical="center"/>
    </xf>
    <xf numFmtId="0" fontId="30" fillId="4" borderId="27" applyNumberFormat="0" applyAlignment="0" applyProtection="0">
      <alignment vertical="center"/>
    </xf>
    <xf numFmtId="0" fontId="21" fillId="22" borderId="0" applyNumberFormat="0" applyBorder="0" applyAlignment="0" applyProtection="0">
      <alignment vertical="center"/>
    </xf>
    <xf numFmtId="0" fontId="37" fillId="19" borderId="0" applyNumberFormat="0" applyBorder="0" applyAlignment="0" applyProtection="0">
      <alignment vertical="center"/>
    </xf>
    <xf numFmtId="0" fontId="21" fillId="9" borderId="0" applyNumberFormat="0" applyBorder="0" applyAlignment="0" applyProtection="0">
      <alignment vertical="center"/>
    </xf>
    <xf numFmtId="0" fontId="37" fillId="19" borderId="0" applyNumberFormat="0" applyBorder="0" applyAlignment="0" applyProtection="0">
      <alignment vertical="center"/>
    </xf>
    <xf numFmtId="0" fontId="21" fillId="9" borderId="0" applyNumberFormat="0" applyBorder="0" applyAlignment="0" applyProtection="0">
      <alignment vertical="center"/>
    </xf>
    <xf numFmtId="0" fontId="32" fillId="0" borderId="28" applyNumberFormat="0" applyFill="0" applyAlignment="0" applyProtection="0">
      <alignment vertical="center"/>
    </xf>
    <xf numFmtId="0" fontId="21" fillId="9" borderId="0" applyNumberFormat="0" applyBorder="0" applyAlignment="0" applyProtection="0">
      <alignment vertical="center"/>
    </xf>
    <xf numFmtId="0" fontId="37" fillId="19" borderId="0" applyNumberFormat="0" applyBorder="0" applyAlignment="0" applyProtection="0">
      <alignment vertical="center"/>
    </xf>
    <xf numFmtId="0" fontId="39" fillId="0" borderId="31" applyNumberFormat="0" applyFill="0" applyAlignment="0" applyProtection="0">
      <alignment vertical="center"/>
    </xf>
    <xf numFmtId="0" fontId="21" fillId="9" borderId="0" applyNumberFormat="0" applyBorder="0" applyAlignment="0" applyProtection="0">
      <alignment vertical="center"/>
    </xf>
    <xf numFmtId="0" fontId="30" fillId="4" borderId="27" applyNumberFormat="0" applyAlignment="0" applyProtection="0">
      <alignment vertical="center"/>
    </xf>
    <xf numFmtId="0" fontId="21" fillId="8" borderId="0" applyNumberFormat="0" applyBorder="0" applyAlignment="0" applyProtection="0">
      <alignment vertical="center"/>
    </xf>
    <xf numFmtId="0" fontId="37" fillId="1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30" fillId="4" borderId="27" applyNumberFormat="0" applyAlignment="0" applyProtection="0">
      <alignment vertical="center"/>
    </xf>
    <xf numFmtId="0" fontId="21" fillId="10"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37" fillId="19" borderId="0" applyNumberFormat="0" applyBorder="0" applyAlignment="0" applyProtection="0">
      <alignment vertical="center"/>
    </xf>
    <xf numFmtId="0" fontId="21" fillId="9" borderId="0" applyNumberFormat="0" applyBorder="0" applyAlignment="0" applyProtection="0">
      <alignment vertical="center"/>
    </xf>
    <xf numFmtId="0" fontId="32" fillId="0" borderId="28" applyNumberFormat="0" applyFill="0" applyAlignment="0" applyProtection="0">
      <alignment vertical="center"/>
    </xf>
    <xf numFmtId="0" fontId="21" fillId="20" borderId="0" applyNumberFormat="0" applyBorder="0" applyAlignment="0" applyProtection="0">
      <alignment vertical="center"/>
    </xf>
    <xf numFmtId="0" fontId="21" fillId="20" borderId="0" applyNumberFormat="0" applyBorder="0" applyAlignment="0" applyProtection="0">
      <alignment vertical="center"/>
    </xf>
    <xf numFmtId="0" fontId="21" fillId="20" borderId="0" applyNumberFormat="0" applyBorder="0" applyAlignment="0" applyProtection="0">
      <alignment vertical="center"/>
    </xf>
    <xf numFmtId="0" fontId="32" fillId="0" borderId="28" applyNumberFormat="0" applyFill="0" applyAlignment="0" applyProtection="0">
      <alignment vertical="center"/>
    </xf>
    <xf numFmtId="0" fontId="21" fillId="20" borderId="0" applyNumberFormat="0" applyBorder="0" applyAlignment="0" applyProtection="0">
      <alignment vertical="center"/>
    </xf>
    <xf numFmtId="0" fontId="21" fillId="20" borderId="0" applyNumberFormat="0" applyBorder="0" applyAlignment="0" applyProtection="0">
      <alignment vertical="center"/>
    </xf>
    <xf numFmtId="0" fontId="21" fillId="20" borderId="0" applyNumberFormat="0" applyBorder="0" applyAlignment="0" applyProtection="0">
      <alignment vertical="center"/>
    </xf>
    <xf numFmtId="0" fontId="21" fillId="20" borderId="0" applyNumberFormat="0" applyBorder="0" applyAlignment="0" applyProtection="0">
      <alignment vertical="center"/>
    </xf>
    <xf numFmtId="0" fontId="21" fillId="20" borderId="0" applyNumberFormat="0" applyBorder="0" applyAlignment="0" applyProtection="0">
      <alignment vertical="center"/>
    </xf>
    <xf numFmtId="0" fontId="21" fillId="20" borderId="0" applyNumberFormat="0" applyBorder="0" applyAlignment="0" applyProtection="0">
      <alignment vertical="center"/>
    </xf>
    <xf numFmtId="0" fontId="21" fillId="20" borderId="0" applyNumberFormat="0" applyBorder="0" applyAlignment="0" applyProtection="0">
      <alignment vertical="center"/>
    </xf>
    <xf numFmtId="0" fontId="21" fillId="20" borderId="0" applyNumberFormat="0" applyBorder="0" applyAlignment="0" applyProtection="0">
      <alignment vertical="center"/>
    </xf>
    <xf numFmtId="0" fontId="21" fillId="20" borderId="0" applyNumberFormat="0" applyBorder="0" applyAlignment="0" applyProtection="0">
      <alignment vertical="center"/>
    </xf>
    <xf numFmtId="0" fontId="42" fillId="0" borderId="32" applyNumberFormat="0" applyFill="0" applyAlignment="0" applyProtection="0">
      <alignment vertical="center"/>
    </xf>
    <xf numFmtId="0" fontId="37" fillId="19" borderId="0" applyNumberFormat="0" applyBorder="0" applyAlignment="0" applyProtection="0">
      <alignment vertical="center"/>
    </xf>
    <xf numFmtId="0" fontId="21" fillId="20" borderId="0" applyNumberFormat="0" applyBorder="0" applyAlignment="0" applyProtection="0">
      <alignment vertical="center"/>
    </xf>
    <xf numFmtId="0" fontId="21" fillId="20" borderId="0" applyNumberFormat="0" applyBorder="0" applyAlignment="0" applyProtection="0">
      <alignment vertical="center"/>
    </xf>
    <xf numFmtId="0" fontId="32" fillId="0" borderId="28" applyNumberFormat="0" applyFill="0" applyAlignment="0" applyProtection="0">
      <alignment vertical="center"/>
    </xf>
    <xf numFmtId="0" fontId="21" fillId="19" borderId="0" applyNumberFormat="0" applyBorder="0" applyAlignment="0" applyProtection="0">
      <alignment vertical="center"/>
    </xf>
    <xf numFmtId="0" fontId="21" fillId="19" borderId="0" applyNumberFormat="0" applyBorder="0" applyAlignment="0" applyProtection="0">
      <alignment vertical="center"/>
    </xf>
    <xf numFmtId="0" fontId="21" fillId="19" borderId="0" applyNumberFormat="0" applyBorder="0" applyAlignment="0" applyProtection="0">
      <alignment vertical="center"/>
    </xf>
    <xf numFmtId="0" fontId="30" fillId="4" borderId="27" applyNumberFormat="0" applyAlignment="0" applyProtection="0">
      <alignment vertical="center"/>
    </xf>
    <xf numFmtId="0" fontId="21" fillId="19" borderId="0" applyNumberFormat="0" applyBorder="0" applyAlignment="0" applyProtection="0">
      <alignment vertical="center"/>
    </xf>
    <xf numFmtId="0" fontId="31" fillId="21" borderId="0" applyNumberFormat="0" applyBorder="0" applyAlignment="0" applyProtection="0">
      <alignment vertical="center"/>
    </xf>
    <xf numFmtId="0" fontId="21" fillId="19" borderId="0" applyNumberFormat="0" applyBorder="0" applyAlignment="0" applyProtection="0">
      <alignment vertical="center"/>
    </xf>
    <xf numFmtId="0" fontId="31" fillId="21" borderId="0" applyNumberFormat="0" applyBorder="0" applyAlignment="0" applyProtection="0">
      <alignment vertical="center"/>
    </xf>
    <xf numFmtId="0" fontId="21" fillId="19" borderId="0" applyNumberFormat="0" applyBorder="0" applyAlignment="0" applyProtection="0">
      <alignment vertical="center"/>
    </xf>
    <xf numFmtId="0" fontId="31" fillId="21" borderId="0" applyNumberFormat="0" applyBorder="0" applyAlignment="0" applyProtection="0">
      <alignment vertical="center"/>
    </xf>
    <xf numFmtId="0" fontId="21" fillId="19" borderId="0" applyNumberFormat="0" applyBorder="0" applyAlignment="0" applyProtection="0">
      <alignment vertical="center"/>
    </xf>
    <xf numFmtId="0" fontId="31" fillId="21" borderId="0" applyNumberFormat="0" applyBorder="0" applyAlignment="0" applyProtection="0">
      <alignment vertical="center"/>
    </xf>
    <xf numFmtId="0" fontId="21" fillId="19" borderId="0" applyNumberFormat="0" applyBorder="0" applyAlignment="0" applyProtection="0">
      <alignment vertical="center"/>
    </xf>
    <xf numFmtId="0" fontId="31" fillId="21" borderId="0" applyNumberFormat="0" applyBorder="0" applyAlignment="0" applyProtection="0">
      <alignment vertical="center"/>
    </xf>
    <xf numFmtId="0" fontId="21" fillId="19" borderId="0" applyNumberFormat="0" applyBorder="0" applyAlignment="0" applyProtection="0">
      <alignment vertical="center"/>
    </xf>
    <xf numFmtId="0" fontId="31" fillId="21" borderId="0" applyNumberFormat="0" applyBorder="0" applyAlignment="0" applyProtection="0">
      <alignment vertical="center"/>
    </xf>
    <xf numFmtId="0" fontId="21" fillId="19" borderId="0" applyNumberFormat="0" applyBorder="0" applyAlignment="0" applyProtection="0">
      <alignment vertical="center"/>
    </xf>
    <xf numFmtId="0" fontId="31" fillId="21" borderId="0" applyNumberFormat="0" applyBorder="0" applyAlignment="0" applyProtection="0">
      <alignment vertical="center"/>
    </xf>
    <xf numFmtId="0" fontId="21" fillId="19" borderId="0" applyNumberFormat="0" applyBorder="0" applyAlignment="0" applyProtection="0">
      <alignment vertical="center"/>
    </xf>
    <xf numFmtId="0" fontId="42" fillId="0" borderId="0" applyNumberFormat="0" applyFill="0" applyBorder="0" applyAlignment="0" applyProtection="0">
      <alignment vertical="center"/>
    </xf>
    <xf numFmtId="0" fontId="31" fillId="21" borderId="0" applyNumberFormat="0" applyBorder="0" applyAlignment="0" applyProtection="0">
      <alignment vertical="center"/>
    </xf>
    <xf numFmtId="0" fontId="21" fillId="19" borderId="0" applyNumberFormat="0" applyBorder="0" applyAlignment="0" applyProtection="0">
      <alignment vertical="center"/>
    </xf>
    <xf numFmtId="0" fontId="31" fillId="21" borderId="0" applyNumberFormat="0" applyBorder="0" applyAlignment="0" applyProtection="0">
      <alignment vertical="center"/>
    </xf>
    <xf numFmtId="0" fontId="21" fillId="19" borderId="0" applyNumberFormat="0" applyBorder="0" applyAlignment="0" applyProtection="0">
      <alignment vertical="center"/>
    </xf>
    <xf numFmtId="0" fontId="32" fillId="0" borderId="28" applyNumberFormat="0" applyFill="0" applyAlignment="0" applyProtection="0">
      <alignment vertical="center"/>
    </xf>
    <xf numFmtId="0" fontId="38" fillId="4" borderId="30" applyNumberFormat="0" applyAlignment="0" applyProtection="0">
      <alignment vertical="center"/>
    </xf>
    <xf numFmtId="0" fontId="9" fillId="0" borderId="0"/>
    <xf numFmtId="0" fontId="21" fillId="3" borderId="0" applyNumberFormat="0" applyBorder="0" applyAlignment="0" applyProtection="0">
      <alignment vertical="center"/>
    </xf>
    <xf numFmtId="0" fontId="43" fillId="0" borderId="0"/>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32" fillId="0" borderId="28" applyNumberFormat="0" applyFill="0" applyAlignment="0" applyProtection="0">
      <alignment vertical="center"/>
    </xf>
    <xf numFmtId="0" fontId="38" fillId="4" borderId="30" applyNumberFormat="0" applyAlignment="0" applyProtection="0">
      <alignment vertical="center"/>
    </xf>
    <xf numFmtId="0" fontId="9" fillId="0" borderId="0"/>
    <xf numFmtId="0" fontId="21" fillId="3" borderId="0" applyNumberFormat="0" applyBorder="0" applyAlignment="0" applyProtection="0">
      <alignment vertical="center"/>
    </xf>
    <xf numFmtId="0" fontId="9" fillId="0" borderId="0"/>
    <xf numFmtId="0" fontId="21" fillId="3" borderId="0" applyNumberFormat="0" applyBorder="0" applyAlignment="0" applyProtection="0">
      <alignment vertical="center"/>
    </xf>
    <xf numFmtId="0" fontId="9" fillId="0" borderId="0"/>
    <xf numFmtId="0" fontId="21" fillId="3" borderId="0" applyNumberFormat="0" applyBorder="0" applyAlignment="0" applyProtection="0">
      <alignment vertical="center"/>
    </xf>
    <xf numFmtId="0" fontId="9" fillId="0" borderId="0"/>
    <xf numFmtId="0" fontId="31" fillId="16" borderId="0" applyNumberFormat="0" applyBorder="0" applyAlignment="0" applyProtection="0">
      <alignment vertical="center"/>
    </xf>
    <xf numFmtId="0" fontId="21" fillId="3" borderId="0" applyNumberFormat="0" applyBorder="0" applyAlignment="0" applyProtection="0">
      <alignment vertical="center"/>
    </xf>
    <xf numFmtId="0" fontId="36" fillId="14" borderId="27" applyNumberFormat="0" applyAlignment="0" applyProtection="0">
      <alignment vertical="center"/>
    </xf>
    <xf numFmtId="0" fontId="31" fillId="16" borderId="0" applyNumberFormat="0" applyBorder="0" applyAlignment="0" applyProtection="0">
      <alignment vertical="center"/>
    </xf>
    <xf numFmtId="0" fontId="21" fillId="3" borderId="0" applyNumberFormat="0" applyBorder="0" applyAlignment="0" applyProtection="0">
      <alignment vertical="center"/>
    </xf>
    <xf numFmtId="0" fontId="31" fillId="17" borderId="0" applyNumberFormat="0" applyBorder="0" applyAlignment="0" applyProtection="0">
      <alignment vertical="center"/>
    </xf>
    <xf numFmtId="0" fontId="9" fillId="24" borderId="33" applyNumberFormat="0" applyFont="0" applyAlignment="0" applyProtection="0">
      <alignment vertical="center"/>
    </xf>
    <xf numFmtId="0" fontId="31" fillId="16" borderId="0" applyNumberFormat="0" applyBorder="0" applyAlignment="0" applyProtection="0">
      <alignment vertical="center"/>
    </xf>
    <xf numFmtId="0" fontId="21" fillId="3" borderId="0" applyNumberFormat="0" applyBorder="0" applyAlignment="0" applyProtection="0">
      <alignment vertical="center"/>
    </xf>
    <xf numFmtId="0" fontId="9" fillId="24" borderId="33" applyNumberFormat="0" applyFont="0" applyAlignment="0" applyProtection="0">
      <alignment vertical="center"/>
    </xf>
    <xf numFmtId="0" fontId="31" fillId="16" borderId="0" applyNumberFormat="0" applyBorder="0" applyAlignment="0" applyProtection="0">
      <alignment vertical="center"/>
    </xf>
    <xf numFmtId="0" fontId="21" fillId="3" borderId="0" applyNumberFormat="0" applyBorder="0" applyAlignment="0" applyProtection="0">
      <alignment vertical="center"/>
    </xf>
    <xf numFmtId="0" fontId="13" fillId="0" borderId="0">
      <alignment vertical="center"/>
    </xf>
    <xf numFmtId="0" fontId="31" fillId="16" borderId="0" applyNumberFormat="0" applyBorder="0" applyAlignment="0" applyProtection="0">
      <alignment vertical="center"/>
    </xf>
    <xf numFmtId="0" fontId="21" fillId="3" borderId="0" applyNumberFormat="0" applyBorder="0" applyAlignment="0" applyProtection="0">
      <alignment vertical="center"/>
    </xf>
    <xf numFmtId="0" fontId="31" fillId="17" borderId="0" applyNumberFormat="0" applyBorder="0" applyAlignment="0" applyProtection="0">
      <alignment vertical="center"/>
    </xf>
    <xf numFmtId="0" fontId="31" fillId="16" borderId="0" applyNumberFormat="0" applyBorder="0" applyAlignment="0" applyProtection="0">
      <alignment vertical="center"/>
    </xf>
    <xf numFmtId="0" fontId="21" fillId="3"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40" fillId="20" borderId="0" applyNumberFormat="0" applyBorder="0" applyAlignment="0" applyProtection="0">
      <alignment vertical="center"/>
    </xf>
    <xf numFmtId="0" fontId="21" fillId="18" borderId="0" applyNumberFormat="0" applyBorder="0" applyAlignment="0" applyProtection="0">
      <alignment vertical="center"/>
    </xf>
    <xf numFmtId="0" fontId="31" fillId="10" borderId="0" applyNumberFormat="0" applyBorder="0" applyAlignment="0" applyProtection="0">
      <alignment vertical="center"/>
    </xf>
    <xf numFmtId="0" fontId="21" fillId="18" borderId="0" applyNumberFormat="0" applyBorder="0" applyAlignment="0" applyProtection="0">
      <alignment vertical="center"/>
    </xf>
    <xf numFmtId="0" fontId="31" fillId="10" borderId="0" applyNumberFormat="0" applyBorder="0" applyAlignment="0" applyProtection="0">
      <alignment vertical="center"/>
    </xf>
    <xf numFmtId="0" fontId="21" fillId="18" borderId="0" applyNumberFormat="0" applyBorder="0" applyAlignment="0" applyProtection="0">
      <alignment vertical="center"/>
    </xf>
    <xf numFmtId="0" fontId="31" fillId="10" borderId="0" applyNumberFormat="0" applyBorder="0" applyAlignment="0" applyProtection="0">
      <alignment vertical="center"/>
    </xf>
    <xf numFmtId="0" fontId="21" fillId="18" borderId="0" applyNumberFormat="0" applyBorder="0" applyAlignment="0" applyProtection="0">
      <alignment vertical="center"/>
    </xf>
    <xf numFmtId="0" fontId="31" fillId="10" borderId="0" applyNumberFormat="0" applyBorder="0" applyAlignment="0" applyProtection="0">
      <alignment vertical="center"/>
    </xf>
    <xf numFmtId="0" fontId="21" fillId="18" borderId="0" applyNumberFormat="0" applyBorder="0" applyAlignment="0" applyProtection="0">
      <alignment vertical="center"/>
    </xf>
    <xf numFmtId="0" fontId="31" fillId="10" borderId="0" applyNumberFormat="0" applyBorder="0" applyAlignment="0" applyProtection="0">
      <alignment vertical="center"/>
    </xf>
    <xf numFmtId="0" fontId="21" fillId="18" borderId="0" applyNumberFormat="0" applyBorder="0" applyAlignment="0" applyProtection="0">
      <alignment vertical="center"/>
    </xf>
    <xf numFmtId="0" fontId="31" fillId="10" borderId="0" applyNumberFormat="0" applyBorder="0" applyAlignment="0" applyProtection="0">
      <alignment vertical="center"/>
    </xf>
    <xf numFmtId="0" fontId="21" fillId="18" borderId="0" applyNumberFormat="0" applyBorder="0" applyAlignment="0" applyProtection="0">
      <alignment vertical="center"/>
    </xf>
    <xf numFmtId="0" fontId="31" fillId="10" borderId="0" applyNumberFormat="0" applyBorder="0" applyAlignment="0" applyProtection="0">
      <alignment vertical="center"/>
    </xf>
    <xf numFmtId="0" fontId="21" fillId="18" borderId="0" applyNumberFormat="0" applyBorder="0" applyAlignment="0" applyProtection="0">
      <alignment vertical="center"/>
    </xf>
    <xf numFmtId="0" fontId="31" fillId="10" borderId="0" applyNumberFormat="0" applyBorder="0" applyAlignment="0" applyProtection="0">
      <alignment vertical="center"/>
    </xf>
    <xf numFmtId="0" fontId="21" fillId="18" borderId="0" applyNumberFormat="0" applyBorder="0" applyAlignment="0" applyProtection="0">
      <alignment vertical="center"/>
    </xf>
    <xf numFmtId="0" fontId="31" fillId="10" borderId="0" applyNumberFormat="0" applyBorder="0" applyAlignment="0" applyProtection="0">
      <alignment vertical="center"/>
    </xf>
    <xf numFmtId="0" fontId="21" fillId="18" borderId="0" applyNumberFormat="0" applyBorder="0" applyAlignment="0" applyProtection="0">
      <alignment vertical="center"/>
    </xf>
    <xf numFmtId="0" fontId="21" fillId="14" borderId="0" applyNumberFormat="0" applyBorder="0" applyAlignment="0" applyProtection="0">
      <alignment vertical="center"/>
    </xf>
    <xf numFmtId="0" fontId="21" fillId="3" borderId="0" applyNumberFormat="0" applyBorder="0" applyAlignment="0" applyProtection="0">
      <alignment vertical="center"/>
    </xf>
    <xf numFmtId="0" fontId="21" fillId="14" borderId="0" applyNumberFormat="0" applyBorder="0" applyAlignment="0" applyProtection="0">
      <alignment vertical="center"/>
    </xf>
    <xf numFmtId="0" fontId="21" fillId="3"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22" borderId="0" applyNumberFormat="0" applyBorder="0" applyAlignment="0" applyProtection="0">
      <alignment vertical="center"/>
    </xf>
    <xf numFmtId="0" fontId="21" fillId="14" borderId="0" applyNumberFormat="0" applyBorder="0" applyAlignment="0" applyProtection="0">
      <alignment vertical="center"/>
    </xf>
    <xf numFmtId="0" fontId="21" fillId="22" borderId="0" applyNumberFormat="0" applyBorder="0" applyAlignment="0" applyProtection="0">
      <alignment vertical="center"/>
    </xf>
    <xf numFmtId="0" fontId="21" fillId="14" borderId="0" applyNumberFormat="0" applyBorder="0" applyAlignment="0" applyProtection="0">
      <alignment vertical="center"/>
    </xf>
    <xf numFmtId="0" fontId="31" fillId="23" borderId="0" applyNumberFormat="0" applyBorder="0" applyAlignment="0" applyProtection="0">
      <alignment vertical="center"/>
    </xf>
    <xf numFmtId="0" fontId="21" fillId="14" borderId="0" applyNumberFormat="0" applyBorder="0" applyAlignment="0" applyProtection="0">
      <alignment vertical="center"/>
    </xf>
    <xf numFmtId="0" fontId="21" fillId="8" borderId="0" applyNumberFormat="0" applyBorder="0" applyAlignment="0" applyProtection="0">
      <alignment vertical="center"/>
    </xf>
    <xf numFmtId="0" fontId="31" fillId="23" borderId="0" applyNumberFormat="0" applyBorder="0" applyAlignment="0" applyProtection="0">
      <alignment vertical="center"/>
    </xf>
    <xf numFmtId="0" fontId="21" fillId="14" borderId="0" applyNumberFormat="0" applyBorder="0" applyAlignment="0" applyProtection="0">
      <alignment vertical="center"/>
    </xf>
    <xf numFmtId="0" fontId="31" fillId="23" borderId="0" applyNumberFormat="0" applyBorder="0" applyAlignment="0" applyProtection="0">
      <alignment vertical="center"/>
    </xf>
    <xf numFmtId="0" fontId="21" fillId="22" borderId="0" applyNumberFormat="0" applyBorder="0" applyAlignment="0" applyProtection="0">
      <alignment vertical="center"/>
    </xf>
    <xf numFmtId="0" fontId="21" fillId="14" borderId="0" applyNumberFormat="0" applyBorder="0" applyAlignment="0" applyProtection="0">
      <alignment vertical="center"/>
    </xf>
    <xf numFmtId="0" fontId="31" fillId="23" borderId="0" applyNumberFormat="0" applyBorder="0" applyAlignment="0" applyProtection="0">
      <alignment vertical="center"/>
    </xf>
    <xf numFmtId="0" fontId="21" fillId="14" borderId="0" applyNumberFormat="0" applyBorder="0" applyAlignment="0" applyProtection="0">
      <alignment vertical="center"/>
    </xf>
    <xf numFmtId="0" fontId="31" fillId="23" borderId="0" applyNumberFormat="0" applyBorder="0" applyAlignment="0" applyProtection="0">
      <alignment vertical="center"/>
    </xf>
    <xf numFmtId="0" fontId="21" fillId="14" borderId="0" applyNumberFormat="0" applyBorder="0" applyAlignment="0" applyProtection="0">
      <alignment vertical="center"/>
    </xf>
    <xf numFmtId="0" fontId="31" fillId="23" borderId="0" applyNumberFormat="0" applyBorder="0" applyAlignment="0" applyProtection="0">
      <alignment vertical="center"/>
    </xf>
    <xf numFmtId="0" fontId="21" fillId="22" borderId="0" applyNumberFormat="0" applyBorder="0" applyAlignment="0" applyProtection="0">
      <alignment vertical="center"/>
    </xf>
    <xf numFmtId="0" fontId="21" fillId="14" borderId="0" applyNumberFormat="0" applyBorder="0" applyAlignment="0" applyProtection="0">
      <alignment vertical="center"/>
    </xf>
    <xf numFmtId="0" fontId="31" fillId="23" borderId="0" applyNumberFormat="0" applyBorder="0" applyAlignment="0" applyProtection="0">
      <alignment vertical="center"/>
    </xf>
    <xf numFmtId="0" fontId="21" fillId="14" borderId="0" applyNumberFormat="0" applyBorder="0" applyAlignment="0" applyProtection="0">
      <alignment vertical="center"/>
    </xf>
    <xf numFmtId="0" fontId="31" fillId="23" borderId="0" applyNumberFormat="0" applyBorder="0" applyAlignment="0" applyProtection="0">
      <alignment vertical="center"/>
    </xf>
    <xf numFmtId="0" fontId="21" fillId="14" borderId="0" applyNumberFormat="0" applyBorder="0" applyAlignment="0" applyProtection="0">
      <alignment vertical="center"/>
    </xf>
    <xf numFmtId="0" fontId="34" fillId="17" borderId="0" applyNumberFormat="0" applyBorder="0" applyAlignment="0" applyProtection="0">
      <alignment vertical="center"/>
    </xf>
    <xf numFmtId="0" fontId="21" fillId="22" borderId="0" applyNumberFormat="0" applyBorder="0" applyAlignment="0" applyProtection="0">
      <alignment vertical="center"/>
    </xf>
    <xf numFmtId="0" fontId="21" fillId="22" borderId="0" applyNumberFormat="0" applyBorder="0" applyAlignment="0" applyProtection="0">
      <alignment vertical="center"/>
    </xf>
    <xf numFmtId="0" fontId="21" fillId="22" borderId="0" applyNumberFormat="0" applyBorder="0" applyAlignment="0" applyProtection="0">
      <alignment vertical="center"/>
    </xf>
    <xf numFmtId="0" fontId="34" fillId="17" borderId="0" applyNumberFormat="0" applyBorder="0" applyAlignment="0" applyProtection="0">
      <alignment vertical="center"/>
    </xf>
    <xf numFmtId="0" fontId="34" fillId="16" borderId="0" applyNumberFormat="0" applyBorder="0" applyAlignment="0" applyProtection="0">
      <alignment vertical="center"/>
    </xf>
    <xf numFmtId="0" fontId="21" fillId="22" borderId="0" applyNumberFormat="0" applyBorder="0" applyAlignment="0" applyProtection="0">
      <alignment vertical="center"/>
    </xf>
    <xf numFmtId="0" fontId="21" fillId="22" borderId="0" applyNumberFormat="0" applyBorder="0" applyAlignment="0" applyProtection="0">
      <alignment vertical="center"/>
    </xf>
    <xf numFmtId="0" fontId="21" fillId="22" borderId="0" applyNumberFormat="0" applyBorder="0" applyAlignment="0" applyProtection="0">
      <alignment vertical="center"/>
    </xf>
    <xf numFmtId="0" fontId="34" fillId="16" borderId="0" applyNumberFormat="0" applyBorder="0" applyAlignment="0" applyProtection="0">
      <alignment vertical="center"/>
    </xf>
    <xf numFmtId="0" fontId="21" fillId="22" borderId="0" applyNumberFormat="0" applyBorder="0" applyAlignment="0" applyProtection="0">
      <alignment vertical="center"/>
    </xf>
    <xf numFmtId="0" fontId="21" fillId="22" borderId="0" applyNumberFormat="0" applyBorder="0" applyAlignment="0" applyProtection="0">
      <alignment vertical="center"/>
    </xf>
    <xf numFmtId="0" fontId="21" fillId="22" borderId="0" applyNumberFormat="0" applyBorder="0" applyAlignment="0" applyProtection="0">
      <alignment vertical="center"/>
    </xf>
    <xf numFmtId="0" fontId="21" fillId="22" borderId="0" applyNumberFormat="0" applyBorder="0" applyAlignment="0" applyProtection="0">
      <alignment vertical="center"/>
    </xf>
    <xf numFmtId="0" fontId="21" fillId="22" borderId="0" applyNumberFormat="0" applyBorder="0" applyAlignment="0" applyProtection="0">
      <alignment vertical="center"/>
    </xf>
    <xf numFmtId="0" fontId="21" fillId="22" borderId="0" applyNumberFormat="0" applyBorder="0" applyAlignment="0" applyProtection="0">
      <alignment vertical="center"/>
    </xf>
    <xf numFmtId="0" fontId="21" fillId="22" borderId="0" applyNumberFormat="0" applyBorder="0" applyAlignment="0" applyProtection="0">
      <alignment vertical="center"/>
    </xf>
    <xf numFmtId="0" fontId="21" fillId="22" borderId="0" applyNumberFormat="0" applyBorder="0" applyAlignment="0" applyProtection="0">
      <alignment vertical="center"/>
    </xf>
    <xf numFmtId="0" fontId="21" fillId="22" borderId="0" applyNumberFormat="0" applyBorder="0" applyAlignment="0" applyProtection="0">
      <alignment vertical="center"/>
    </xf>
    <xf numFmtId="0" fontId="41" fillId="0" borderId="0" applyNumberFormat="0" applyFill="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41" fillId="0" borderId="0" applyNumberFormat="0" applyFill="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40" fillId="20" borderId="0" applyNumberFormat="0" applyBorder="0" applyAlignment="0" applyProtection="0">
      <alignment vertical="center"/>
    </xf>
    <xf numFmtId="0" fontId="41" fillId="0" borderId="0" applyNumberFormat="0" applyFill="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40" fillId="20" borderId="0" applyNumberFormat="0" applyBorder="0" applyAlignment="0" applyProtection="0">
      <alignment vertical="center"/>
    </xf>
    <xf numFmtId="0" fontId="41" fillId="0" borderId="0" applyNumberFormat="0" applyFill="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40" fillId="20"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30" fillId="4" borderId="27" applyNumberFormat="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45" fillId="0" borderId="0" applyNumberFormat="0" applyFill="0" applyBorder="0" applyAlignment="0" applyProtection="0">
      <alignment vertical="center"/>
    </xf>
    <xf numFmtId="0" fontId="21" fillId="10" borderId="0" applyNumberFormat="0" applyBorder="0" applyAlignment="0" applyProtection="0">
      <alignment vertical="center"/>
    </xf>
    <xf numFmtId="0" fontId="45" fillId="0" borderId="0" applyNumberFormat="0" applyFill="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44" fillId="25" borderId="34" applyNumberFormat="0" applyAlignment="0" applyProtection="0">
      <alignment vertical="center"/>
    </xf>
    <xf numFmtId="0" fontId="20" fillId="0" borderId="29" applyNumberFormat="0" applyFill="0" applyAlignment="0" applyProtection="0">
      <alignment vertical="center"/>
    </xf>
    <xf numFmtId="0" fontId="21" fillId="3" borderId="0" applyNumberFormat="0" applyBorder="0" applyAlignment="0" applyProtection="0">
      <alignment vertical="center"/>
    </xf>
    <xf numFmtId="0" fontId="44" fillId="25" borderId="34" applyNumberFormat="0" applyAlignment="0" applyProtection="0">
      <alignment vertical="center"/>
    </xf>
    <xf numFmtId="0" fontId="21" fillId="3" borderId="0" applyNumberFormat="0" applyBorder="0" applyAlignment="0" applyProtection="0">
      <alignment vertical="center"/>
    </xf>
    <xf numFmtId="0" fontId="30" fillId="4" borderId="27" applyNumberFormat="0" applyAlignment="0" applyProtection="0">
      <alignment vertical="center"/>
    </xf>
    <xf numFmtId="0" fontId="21" fillId="3" borderId="0" applyNumberFormat="0" applyBorder="0" applyAlignment="0" applyProtection="0">
      <alignment vertical="center"/>
    </xf>
    <xf numFmtId="0" fontId="20" fillId="0" borderId="29" applyNumberFormat="0" applyFill="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0" fillId="0" borderId="29" applyNumberFormat="0" applyFill="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0" fillId="0" borderId="29" applyNumberFormat="0" applyFill="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30" fillId="4" borderId="27" applyNumberFormat="0" applyAlignment="0" applyProtection="0">
      <alignment vertical="center"/>
    </xf>
    <xf numFmtId="0" fontId="21" fillId="22" borderId="0" applyNumberFormat="0" applyBorder="0" applyAlignment="0" applyProtection="0">
      <alignment vertical="center"/>
    </xf>
    <xf numFmtId="0" fontId="31" fillId="6" borderId="0" applyNumberFormat="0" applyBorder="0" applyAlignment="0" applyProtection="0">
      <alignment vertical="center"/>
    </xf>
    <xf numFmtId="0" fontId="21" fillId="22" borderId="0" applyNumberFormat="0" applyBorder="0" applyAlignment="0" applyProtection="0">
      <alignment vertical="center"/>
    </xf>
    <xf numFmtId="0" fontId="31" fillId="6" borderId="0" applyNumberFormat="0" applyBorder="0" applyAlignment="0" applyProtection="0">
      <alignment vertical="center"/>
    </xf>
    <xf numFmtId="0" fontId="21" fillId="22" borderId="0" applyNumberFormat="0" applyBorder="0" applyAlignment="0" applyProtection="0">
      <alignment vertical="center"/>
    </xf>
    <xf numFmtId="0" fontId="31" fillId="11" borderId="0" applyNumberFormat="0" applyBorder="0" applyAlignment="0" applyProtection="0">
      <alignment vertical="center"/>
    </xf>
    <xf numFmtId="0" fontId="21" fillId="22" borderId="0" applyNumberFormat="0" applyBorder="0" applyAlignment="0" applyProtection="0">
      <alignment vertical="center"/>
    </xf>
    <xf numFmtId="0" fontId="31" fillId="11" borderId="0" applyNumberFormat="0" applyBorder="0" applyAlignment="0" applyProtection="0">
      <alignment vertical="center"/>
    </xf>
    <xf numFmtId="0" fontId="21" fillId="22" borderId="0" applyNumberFormat="0" applyBorder="0" applyAlignment="0" applyProtection="0">
      <alignment vertical="center"/>
    </xf>
    <xf numFmtId="0" fontId="21" fillId="22" borderId="0" applyNumberFormat="0" applyBorder="0" applyAlignment="0" applyProtection="0">
      <alignment vertical="center"/>
    </xf>
    <xf numFmtId="0" fontId="21" fillId="22" borderId="0" applyNumberFormat="0" applyBorder="0" applyAlignment="0" applyProtection="0">
      <alignment vertical="center"/>
    </xf>
    <xf numFmtId="0" fontId="9" fillId="24" borderId="33" applyNumberFormat="0" applyFont="0" applyAlignment="0" applyProtection="0">
      <alignment vertical="center"/>
    </xf>
    <xf numFmtId="0" fontId="21" fillId="22" borderId="0" applyNumberFormat="0" applyBorder="0" applyAlignment="0" applyProtection="0">
      <alignment vertical="center"/>
    </xf>
    <xf numFmtId="0" fontId="21" fillId="22" borderId="0" applyNumberFormat="0" applyBorder="0" applyAlignment="0" applyProtection="0">
      <alignment vertical="center"/>
    </xf>
    <xf numFmtId="0" fontId="21" fillId="22"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30" fillId="4" borderId="27" applyNumberFormat="0" applyAlignment="0" applyProtection="0">
      <alignment vertical="center"/>
    </xf>
    <xf numFmtId="0" fontId="21" fillId="8" borderId="0" applyNumberFormat="0" applyBorder="0" applyAlignment="0" applyProtection="0">
      <alignment vertical="center"/>
    </xf>
    <xf numFmtId="0" fontId="41" fillId="0" borderId="0" applyNumberFormat="0" applyFill="0" applyBorder="0" applyAlignment="0" applyProtection="0">
      <alignment vertical="center"/>
    </xf>
    <xf numFmtId="0" fontId="21" fillId="8" borderId="0" applyNumberFormat="0" applyBorder="0" applyAlignment="0" applyProtection="0">
      <alignment vertical="center"/>
    </xf>
    <xf numFmtId="0" fontId="41" fillId="0" borderId="0" applyNumberFormat="0" applyFill="0" applyBorder="0" applyAlignment="0" applyProtection="0">
      <alignment vertical="center"/>
    </xf>
    <xf numFmtId="0" fontId="21" fillId="8" borderId="0" applyNumberFormat="0" applyBorder="0" applyAlignment="0" applyProtection="0">
      <alignment vertical="center"/>
    </xf>
    <xf numFmtId="0" fontId="46" fillId="0" borderId="35" applyNumberFormat="0" applyFill="0" applyAlignment="0" applyProtection="0">
      <alignment vertical="center"/>
    </xf>
    <xf numFmtId="0" fontId="21" fillId="8" borderId="0" applyNumberFormat="0" applyBorder="0" applyAlignment="0" applyProtection="0">
      <alignment vertical="center"/>
    </xf>
    <xf numFmtId="0" fontId="20" fillId="0" borderId="29" applyNumberFormat="0" applyFill="0" applyAlignment="0" applyProtection="0">
      <alignment vertical="center"/>
    </xf>
    <xf numFmtId="0" fontId="21" fillId="8" borderId="0" applyNumberFormat="0" applyBorder="0" applyAlignment="0" applyProtection="0">
      <alignment vertical="center"/>
    </xf>
    <xf numFmtId="0" fontId="20" fillId="0" borderId="29" applyNumberFormat="0" applyFill="0" applyAlignment="0" applyProtection="0">
      <alignment vertical="center"/>
    </xf>
    <xf numFmtId="0" fontId="46" fillId="0" borderId="35" applyNumberFormat="0" applyFill="0" applyAlignment="0" applyProtection="0">
      <alignment vertical="center"/>
    </xf>
    <xf numFmtId="0" fontId="21" fillId="8" borderId="0" applyNumberFormat="0" applyBorder="0" applyAlignment="0" applyProtection="0">
      <alignment vertical="center"/>
    </xf>
    <xf numFmtId="0" fontId="9" fillId="24" borderId="33" applyNumberFormat="0" applyFont="0" applyAlignment="0" applyProtection="0">
      <alignment vertical="center"/>
    </xf>
    <xf numFmtId="0" fontId="21" fillId="8" borderId="0" applyNumberFormat="0" applyBorder="0" applyAlignment="0" applyProtection="0">
      <alignment vertical="center"/>
    </xf>
    <xf numFmtId="0" fontId="45" fillId="0" borderId="0" applyNumberFormat="0" applyFill="0" applyBorder="0" applyAlignment="0" applyProtection="0">
      <alignment vertical="center"/>
    </xf>
    <xf numFmtId="0" fontId="31" fillId="21" borderId="0" applyNumberFormat="0" applyBorder="0" applyAlignment="0" applyProtection="0">
      <alignment vertical="center"/>
    </xf>
    <xf numFmtId="0" fontId="42" fillId="0" borderId="0" applyNumberFormat="0" applyFill="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45" fillId="0" borderId="0" applyNumberFormat="0" applyFill="0" applyBorder="0" applyAlignment="0" applyProtection="0">
      <alignment vertical="center"/>
    </xf>
    <xf numFmtId="0" fontId="34" fillId="21" borderId="0" applyNumberFormat="0" applyBorder="0" applyAlignment="0" applyProtection="0">
      <alignment vertical="center"/>
    </xf>
    <xf numFmtId="0" fontId="44" fillId="25" borderId="34" applyNumberFormat="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45" fillId="0" borderId="0" applyNumberFormat="0" applyFill="0" applyBorder="0" applyAlignment="0" applyProtection="0">
      <alignment vertical="center"/>
    </xf>
    <xf numFmtId="0" fontId="50" fillId="0" borderId="0">
      <alignment vertical="center"/>
    </xf>
    <xf numFmtId="0" fontId="31" fillId="16" borderId="0" applyNumberFormat="0" applyBorder="0" applyAlignment="0" applyProtection="0">
      <alignment vertical="center"/>
    </xf>
    <xf numFmtId="0" fontId="45" fillId="0" borderId="0" applyNumberFormat="0" applyFill="0" applyBorder="0" applyAlignment="0" applyProtection="0">
      <alignment vertical="center"/>
    </xf>
    <xf numFmtId="0" fontId="34" fillId="16" borderId="0" applyNumberFormat="0" applyBorder="0" applyAlignment="0" applyProtection="0">
      <alignment vertical="center"/>
    </xf>
    <xf numFmtId="0" fontId="45" fillId="0" borderId="0" applyNumberFormat="0" applyFill="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47" fillId="13" borderId="0" applyNumberFormat="0" applyBorder="0" applyAlignment="0" applyProtection="0">
      <alignment vertical="center"/>
    </xf>
    <xf numFmtId="0" fontId="31" fillId="10" borderId="0" applyNumberFormat="0" applyBorder="0" applyAlignment="0" applyProtection="0">
      <alignment vertical="center"/>
    </xf>
    <xf numFmtId="0" fontId="45" fillId="0" borderId="0" applyNumberFormat="0" applyFill="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45" fillId="0" borderId="0" applyNumberFormat="0" applyFill="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45" fillId="0" borderId="0" applyNumberFormat="0" applyFill="0" applyBorder="0" applyAlignment="0" applyProtection="0">
      <alignment vertical="center"/>
    </xf>
    <xf numFmtId="0" fontId="34" fillId="23" borderId="0" applyNumberFormat="0" applyBorder="0" applyAlignment="0" applyProtection="0">
      <alignment vertical="center"/>
    </xf>
    <xf numFmtId="0" fontId="34" fillId="23" borderId="0" applyNumberFormat="0" applyBorder="0" applyAlignment="0" applyProtection="0">
      <alignment vertical="center"/>
    </xf>
    <xf numFmtId="0" fontId="34" fillId="23"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17" borderId="0" applyNumberFormat="0" applyBorder="0" applyAlignment="0" applyProtection="0">
      <alignment vertical="center"/>
    </xf>
    <xf numFmtId="0" fontId="31" fillId="6" borderId="0" applyNumberFormat="0" applyBorder="0" applyAlignment="0" applyProtection="0">
      <alignment vertical="center"/>
    </xf>
    <xf numFmtId="0" fontId="31" fillId="5" borderId="0" applyNumberFormat="0" applyBorder="0" applyAlignment="0" applyProtection="0">
      <alignment vertical="center"/>
    </xf>
    <xf numFmtId="0" fontId="31" fillId="6" borderId="0" applyNumberFormat="0" applyBorder="0" applyAlignment="0" applyProtection="0">
      <alignment vertical="center"/>
    </xf>
    <xf numFmtId="0" fontId="45" fillId="0" borderId="0" applyNumberFormat="0" applyFill="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45" fillId="0" borderId="0" applyNumberFormat="0" applyFill="0" applyBorder="0" applyAlignment="0" applyProtection="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4" fillId="11" borderId="0" applyNumberFormat="0" applyBorder="0" applyAlignment="0" applyProtection="0">
      <alignment vertical="center"/>
    </xf>
    <xf numFmtId="0" fontId="34" fillId="11" borderId="0" applyNumberFormat="0" applyBorder="0" applyAlignment="0" applyProtection="0">
      <alignment vertical="center"/>
    </xf>
    <xf numFmtId="0" fontId="40" fillId="20" borderId="0" applyNumberFormat="0" applyBorder="0" applyAlignment="0" applyProtection="0">
      <alignment vertical="center"/>
    </xf>
    <xf numFmtId="0" fontId="46" fillId="0" borderId="35" applyNumberFormat="0" applyFill="0" applyAlignment="0" applyProtection="0">
      <alignment vertical="center"/>
    </xf>
    <xf numFmtId="0" fontId="46" fillId="0" borderId="35" applyNumberFormat="0" applyFill="0" applyAlignment="0" applyProtection="0">
      <alignment vertical="center"/>
    </xf>
    <xf numFmtId="0" fontId="40" fillId="20" borderId="0" applyNumberFormat="0" applyBorder="0" applyAlignment="0" applyProtection="0">
      <alignment vertical="center"/>
    </xf>
    <xf numFmtId="0" fontId="46" fillId="0" borderId="35" applyNumberFormat="0" applyFill="0" applyAlignment="0" applyProtection="0">
      <alignment vertical="center"/>
    </xf>
    <xf numFmtId="0" fontId="20" fillId="0" borderId="29" applyNumberFormat="0" applyFill="0" applyAlignment="0" applyProtection="0">
      <alignment vertical="center"/>
    </xf>
    <xf numFmtId="0" fontId="46" fillId="0" borderId="35" applyNumberFormat="0" applyFill="0" applyAlignment="0" applyProtection="0">
      <alignment vertical="center"/>
    </xf>
    <xf numFmtId="0" fontId="39" fillId="0" borderId="31" applyNumberFormat="0" applyFill="0" applyAlignment="0" applyProtection="0">
      <alignment vertical="center"/>
    </xf>
    <xf numFmtId="0" fontId="39" fillId="0" borderId="31" applyNumberFormat="0" applyFill="0" applyAlignment="0" applyProtection="0">
      <alignment vertical="center"/>
    </xf>
    <xf numFmtId="0" fontId="39" fillId="0" borderId="31" applyNumberFormat="0" applyFill="0" applyAlignment="0" applyProtection="0">
      <alignment vertical="center"/>
    </xf>
    <xf numFmtId="0" fontId="39" fillId="0" borderId="31" applyNumberFormat="0" applyFill="0" applyAlignment="0" applyProtection="0">
      <alignment vertical="center"/>
    </xf>
    <xf numFmtId="0" fontId="37" fillId="19" borderId="0" applyNumberFormat="0" applyBorder="0" applyAlignment="0" applyProtection="0">
      <alignment vertical="center"/>
    </xf>
    <xf numFmtId="0" fontId="39" fillId="0" borderId="31" applyNumberFormat="0" applyFill="0" applyAlignment="0" applyProtection="0">
      <alignment vertical="center"/>
    </xf>
    <xf numFmtId="0" fontId="39" fillId="0" borderId="31" applyNumberFormat="0" applyFill="0" applyAlignment="0" applyProtection="0">
      <alignment vertical="center"/>
    </xf>
    <xf numFmtId="0" fontId="39" fillId="0" borderId="31" applyNumberFormat="0" applyFill="0" applyAlignment="0" applyProtection="0">
      <alignment vertical="center"/>
    </xf>
    <xf numFmtId="0" fontId="37" fillId="19" borderId="0" applyNumberFormat="0" applyBorder="0" applyAlignment="0" applyProtection="0">
      <alignment vertical="center"/>
    </xf>
    <xf numFmtId="0" fontId="39" fillId="0" borderId="31" applyNumberFormat="0" applyFill="0" applyAlignment="0" applyProtection="0">
      <alignment vertical="center"/>
    </xf>
    <xf numFmtId="0" fontId="39" fillId="0" borderId="31" applyNumberFormat="0" applyFill="0" applyAlignment="0" applyProtection="0">
      <alignment vertical="center"/>
    </xf>
    <xf numFmtId="0" fontId="39" fillId="0" borderId="31" applyNumberFormat="0" applyFill="0" applyAlignment="0" applyProtection="0">
      <alignment vertical="center"/>
    </xf>
    <xf numFmtId="0" fontId="37" fillId="19" borderId="0" applyNumberFormat="0" applyBorder="0" applyAlignment="0" applyProtection="0">
      <alignment vertical="center"/>
    </xf>
    <xf numFmtId="0" fontId="39" fillId="0" borderId="31" applyNumberFormat="0" applyFill="0" applyAlignment="0" applyProtection="0">
      <alignment vertical="center"/>
    </xf>
    <xf numFmtId="0" fontId="39" fillId="0" borderId="31" applyNumberFormat="0" applyFill="0" applyAlignment="0" applyProtection="0">
      <alignment vertical="center"/>
    </xf>
    <xf numFmtId="0" fontId="39" fillId="0" borderId="31" applyNumberFormat="0" applyFill="0" applyAlignment="0" applyProtection="0">
      <alignment vertical="center"/>
    </xf>
    <xf numFmtId="0" fontId="39" fillId="0" borderId="31" applyNumberFormat="0" applyFill="0" applyAlignment="0" applyProtection="0">
      <alignment vertical="center"/>
    </xf>
    <xf numFmtId="0" fontId="42" fillId="0" borderId="32" applyNumberFormat="0" applyFill="0" applyAlignment="0" applyProtection="0">
      <alignment vertical="center"/>
    </xf>
    <xf numFmtId="0" fontId="42" fillId="0" borderId="32" applyNumberFormat="0" applyFill="0" applyAlignment="0" applyProtection="0">
      <alignment vertical="center"/>
    </xf>
    <xf numFmtId="0" fontId="37" fillId="19" borderId="0" applyNumberFormat="0" applyBorder="0" applyAlignment="0" applyProtection="0">
      <alignment vertical="center"/>
    </xf>
    <xf numFmtId="0" fontId="42" fillId="0" borderId="32" applyNumberFormat="0" applyFill="0" applyAlignment="0" applyProtection="0">
      <alignment vertical="center"/>
    </xf>
    <xf numFmtId="0" fontId="42" fillId="0" borderId="32" applyNumberFormat="0" applyFill="0" applyAlignment="0" applyProtection="0">
      <alignment vertical="center"/>
    </xf>
    <xf numFmtId="0" fontId="42" fillId="0" borderId="32" applyNumberFormat="0" applyFill="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20" fillId="0" borderId="29" applyNumberFormat="0" applyFill="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31" fillId="17" borderId="0" applyNumberFormat="0" applyBorder="0" applyAlignment="0" applyProtection="0">
      <alignment vertical="center"/>
    </xf>
    <xf numFmtId="0" fontId="49" fillId="0" borderId="0" applyNumberFormat="0" applyFill="0" applyBorder="0" applyAlignment="0" applyProtection="0">
      <alignment vertical="center"/>
    </xf>
    <xf numFmtId="0" fontId="31" fillId="17" borderId="0" applyNumberFormat="0" applyBorder="0" applyAlignment="0" applyProtection="0">
      <alignment vertical="center"/>
    </xf>
    <xf numFmtId="0" fontId="20" fillId="0" borderId="29" applyNumberFormat="0" applyFill="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20" fillId="0" borderId="29" applyNumberFormat="0" applyFill="0" applyAlignment="0" applyProtection="0">
      <alignment vertical="center"/>
    </xf>
    <xf numFmtId="0" fontId="49" fillId="0" borderId="0" applyNumberFormat="0" applyFill="0" applyBorder="0" applyAlignment="0" applyProtection="0">
      <alignment vertical="center"/>
    </xf>
    <xf numFmtId="0" fontId="40" fillId="20" borderId="0" applyNumberFormat="0" applyBorder="0" applyAlignment="0" applyProtection="0">
      <alignment vertical="center"/>
    </xf>
    <xf numFmtId="0" fontId="41" fillId="0" borderId="0" applyNumberFormat="0" applyFill="0" applyBorder="0" applyAlignment="0" applyProtection="0">
      <alignment vertical="center"/>
    </xf>
    <xf numFmtId="0" fontId="40" fillId="20" borderId="0" applyNumberFormat="0" applyBorder="0" applyAlignment="0" applyProtection="0">
      <alignment vertical="center"/>
    </xf>
    <xf numFmtId="0" fontId="41" fillId="0" borderId="0" applyNumberFormat="0" applyFill="0" applyBorder="0" applyAlignment="0" applyProtection="0">
      <alignment vertical="center"/>
    </xf>
    <xf numFmtId="0" fontId="40" fillId="20" borderId="0" applyNumberFormat="0" applyBorder="0" applyAlignment="0" applyProtection="0">
      <alignment vertical="center"/>
    </xf>
    <xf numFmtId="0" fontId="41" fillId="0" borderId="0" applyNumberFormat="0" applyFill="0" applyBorder="0" applyAlignment="0" applyProtection="0">
      <alignment vertical="center"/>
    </xf>
    <xf numFmtId="0" fontId="48" fillId="25" borderId="34" applyNumberFormat="0" applyAlignment="0" applyProtection="0">
      <alignment vertical="center"/>
    </xf>
    <xf numFmtId="0" fontId="40" fillId="20" borderId="0" applyNumberFormat="0" applyBorder="0" applyAlignment="0" applyProtection="0">
      <alignment vertical="center"/>
    </xf>
    <xf numFmtId="0" fontId="41" fillId="0" borderId="0" applyNumberFormat="0" applyFill="0" applyBorder="0" applyAlignment="0" applyProtection="0">
      <alignment vertical="center"/>
    </xf>
    <xf numFmtId="0" fontId="48" fillId="25" borderId="34" applyNumberFormat="0" applyAlignment="0" applyProtection="0">
      <alignment vertical="center"/>
    </xf>
    <xf numFmtId="0" fontId="40" fillId="20" borderId="0" applyNumberFormat="0" applyBorder="0" applyAlignment="0" applyProtection="0">
      <alignment vertical="center"/>
    </xf>
    <xf numFmtId="0" fontId="40" fillId="20" borderId="0" applyNumberFormat="0" applyBorder="0" applyAlignment="0" applyProtection="0">
      <alignment vertical="center"/>
    </xf>
    <xf numFmtId="0" fontId="40" fillId="20" borderId="0" applyNumberFormat="0" applyBorder="0" applyAlignment="0" applyProtection="0">
      <alignment vertical="center"/>
    </xf>
    <xf numFmtId="0" fontId="40" fillId="20" borderId="0" applyNumberFormat="0" applyBorder="0" applyAlignment="0" applyProtection="0">
      <alignment vertical="center"/>
    </xf>
    <xf numFmtId="0" fontId="43" fillId="0" borderId="0"/>
    <xf numFmtId="0" fontId="9" fillId="0" borderId="0"/>
    <xf numFmtId="0" fontId="9" fillId="0" borderId="0"/>
    <xf numFmtId="0" fontId="9" fillId="0" borderId="0"/>
    <xf numFmtId="0" fontId="9" fillId="0" borderId="0"/>
    <xf numFmtId="0" fontId="37" fillId="19" borderId="0" applyNumberFormat="0" applyBorder="0" applyAlignment="0" applyProtection="0">
      <alignment vertical="center"/>
    </xf>
    <xf numFmtId="0" fontId="30" fillId="4" borderId="27" applyNumberFormat="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20" fillId="0" borderId="29" applyNumberFormat="0" applyFill="0" applyAlignment="0" applyProtection="0">
      <alignment vertical="center"/>
    </xf>
    <xf numFmtId="0" fontId="20" fillId="0" borderId="29" applyNumberFormat="0" applyFill="0" applyAlignment="0" applyProtection="0">
      <alignment vertical="center"/>
    </xf>
    <xf numFmtId="0" fontId="20" fillId="0" borderId="29" applyNumberFormat="0" applyFill="0" applyAlignment="0" applyProtection="0">
      <alignment vertical="center"/>
    </xf>
    <xf numFmtId="0" fontId="30" fillId="4" borderId="27" applyNumberFormat="0" applyAlignment="0" applyProtection="0">
      <alignment vertical="center"/>
    </xf>
    <xf numFmtId="0" fontId="44" fillId="25" borderId="34" applyNumberFormat="0" applyAlignment="0" applyProtection="0">
      <alignment vertical="center"/>
    </xf>
    <xf numFmtId="0" fontId="44" fillId="25" borderId="34" applyNumberFormat="0" applyAlignment="0" applyProtection="0">
      <alignment vertical="center"/>
    </xf>
    <xf numFmtId="0" fontId="44" fillId="25" borderId="34" applyNumberFormat="0" applyAlignment="0" applyProtection="0">
      <alignment vertical="center"/>
    </xf>
    <xf numFmtId="0" fontId="44" fillId="25" borderId="34" applyNumberFormat="0" applyAlignment="0" applyProtection="0">
      <alignment vertical="center"/>
    </xf>
    <xf numFmtId="0" fontId="44" fillId="25" borderId="34" applyNumberFormat="0" applyAlignment="0" applyProtection="0">
      <alignment vertical="center"/>
    </xf>
    <xf numFmtId="0" fontId="44" fillId="25" borderId="34" applyNumberFormat="0" applyAlignment="0" applyProtection="0">
      <alignment vertical="center"/>
    </xf>
    <xf numFmtId="0" fontId="44" fillId="25" borderId="34" applyNumberFormat="0" applyAlignment="0" applyProtection="0">
      <alignment vertical="center"/>
    </xf>
    <xf numFmtId="0" fontId="48" fillId="25" borderId="34" applyNumberFormat="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32" fillId="0" borderId="28" applyNumberFormat="0" applyFill="0" applyAlignment="0" applyProtection="0">
      <alignment vertical="center"/>
    </xf>
    <xf numFmtId="0" fontId="32" fillId="0" borderId="28" applyNumberFormat="0" applyFill="0" applyAlignment="0" applyProtection="0">
      <alignment vertical="center"/>
    </xf>
    <xf numFmtId="0" fontId="32" fillId="0" borderId="28" applyNumberFormat="0" applyFill="0" applyAlignment="0" applyProtection="0">
      <alignment vertical="center"/>
    </xf>
    <xf numFmtId="177" fontId="43" fillId="0" borderId="0"/>
    <xf numFmtId="0" fontId="31" fillId="17" borderId="0" applyNumberFormat="0" applyBorder="0" applyAlignment="0" applyProtection="0">
      <alignment vertical="center"/>
    </xf>
    <xf numFmtId="0" fontId="31" fillId="17" borderId="0" applyNumberFormat="0" applyBorder="0" applyAlignment="0" applyProtection="0">
      <alignment vertical="center"/>
    </xf>
    <xf numFmtId="0" fontId="31" fillId="17" borderId="0" applyNumberFormat="0" applyBorder="0" applyAlignment="0" applyProtection="0">
      <alignment vertical="center"/>
    </xf>
    <xf numFmtId="0" fontId="31" fillId="17"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4" fillId="5" borderId="0" applyNumberFormat="0" applyBorder="0" applyAlignment="0" applyProtection="0">
      <alignment vertical="center"/>
    </xf>
    <xf numFmtId="0" fontId="34" fillId="5" borderId="0" applyNumberFormat="0" applyBorder="0" applyAlignment="0" applyProtection="0">
      <alignment vertical="center"/>
    </xf>
    <xf numFmtId="0" fontId="34" fillId="5" borderId="0" applyNumberFormat="0" applyBorder="0" applyAlignment="0" applyProtection="0">
      <alignment vertical="center"/>
    </xf>
    <xf numFmtId="0" fontId="31" fillId="26" borderId="0" applyNumberFormat="0" applyBorder="0" applyAlignment="0" applyProtection="0">
      <alignment vertical="center"/>
    </xf>
    <xf numFmtId="0" fontId="31" fillId="26" borderId="0" applyNumberFormat="0" applyBorder="0" applyAlignment="0" applyProtection="0">
      <alignment vertical="center"/>
    </xf>
    <xf numFmtId="0" fontId="31" fillId="26" borderId="0" applyNumberFormat="0" applyBorder="0" applyAlignment="0" applyProtection="0">
      <alignment vertical="center"/>
    </xf>
    <xf numFmtId="0" fontId="31" fillId="26" borderId="0" applyNumberFormat="0" applyBorder="0" applyAlignment="0" applyProtection="0">
      <alignment vertical="center"/>
    </xf>
    <xf numFmtId="0" fontId="31" fillId="26" borderId="0" applyNumberFormat="0" applyBorder="0" applyAlignment="0" applyProtection="0">
      <alignment vertical="center"/>
    </xf>
    <xf numFmtId="0" fontId="31" fillId="26" borderId="0" applyNumberFormat="0" applyBorder="0" applyAlignment="0" applyProtection="0">
      <alignment vertical="center"/>
    </xf>
    <xf numFmtId="0" fontId="31" fillId="26" borderId="0" applyNumberFormat="0" applyBorder="0" applyAlignment="0" applyProtection="0">
      <alignment vertical="center"/>
    </xf>
    <xf numFmtId="0" fontId="31" fillId="26" borderId="0" applyNumberFormat="0" applyBorder="0" applyAlignment="0" applyProtection="0">
      <alignment vertical="center"/>
    </xf>
    <xf numFmtId="0" fontId="31" fillId="26" borderId="0" applyNumberFormat="0" applyBorder="0" applyAlignment="0" applyProtection="0">
      <alignment vertical="center"/>
    </xf>
    <xf numFmtId="0" fontId="31" fillId="26" borderId="0" applyNumberFormat="0" applyBorder="0" applyAlignment="0" applyProtection="0">
      <alignment vertical="center"/>
    </xf>
    <xf numFmtId="0" fontId="31" fillId="26" borderId="0" applyNumberFormat="0" applyBorder="0" applyAlignment="0" applyProtection="0">
      <alignment vertical="center"/>
    </xf>
    <xf numFmtId="0" fontId="31" fillId="26" borderId="0" applyNumberFormat="0" applyBorder="0" applyAlignment="0" applyProtection="0">
      <alignment vertical="center"/>
    </xf>
    <xf numFmtId="0" fontId="34" fillId="26" borderId="0" applyNumberFormat="0" applyBorder="0" applyAlignment="0" applyProtection="0">
      <alignment vertical="center"/>
    </xf>
    <xf numFmtId="0" fontId="34" fillId="26" borderId="0" applyNumberFormat="0" applyBorder="0" applyAlignment="0" applyProtection="0">
      <alignment vertical="center"/>
    </xf>
    <xf numFmtId="0" fontId="34" fillId="26"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4" fillId="23" borderId="0" applyNumberFormat="0" applyBorder="0" applyAlignment="0" applyProtection="0">
      <alignment vertical="center"/>
    </xf>
    <xf numFmtId="0" fontId="34" fillId="23" borderId="0" applyNumberFormat="0" applyBorder="0" applyAlignment="0" applyProtection="0">
      <alignment vertical="center"/>
    </xf>
    <xf numFmtId="0" fontId="34" fillId="23"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4" fillId="15" borderId="0" applyNumberFormat="0" applyBorder="0" applyAlignment="0" applyProtection="0">
      <alignment vertical="center"/>
    </xf>
    <xf numFmtId="0" fontId="34" fillId="15" borderId="0" applyNumberFormat="0" applyBorder="0" applyAlignment="0" applyProtection="0">
      <alignment vertical="center"/>
    </xf>
    <xf numFmtId="0" fontId="34" fillId="15"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8" fillId="4" borderId="30" applyNumberFormat="0" applyAlignment="0" applyProtection="0">
      <alignment vertical="center"/>
    </xf>
    <xf numFmtId="0" fontId="38" fillId="4" borderId="30" applyNumberFormat="0" applyAlignment="0" applyProtection="0">
      <alignment vertical="center"/>
    </xf>
    <xf numFmtId="0" fontId="38" fillId="4" borderId="30" applyNumberFormat="0" applyAlignment="0" applyProtection="0">
      <alignment vertical="center"/>
    </xf>
    <xf numFmtId="0" fontId="38" fillId="4" borderId="30" applyNumberFormat="0" applyAlignment="0" applyProtection="0">
      <alignment vertical="center"/>
    </xf>
    <xf numFmtId="0" fontId="38" fillId="4" borderId="30" applyNumberFormat="0" applyAlignment="0" applyProtection="0">
      <alignment vertical="center"/>
    </xf>
    <xf numFmtId="0" fontId="38" fillId="4" borderId="30" applyNumberFormat="0" applyAlignment="0" applyProtection="0">
      <alignment vertical="center"/>
    </xf>
    <xf numFmtId="0" fontId="38" fillId="4" borderId="30" applyNumberFormat="0" applyAlignment="0" applyProtection="0">
      <alignment vertical="center"/>
    </xf>
    <xf numFmtId="0" fontId="38" fillId="4" borderId="30" applyNumberFormat="0" applyAlignment="0" applyProtection="0">
      <alignment vertical="center"/>
    </xf>
    <xf numFmtId="0" fontId="38" fillId="4" borderId="30" applyNumberFormat="0" applyAlignment="0" applyProtection="0">
      <alignment vertical="center"/>
    </xf>
    <xf numFmtId="0" fontId="38" fillId="4" borderId="30" applyNumberFormat="0" applyAlignment="0" applyProtection="0">
      <alignment vertical="center"/>
    </xf>
    <xf numFmtId="0" fontId="38" fillId="4" borderId="30" applyNumberFormat="0" applyAlignment="0" applyProtection="0">
      <alignment vertical="center"/>
    </xf>
    <xf numFmtId="0" fontId="36" fillId="14" borderId="27" applyNumberFormat="0" applyAlignment="0" applyProtection="0">
      <alignment vertical="center"/>
    </xf>
    <xf numFmtId="0" fontId="36" fillId="14" borderId="27" applyNumberFormat="0" applyAlignment="0" applyProtection="0">
      <alignment vertical="center"/>
    </xf>
    <xf numFmtId="0" fontId="36" fillId="14" borderId="27" applyNumberFormat="0" applyAlignment="0" applyProtection="0">
      <alignment vertical="center"/>
    </xf>
    <xf numFmtId="0" fontId="36" fillId="14" borderId="27" applyNumberFormat="0" applyAlignment="0" applyProtection="0">
      <alignment vertical="center"/>
    </xf>
    <xf numFmtId="0" fontId="36" fillId="14" borderId="27" applyNumberFormat="0" applyAlignment="0" applyProtection="0">
      <alignment vertical="center"/>
    </xf>
    <xf numFmtId="0" fontId="36" fillId="14" borderId="27" applyNumberFormat="0" applyAlignment="0" applyProtection="0">
      <alignment vertical="center"/>
    </xf>
    <xf numFmtId="0" fontId="36" fillId="14" borderId="27" applyNumberFormat="0" applyAlignment="0" applyProtection="0">
      <alignment vertical="center"/>
    </xf>
    <xf numFmtId="0" fontId="36" fillId="14" borderId="27" applyNumberFormat="0" applyAlignment="0" applyProtection="0">
      <alignment vertical="center"/>
    </xf>
    <xf numFmtId="0" fontId="36" fillId="14" borderId="27" applyNumberFormat="0" applyAlignment="0" applyProtection="0">
      <alignment vertical="center"/>
    </xf>
    <xf numFmtId="0" fontId="36" fillId="14" borderId="27" applyNumberFormat="0" applyAlignment="0" applyProtection="0">
      <alignment vertical="center"/>
    </xf>
    <xf numFmtId="0" fontId="36" fillId="14" borderId="27" applyNumberFormat="0" applyAlignment="0" applyProtection="0">
      <alignment vertical="center"/>
    </xf>
    <xf numFmtId="0" fontId="36" fillId="14" borderId="27" applyNumberFormat="0" applyAlignment="0" applyProtection="0">
      <alignment vertical="center"/>
    </xf>
    <xf numFmtId="0" fontId="36" fillId="14" borderId="27" applyNumberFormat="0" applyAlignment="0" applyProtection="0">
      <alignment vertical="center"/>
    </xf>
    <xf numFmtId="0" fontId="36" fillId="14" borderId="27" applyNumberFormat="0" applyAlignment="0" applyProtection="0">
      <alignment vertical="center"/>
    </xf>
    <xf numFmtId="0" fontId="9" fillId="24" borderId="33" applyNumberFormat="0" applyFont="0" applyAlignment="0" applyProtection="0">
      <alignment vertical="center"/>
    </xf>
    <xf numFmtId="0" fontId="9" fillId="24" borderId="33" applyNumberFormat="0" applyFont="0" applyAlignment="0" applyProtection="0">
      <alignment vertical="center"/>
    </xf>
    <xf numFmtId="0" fontId="9" fillId="24" borderId="33" applyNumberFormat="0" applyFont="0" applyAlignment="0" applyProtection="0">
      <alignment vertical="center"/>
    </xf>
    <xf numFmtId="0" fontId="9" fillId="24" borderId="33" applyNumberFormat="0" applyFont="0" applyAlignment="0" applyProtection="0">
      <alignment vertical="center"/>
    </xf>
    <xf numFmtId="0" fontId="9" fillId="24" borderId="33" applyNumberFormat="0" applyFont="0" applyAlignment="0" applyProtection="0">
      <alignment vertical="center"/>
    </xf>
    <xf numFmtId="0" fontId="9" fillId="24" borderId="33" applyNumberFormat="0" applyFont="0" applyAlignment="0" applyProtection="0">
      <alignment vertical="center"/>
    </xf>
    <xf numFmtId="0" fontId="9" fillId="24" borderId="33" applyNumberFormat="0" applyFont="0" applyAlignment="0" applyProtection="0">
      <alignment vertical="center"/>
    </xf>
    <xf numFmtId="0" fontId="9" fillId="24" borderId="33" applyNumberFormat="0" applyFont="0" applyAlignment="0" applyProtection="0">
      <alignment vertical="center"/>
    </xf>
    <xf numFmtId="0" fontId="9" fillId="24" borderId="33" applyNumberFormat="0" applyFont="0" applyAlignment="0" applyProtection="0">
      <alignment vertical="center"/>
    </xf>
    <xf numFmtId="0" fontId="9" fillId="24" borderId="33" applyNumberFormat="0" applyFont="0" applyAlignment="0" applyProtection="0">
      <alignment vertical="center"/>
    </xf>
    <xf numFmtId="0" fontId="9" fillId="24" borderId="33" applyNumberFormat="0" applyFont="0" applyAlignment="0" applyProtection="0">
      <alignment vertical="center"/>
    </xf>
  </cellStyleXfs>
  <cellXfs count="246">
    <xf numFmtId="0" fontId="0" fillId="0" borderId="0" xfId="0">
      <alignment vertical="center"/>
    </xf>
    <xf numFmtId="0" fontId="1" fillId="0" borderId="0" xfId="0" applyFont="1" applyFill="1" applyAlignment="1">
      <alignment vertical="top"/>
    </xf>
    <xf numFmtId="0" fontId="1" fillId="0" borderId="0" xfId="0" applyFont="1" applyFill="1" applyAlignment="1">
      <alignment vertical="center"/>
    </xf>
    <xf numFmtId="0" fontId="3" fillId="0" borderId="0" xfId="0" applyFont="1" applyFill="1" applyAlignment="1"/>
    <xf numFmtId="0" fontId="4" fillId="0" borderId="0" xfId="438" applyFont="1" applyFill="1" applyAlignment="1">
      <alignment horizontal="center" vertical="center"/>
    </xf>
    <xf numFmtId="0" fontId="5" fillId="0" borderId="0" xfId="0" applyFont="1" applyFill="1" applyBorder="1" applyAlignment="1">
      <alignment horizontal="left" vertical="center"/>
    </xf>
    <xf numFmtId="0" fontId="6" fillId="0" borderId="0" xfId="0" applyFont="1" applyFill="1" applyAlignment="1"/>
    <xf numFmtId="0" fontId="5" fillId="0" borderId="0" xfId="439" applyFont="1" applyFill="1" applyBorder="1" applyAlignment="1">
      <alignment horizontal="right" vertical="center"/>
    </xf>
    <xf numFmtId="0" fontId="2" fillId="0" borderId="0" xfId="0" applyFont="1" applyFill="1" applyAlignment="1">
      <alignment horizontal="center"/>
    </xf>
    <xf numFmtId="0" fontId="7" fillId="0" borderId="1" xfId="0" applyFont="1" applyFill="1" applyBorder="1" applyAlignment="1">
      <alignment horizontal="center" vertical="center" shrinkToFit="1"/>
    </xf>
    <xf numFmtId="0" fontId="8" fillId="0" borderId="1" xfId="0" applyFont="1" applyFill="1" applyBorder="1" applyAlignment="1">
      <alignment horizontal="left" vertical="center" shrinkToFit="1"/>
    </xf>
    <xf numFmtId="0" fontId="5" fillId="0" borderId="1" xfId="0" applyFont="1" applyFill="1" applyBorder="1" applyAlignment="1">
      <alignment horizontal="center" vertical="center" shrinkToFit="1"/>
    </xf>
    <xf numFmtId="4" fontId="5" fillId="0" borderId="1" xfId="0" applyNumberFormat="1" applyFont="1" applyFill="1" applyBorder="1" applyAlignment="1">
      <alignment horizontal="right" vertical="center" shrinkToFit="1"/>
    </xf>
    <xf numFmtId="0" fontId="5" fillId="0" borderId="1" xfId="0" applyFont="1" applyFill="1" applyBorder="1" applyAlignment="1">
      <alignment horizontal="left" vertical="center" shrinkToFit="1"/>
    </xf>
    <xf numFmtId="0" fontId="5" fillId="0" borderId="1" xfId="0" applyFont="1" applyFill="1" applyBorder="1" applyAlignment="1">
      <alignment horizontal="right" vertical="center" shrinkToFit="1"/>
    </xf>
    <xf numFmtId="4" fontId="11" fillId="0" borderId="10" xfId="0" applyNumberFormat="1" applyFont="1" applyFill="1" applyBorder="1" applyAlignment="1">
      <alignment horizontal="right" vertical="center" shrinkToFit="1"/>
    </xf>
    <xf numFmtId="0" fontId="11" fillId="0" borderId="10" xfId="0" applyFont="1" applyFill="1" applyBorder="1" applyAlignment="1">
      <alignment horizontal="left" vertical="center" shrinkToFit="1"/>
    </xf>
    <xf numFmtId="0" fontId="12" fillId="0" borderId="0" xfId="439" applyFont="1" applyFill="1" applyAlignment="1"/>
    <xf numFmtId="0" fontId="13" fillId="0" borderId="0" xfId="439" applyFont="1" applyFill="1" applyAlignment="1">
      <alignment horizontal="left"/>
    </xf>
    <xf numFmtId="0" fontId="13" fillId="0" borderId="0" xfId="439" applyFont="1" applyFill="1" applyAlignment="1"/>
    <xf numFmtId="0" fontId="13" fillId="0" borderId="0" xfId="439" applyFont="1" applyFill="1" applyAlignment="1">
      <alignment horizontal="center"/>
    </xf>
    <xf numFmtId="0" fontId="14" fillId="0" borderId="0" xfId="439" applyFont="1" applyFill="1" applyBorder="1" applyAlignment="1">
      <alignment horizontal="center" vertical="center"/>
    </xf>
    <xf numFmtId="0" fontId="2" fillId="0" borderId="0" xfId="439" applyFont="1" applyFill="1" applyBorder="1" applyAlignment="1">
      <alignment horizontal="center" vertical="center"/>
    </xf>
    <xf numFmtId="0" fontId="7" fillId="0" borderId="0" xfId="439" applyFont="1" applyFill="1" applyBorder="1" applyAlignment="1">
      <alignment vertical="center"/>
    </xf>
    <xf numFmtId="0" fontId="2" fillId="0" borderId="0" xfId="439" applyFont="1" applyFill="1" applyBorder="1" applyAlignment="1">
      <alignment vertical="center"/>
    </xf>
    <xf numFmtId="0" fontId="7" fillId="0" borderId="1" xfId="439" applyFont="1" applyFill="1" applyBorder="1" applyAlignment="1">
      <alignment horizontal="center" vertical="center" wrapText="1"/>
    </xf>
    <xf numFmtId="0" fontId="5" fillId="0" borderId="1" xfId="439" applyFont="1" applyFill="1" applyBorder="1" applyAlignment="1">
      <alignment vertical="center"/>
    </xf>
    <xf numFmtId="4" fontId="5" fillId="0" borderId="1" xfId="439" applyNumberFormat="1" applyFont="1" applyFill="1" applyBorder="1" applyAlignment="1">
      <alignment vertical="center"/>
    </xf>
    <xf numFmtId="0" fontId="5" fillId="0" borderId="1" xfId="439" applyFont="1" applyFill="1" applyBorder="1" applyAlignment="1">
      <alignment horizontal="left" vertical="center"/>
    </xf>
    <xf numFmtId="0" fontId="5" fillId="0" borderId="1" xfId="439" applyFont="1" applyFill="1" applyBorder="1" applyAlignment="1">
      <alignment horizontal="left" vertical="center" shrinkToFit="1"/>
    </xf>
    <xf numFmtId="0" fontId="8" fillId="0" borderId="1" xfId="439" applyFont="1" applyFill="1" applyBorder="1" applyAlignment="1">
      <alignment vertical="center"/>
    </xf>
    <xf numFmtId="0" fontId="5" fillId="0" borderId="0" xfId="438" applyFont="1" applyFill="1" applyAlignment="1">
      <alignment vertical="center"/>
    </xf>
    <xf numFmtId="0" fontId="5" fillId="0" borderId="0" xfId="439" applyFont="1" applyFill="1" applyAlignment="1">
      <alignment vertical="center"/>
    </xf>
    <xf numFmtId="0" fontId="5" fillId="0" borderId="0" xfId="438" applyFont="1" applyFill="1" applyAlignment="1">
      <alignment horizontal="left" vertical="center"/>
    </xf>
    <xf numFmtId="0" fontId="13" fillId="0" borderId="0" xfId="439" applyFont="1" applyFill="1" applyAlignment="1">
      <alignment vertical="center"/>
    </xf>
    <xf numFmtId="0" fontId="16" fillId="0" borderId="0" xfId="0" applyNumberFormat="1" applyFont="1" applyFill="1" applyAlignment="1" applyProtection="1">
      <alignment horizontal="centerContinuous"/>
    </xf>
    <xf numFmtId="0" fontId="19" fillId="0" borderId="18" xfId="0" applyFont="1" applyBorder="1">
      <alignment vertical="center"/>
    </xf>
    <xf numFmtId="0" fontId="19" fillId="0" borderId="19" xfId="0" applyFont="1" applyBorder="1">
      <alignment vertical="center"/>
    </xf>
    <xf numFmtId="0" fontId="21" fillId="0" borderId="17" xfId="0" applyFont="1" applyFill="1" applyBorder="1" applyAlignment="1">
      <alignment horizontal="right" vertical="center" shrinkToFit="1"/>
    </xf>
    <xf numFmtId="0" fontId="3" fillId="0" borderId="0" xfId="0" applyFont="1" applyFill="1" applyAlignment="1">
      <alignment horizontal="right"/>
    </xf>
    <xf numFmtId="0" fontId="5" fillId="0" borderId="0" xfId="0" applyFont="1" applyFill="1" applyBorder="1" applyAlignment="1">
      <alignment horizontal="right" vertical="center"/>
    </xf>
    <xf numFmtId="0" fontId="23" fillId="0" borderId="0" xfId="438" applyFont="1" applyFill="1" applyAlignment="1">
      <alignment horizontal="left" vertical="center"/>
    </xf>
    <xf numFmtId="0" fontId="23" fillId="0" borderId="0" xfId="438" applyFont="1" applyFill="1" applyAlignment="1">
      <alignment horizontal="left"/>
    </xf>
    <xf numFmtId="0" fontId="23" fillId="0" borderId="0" xfId="438" applyFont="1" applyFill="1"/>
    <xf numFmtId="0" fontId="7" fillId="0" borderId="1" xfId="438" applyFont="1" applyFill="1" applyBorder="1" applyAlignment="1">
      <alignment horizontal="center" vertical="center" shrinkToFit="1"/>
    </xf>
    <xf numFmtId="40" fontId="5" fillId="0" borderId="1" xfId="438" applyNumberFormat="1" applyFont="1" applyFill="1" applyBorder="1" applyAlignment="1">
      <alignment vertical="center" shrinkToFit="1"/>
    </xf>
    <xf numFmtId="0" fontId="5" fillId="0" borderId="0" xfId="438" applyFont="1" applyFill="1"/>
    <xf numFmtId="0" fontId="5" fillId="0" borderId="0" xfId="438" applyFont="1" applyFill="1" applyAlignment="1">
      <alignment horizontal="left"/>
    </xf>
    <xf numFmtId="40" fontId="5" fillId="0" borderId="0" xfId="438" applyNumberFormat="1" applyFont="1" applyFill="1" applyAlignment="1">
      <alignment shrinkToFit="1"/>
    </xf>
    <xf numFmtId="0" fontId="24" fillId="0" borderId="0" xfId="438" applyFont="1" applyFill="1" applyAlignment="1">
      <alignment horizontal="left" vertical="center"/>
    </xf>
    <xf numFmtId="0" fontId="24" fillId="0" borderId="0" xfId="438" applyFont="1" applyFill="1" applyAlignment="1">
      <alignment horizontal="left"/>
    </xf>
    <xf numFmtId="0" fontId="24" fillId="0" borderId="0" xfId="438" applyFont="1" applyFill="1" applyAlignment="1"/>
    <xf numFmtId="0" fontId="24" fillId="0" borderId="0" xfId="438" applyFont="1" applyFill="1"/>
    <xf numFmtId="0" fontId="13" fillId="0" borderId="0" xfId="0" applyFont="1" applyFill="1" applyAlignment="1">
      <alignment horizontal="center"/>
    </xf>
    <xf numFmtId="0" fontId="17" fillId="0" borderId="17" xfId="0" applyFont="1" applyFill="1" applyBorder="1" applyAlignment="1">
      <alignment horizontal="center" vertical="center" wrapText="1"/>
    </xf>
    <xf numFmtId="0" fontId="17" fillId="0" borderId="17" xfId="0" applyFont="1" applyFill="1" applyBorder="1" applyAlignment="1">
      <alignment horizontal="center" vertical="center"/>
    </xf>
    <xf numFmtId="0" fontId="25" fillId="0" borderId="16" xfId="0" applyFont="1" applyFill="1" applyBorder="1" applyAlignment="1">
      <alignment horizontal="left" vertical="center"/>
    </xf>
    <xf numFmtId="0" fontId="25" fillId="0" borderId="17" xfId="0" applyFont="1" applyFill="1" applyBorder="1" applyAlignment="1">
      <alignment horizontal="right" vertical="center" shrinkToFit="1"/>
    </xf>
    <xf numFmtId="0" fontId="25" fillId="0" borderId="17" xfId="0" applyFont="1" applyFill="1" applyBorder="1" applyAlignment="1">
      <alignment horizontal="left" vertical="center"/>
    </xf>
    <xf numFmtId="0" fontId="26" fillId="0" borderId="16" xfId="0" applyFont="1" applyFill="1" applyBorder="1" applyAlignment="1">
      <alignment horizontal="center" vertical="center"/>
    </xf>
    <xf numFmtId="0" fontId="26" fillId="0" borderId="17" xfId="0" applyFont="1" applyFill="1" applyBorder="1" applyAlignment="1">
      <alignment horizontal="center" vertical="center"/>
    </xf>
    <xf numFmtId="0" fontId="27" fillId="0" borderId="17" xfId="0" applyFont="1" applyFill="1" applyBorder="1" applyAlignment="1">
      <alignment horizontal="left" vertical="center"/>
    </xf>
    <xf numFmtId="0" fontId="27" fillId="0" borderId="17" xfId="0" applyFont="1" applyFill="1" applyBorder="1" applyAlignment="1">
      <alignment horizontal="right" vertical="center" shrinkToFit="1"/>
    </xf>
    <xf numFmtId="0" fontId="3" fillId="0" borderId="0" xfId="0" applyFont="1" applyFill="1" applyAlignment="1">
      <alignment horizontal="left"/>
    </xf>
    <xf numFmtId="0" fontId="3" fillId="0" borderId="0" xfId="0" applyFont="1" applyFill="1" applyBorder="1" applyAlignment="1">
      <alignment vertical="center"/>
    </xf>
    <xf numFmtId="0" fontId="13" fillId="0" borderId="0" xfId="0" applyFont="1" applyFill="1" applyBorder="1" applyAlignment="1">
      <alignment horizontal="center" vertical="center"/>
    </xf>
    <xf numFmtId="0" fontId="5" fillId="0" borderId="1" xfId="0" applyFont="1" applyFill="1" applyBorder="1" applyAlignment="1">
      <alignment vertical="center" shrinkToFit="1"/>
    </xf>
    <xf numFmtId="0" fontId="3" fillId="0" borderId="0" xfId="0" applyFont="1" applyFill="1" applyAlignment="1">
      <alignment vertical="center"/>
    </xf>
    <xf numFmtId="0" fontId="28" fillId="0" borderId="0" xfId="438" applyFont="1" applyFill="1"/>
    <xf numFmtId="179" fontId="28" fillId="0" borderId="0" xfId="438" applyNumberFormat="1" applyFont="1" applyFill="1"/>
    <xf numFmtId="0" fontId="29" fillId="0" borderId="0" xfId="0" applyFont="1" applyFill="1" applyBorder="1" applyAlignment="1">
      <alignment vertical="center"/>
    </xf>
    <xf numFmtId="179" fontId="28" fillId="0" borderId="0" xfId="438" applyNumberFormat="1" applyFont="1" applyFill="1" applyAlignment="1">
      <alignment vertical="center"/>
    </xf>
    <xf numFmtId="0" fontId="28" fillId="0" borderId="0" xfId="438" applyFont="1" applyFill="1" applyAlignment="1">
      <alignment vertical="center"/>
    </xf>
    <xf numFmtId="0" fontId="14" fillId="0" borderId="0" xfId="438" applyFont="1" applyFill="1" applyAlignment="1">
      <alignment horizontal="center" vertical="center"/>
    </xf>
    <xf numFmtId="40" fontId="5" fillId="0" borderId="0" xfId="438" applyNumberFormat="1" applyFont="1" applyFill="1" applyAlignment="1">
      <alignment horizontal="right" vertical="center" shrinkToFit="1"/>
    </xf>
    <xf numFmtId="40" fontId="7" fillId="0" borderId="1" xfId="438" applyNumberFormat="1" applyFont="1" applyFill="1" applyBorder="1" applyAlignment="1">
      <alignment horizontal="center" vertical="center" shrinkToFit="1"/>
    </xf>
    <xf numFmtId="40" fontId="5" fillId="0" borderId="14" xfId="438" applyNumberFormat="1" applyFont="1" applyFill="1" applyBorder="1" applyAlignment="1">
      <alignment horizontal="left" vertical="center" shrinkToFit="1"/>
    </xf>
    <xf numFmtId="40" fontId="5" fillId="0" borderId="15" xfId="438" applyNumberFormat="1" applyFont="1" applyFill="1" applyBorder="1" applyAlignment="1">
      <alignment horizontal="right" vertical="center" shrinkToFit="1"/>
    </xf>
    <xf numFmtId="40" fontId="5" fillId="0" borderId="23" xfId="438" applyNumberFormat="1" applyFont="1" applyFill="1" applyBorder="1" applyAlignment="1">
      <alignment horizontal="right" vertical="center" shrinkToFit="1"/>
    </xf>
    <xf numFmtId="40" fontId="5" fillId="0" borderId="1" xfId="438" applyNumberFormat="1" applyFont="1" applyFill="1" applyBorder="1" applyAlignment="1">
      <alignment horizontal="right" vertical="center" shrinkToFit="1"/>
    </xf>
    <xf numFmtId="40" fontId="5" fillId="0" borderId="1" xfId="438" applyNumberFormat="1" applyFont="1" applyFill="1" applyBorder="1" applyAlignment="1">
      <alignment horizontal="left" vertical="center" shrinkToFit="1"/>
    </xf>
    <xf numFmtId="0" fontId="24" fillId="0" borderId="1" xfId="438" applyFont="1" applyFill="1" applyBorder="1" applyAlignment="1">
      <alignment vertical="center"/>
    </xf>
    <xf numFmtId="0" fontId="5" fillId="0" borderId="25" xfId="0" applyFont="1" applyFill="1" applyBorder="1" applyAlignment="1">
      <alignment horizontal="left" vertical="center" shrinkToFit="1"/>
    </xf>
    <xf numFmtId="40" fontId="5" fillId="0" borderId="26" xfId="438" applyNumberFormat="1" applyFont="1" applyFill="1" applyBorder="1" applyAlignment="1">
      <alignment horizontal="left" vertical="center" shrinkToFit="1"/>
    </xf>
    <xf numFmtId="40" fontId="5" fillId="0" borderId="0" xfId="438" applyNumberFormat="1" applyFont="1" applyFill="1" applyBorder="1" applyAlignment="1">
      <alignment horizontal="right" vertical="center" shrinkToFit="1"/>
    </xf>
    <xf numFmtId="179" fontId="5" fillId="0" borderId="0" xfId="438" applyNumberFormat="1" applyFont="1" applyFill="1" applyAlignment="1">
      <alignment horizontal="right" vertical="center"/>
    </xf>
    <xf numFmtId="179" fontId="24" fillId="0" borderId="0" xfId="438" applyNumberFormat="1" applyFont="1" applyFill="1" applyAlignment="1">
      <alignment horizontal="right"/>
    </xf>
    <xf numFmtId="179" fontId="24" fillId="0" borderId="0" xfId="438" applyNumberFormat="1" applyFont="1" applyFill="1"/>
    <xf numFmtId="40" fontId="5" fillId="0" borderId="0" xfId="438" quotePrefix="1" applyNumberFormat="1" applyFont="1" applyFill="1" applyAlignment="1">
      <alignment horizontal="right" vertical="center" shrinkToFit="1"/>
    </xf>
    <xf numFmtId="40" fontId="5" fillId="0" borderId="14" xfId="438" quotePrefix="1" applyNumberFormat="1" applyFont="1" applyFill="1" applyBorder="1" applyAlignment="1">
      <alignment horizontal="left" vertical="center" shrinkToFit="1"/>
    </xf>
    <xf numFmtId="40" fontId="5" fillId="0" borderId="24" xfId="438" quotePrefix="1" applyNumberFormat="1" applyFont="1" applyFill="1" applyBorder="1" applyAlignment="1">
      <alignment horizontal="left" vertical="center" shrinkToFit="1"/>
    </xf>
    <xf numFmtId="0" fontId="5" fillId="0" borderId="1" xfId="0" quotePrefix="1" applyFont="1" applyFill="1" applyBorder="1" applyAlignment="1">
      <alignment horizontal="left" vertical="center" shrinkToFit="1"/>
    </xf>
    <xf numFmtId="40" fontId="5" fillId="0" borderId="1" xfId="438" quotePrefix="1" applyNumberFormat="1" applyFont="1" applyFill="1" applyBorder="1" applyAlignment="1">
      <alignment horizontal="center" vertical="center" shrinkToFit="1"/>
    </xf>
    <xf numFmtId="0" fontId="5" fillId="0" borderId="1" xfId="0" applyFont="1" applyFill="1" applyBorder="1" applyAlignment="1">
      <alignment horizontal="center" vertical="center" shrinkToFit="1"/>
    </xf>
    <xf numFmtId="0" fontId="15" fillId="0" borderId="36" xfId="0" applyFont="1" applyFill="1" applyBorder="1" applyAlignment="1">
      <alignment vertical="center"/>
    </xf>
    <xf numFmtId="0" fontId="9" fillId="2" borderId="36" xfId="0" applyFont="1" applyFill="1" applyBorder="1" applyAlignment="1">
      <alignment vertical="center"/>
    </xf>
    <xf numFmtId="0" fontId="52" fillId="0" borderId="0" xfId="438" applyFont="1" applyFill="1" applyAlignment="1">
      <alignment horizontal="left" vertical="center"/>
    </xf>
    <xf numFmtId="0" fontId="51" fillId="0" borderId="0" xfId="438" applyFont="1" applyFill="1" applyAlignment="1">
      <alignment vertical="center"/>
    </xf>
    <xf numFmtId="40" fontId="51" fillId="0" borderId="24" xfId="438" quotePrefix="1" applyNumberFormat="1" applyFont="1" applyFill="1" applyBorder="1" applyAlignment="1">
      <alignment horizontal="center" vertical="center" shrinkToFit="1"/>
    </xf>
    <xf numFmtId="40" fontId="51" fillId="0" borderId="23" xfId="438" applyNumberFormat="1" applyFont="1" applyFill="1" applyBorder="1" applyAlignment="1">
      <alignment horizontal="right" vertical="center" shrinkToFit="1"/>
    </xf>
    <xf numFmtId="40" fontId="51" fillId="0" borderId="25" xfId="438" applyNumberFormat="1" applyFont="1" applyFill="1" applyBorder="1" applyAlignment="1">
      <alignment horizontal="center" vertical="center" shrinkToFit="1"/>
    </xf>
    <xf numFmtId="40" fontId="51" fillId="0" borderId="25" xfId="438" applyNumberFormat="1" applyFont="1" applyFill="1" applyBorder="1" applyAlignment="1">
      <alignment horizontal="right" vertical="center" shrinkToFit="1"/>
    </xf>
    <xf numFmtId="40" fontId="51" fillId="0" borderId="1" xfId="438" quotePrefix="1" applyNumberFormat="1" applyFont="1" applyFill="1" applyBorder="1" applyAlignment="1">
      <alignment horizontal="center" vertical="center" shrinkToFit="1"/>
    </xf>
    <xf numFmtId="40" fontId="51" fillId="0" borderId="1" xfId="438" applyNumberFormat="1" applyFont="1" applyFill="1" applyBorder="1" applyAlignment="1">
      <alignment horizontal="right" vertical="center" shrinkToFit="1"/>
    </xf>
    <xf numFmtId="40" fontId="51" fillId="0" borderId="1" xfId="438" applyNumberFormat="1" applyFont="1" applyFill="1" applyBorder="1" applyAlignment="1">
      <alignment horizontal="center" vertical="center" shrinkToFit="1"/>
    </xf>
    <xf numFmtId="4" fontId="55" fillId="2" borderId="10" xfId="0" applyNumberFormat="1" applyFont="1" applyFill="1" applyBorder="1" applyAlignment="1">
      <alignment horizontal="right" vertical="center" shrinkToFit="1"/>
    </xf>
    <xf numFmtId="0" fontId="56" fillId="27" borderId="9" xfId="0" applyFont="1" applyFill="1" applyBorder="1" applyAlignment="1">
      <alignment horizontal="left" vertical="center" shrinkToFit="1"/>
    </xf>
    <xf numFmtId="0" fontId="56" fillId="27" borderId="10" xfId="0" applyFont="1" applyFill="1" applyBorder="1" applyAlignment="1">
      <alignment horizontal="left" vertical="center" shrinkToFit="1"/>
    </xf>
    <xf numFmtId="4" fontId="56" fillId="27" borderId="10" xfId="0" applyNumberFormat="1" applyFont="1" applyFill="1" applyBorder="1" applyAlignment="1">
      <alignment horizontal="right" vertical="center" shrinkToFit="1"/>
    </xf>
    <xf numFmtId="4" fontId="51" fillId="0" borderId="1" xfId="0" applyNumberFormat="1" applyFont="1" applyFill="1" applyBorder="1" applyAlignment="1">
      <alignment horizontal="right" vertical="center" shrinkToFit="1"/>
    </xf>
    <xf numFmtId="4" fontId="56" fillId="2" borderId="10" xfId="0" applyNumberFormat="1" applyFont="1" applyFill="1" applyBorder="1" applyAlignment="1">
      <alignment horizontal="right" vertical="center" shrinkToFit="1"/>
    </xf>
    <xf numFmtId="0" fontId="52" fillId="0" borderId="0" xfId="438" applyFont="1" applyFill="1" applyAlignment="1">
      <alignment vertical="center"/>
    </xf>
    <xf numFmtId="0" fontId="26" fillId="0" borderId="37" xfId="0" applyFont="1" applyFill="1" applyBorder="1" applyAlignment="1">
      <alignment horizontal="center" vertical="center"/>
    </xf>
    <xf numFmtId="0" fontId="25" fillId="0" borderId="37" xfId="0" applyFont="1" applyFill="1" applyBorder="1" applyAlignment="1">
      <alignment horizontal="left" vertical="center"/>
    </xf>
    <xf numFmtId="0" fontId="19" fillId="0" borderId="38" xfId="0" applyFont="1" applyBorder="1">
      <alignment vertical="center"/>
    </xf>
    <xf numFmtId="0" fontId="19" fillId="0" borderId="19" xfId="0" applyFont="1" applyBorder="1" applyAlignment="1">
      <alignment horizontal="left" vertical="center"/>
    </xf>
    <xf numFmtId="176" fontId="3" fillId="0" borderId="0" xfId="0" applyNumberFormat="1" applyFont="1" applyFill="1" applyAlignment="1"/>
    <xf numFmtId="0" fontId="55" fillId="2" borderId="10" xfId="0" applyFont="1" applyFill="1" applyBorder="1" applyAlignment="1">
      <alignment horizontal="center" vertical="center" shrinkToFit="1"/>
    </xf>
    <xf numFmtId="3" fontId="55" fillId="2" borderId="10" xfId="0" applyNumberFormat="1" applyFont="1" applyFill="1" applyBorder="1" applyAlignment="1">
      <alignment horizontal="right" vertical="center" shrinkToFit="1"/>
    </xf>
    <xf numFmtId="0" fontId="61" fillId="0" borderId="1" xfId="0" applyFont="1" applyBorder="1" applyAlignment="1">
      <alignment horizontal="right" vertical="center"/>
    </xf>
    <xf numFmtId="179" fontId="55" fillId="2" borderId="10" xfId="0" applyNumberFormat="1" applyFont="1" applyFill="1" applyBorder="1" applyAlignment="1">
      <alignment horizontal="right" vertical="center" shrinkToFit="1"/>
    </xf>
    <xf numFmtId="179" fontId="19" fillId="0" borderId="19" xfId="0" applyNumberFormat="1" applyFont="1" applyBorder="1">
      <alignment vertical="center"/>
    </xf>
    <xf numFmtId="179" fontId="20" fillId="0" borderId="17" xfId="0" applyNumberFormat="1" applyFont="1" applyFill="1" applyBorder="1" applyAlignment="1">
      <alignment horizontal="right" vertical="center" shrinkToFit="1"/>
    </xf>
    <xf numFmtId="0" fontId="20" fillId="0" borderId="17" xfId="0" applyFont="1" applyFill="1" applyBorder="1" applyAlignment="1">
      <alignment horizontal="right" vertical="center" shrinkToFit="1"/>
    </xf>
    <xf numFmtId="179" fontId="3" fillId="0" borderId="0" xfId="0" applyNumberFormat="1" applyFont="1" applyFill="1" applyAlignment="1"/>
    <xf numFmtId="4" fontId="2" fillId="2" borderId="10" xfId="0" applyNumberFormat="1" applyFont="1" applyFill="1" applyBorder="1" applyAlignment="1">
      <alignment horizontal="right" vertical="center" shrinkToFit="1"/>
    </xf>
    <xf numFmtId="0" fontId="2" fillId="27" borderId="9" xfId="0" applyFont="1" applyFill="1" applyBorder="1" applyAlignment="1">
      <alignment horizontal="left" vertical="center" shrinkToFit="1"/>
    </xf>
    <xf numFmtId="0" fontId="2" fillId="27" borderId="10" xfId="0" applyFont="1" applyFill="1" applyBorder="1" applyAlignment="1">
      <alignment horizontal="left" vertical="center" shrinkToFit="1"/>
    </xf>
    <xf numFmtId="4" fontId="2" fillId="27" borderId="10" xfId="0" applyNumberFormat="1" applyFont="1" applyFill="1" applyBorder="1" applyAlignment="1">
      <alignment horizontal="right" vertical="center" shrinkToFit="1"/>
    </xf>
    <xf numFmtId="179" fontId="5" fillId="0" borderId="15" xfId="438" applyNumberFormat="1" applyFont="1" applyFill="1" applyBorder="1" applyAlignment="1">
      <alignment horizontal="right" vertical="center" shrinkToFit="1"/>
    </xf>
    <xf numFmtId="179" fontId="2" fillId="2" borderId="10" xfId="0" applyNumberFormat="1" applyFont="1" applyFill="1" applyBorder="1" applyAlignment="1">
      <alignment horizontal="right" vertical="center" shrinkToFit="1"/>
    </xf>
    <xf numFmtId="179" fontId="25" fillId="0" borderId="17" xfId="0" applyNumberFormat="1" applyFont="1" applyFill="1" applyBorder="1" applyAlignment="1">
      <alignment horizontal="right" vertical="center" shrinkToFit="1"/>
    </xf>
    <xf numFmtId="179" fontId="5" fillId="0" borderId="1" xfId="0" applyNumberFormat="1" applyFont="1" applyFill="1" applyBorder="1" applyAlignment="1">
      <alignment horizontal="left" vertical="center" shrinkToFit="1"/>
    </xf>
    <xf numFmtId="179" fontId="26" fillId="0" borderId="17" xfId="0" applyNumberFormat="1" applyFont="1" applyFill="1" applyBorder="1" applyAlignment="1">
      <alignment horizontal="right" vertical="center" shrinkToFit="1"/>
    </xf>
    <xf numFmtId="179" fontId="27" fillId="0" borderId="17" xfId="0" applyNumberFormat="1" applyFont="1" applyFill="1" applyBorder="1" applyAlignment="1">
      <alignment horizontal="right" vertical="center" shrinkToFit="1"/>
    </xf>
    <xf numFmtId="179" fontId="5" fillId="0" borderId="23" xfId="438" applyNumberFormat="1" applyFont="1" applyFill="1" applyBorder="1" applyAlignment="1">
      <alignment horizontal="right" vertical="center" shrinkToFit="1"/>
    </xf>
    <xf numFmtId="179" fontId="5" fillId="0" borderId="1" xfId="438" applyNumberFormat="1" applyFont="1" applyFill="1" applyBorder="1" applyAlignment="1">
      <alignment horizontal="right" vertical="center" shrinkToFit="1"/>
    </xf>
    <xf numFmtId="179" fontId="51" fillId="0" borderId="1" xfId="438" applyNumberFormat="1" applyFont="1" applyFill="1" applyBorder="1" applyAlignment="1">
      <alignment horizontal="right" vertical="center" shrinkToFit="1"/>
    </xf>
    <xf numFmtId="179" fontId="51" fillId="0" borderId="25" xfId="438" applyNumberFormat="1" applyFont="1" applyFill="1" applyBorder="1" applyAlignment="1">
      <alignment horizontal="right" vertical="center" shrinkToFit="1"/>
    </xf>
    <xf numFmtId="0" fontId="10" fillId="27" borderId="10" xfId="0" applyFont="1" applyFill="1" applyBorder="1" applyAlignment="1">
      <alignment horizontal="left" vertical="center" shrinkToFit="1"/>
    </xf>
    <xf numFmtId="0" fontId="2" fillId="2" borderId="10" xfId="0" applyFont="1" applyFill="1" applyBorder="1" applyAlignment="1">
      <alignment horizontal="center" vertical="center" shrinkToFit="1"/>
    </xf>
    <xf numFmtId="3" fontId="2" fillId="2" borderId="10" xfId="0" applyNumberFormat="1" applyFont="1" applyFill="1" applyBorder="1" applyAlignment="1">
      <alignment horizontal="right" vertical="center" shrinkToFit="1"/>
    </xf>
    <xf numFmtId="0" fontId="59" fillId="0" borderId="1" xfId="0" applyFont="1" applyBorder="1" applyAlignment="1">
      <alignment horizontal="right" vertical="center"/>
    </xf>
    <xf numFmtId="176" fontId="2" fillId="0" borderId="1" xfId="0" applyNumberFormat="1" applyFont="1" applyBorder="1" applyAlignment="1">
      <alignment horizontal="right" vertical="center" indent="1"/>
    </xf>
    <xf numFmtId="0" fontId="0" fillId="0" borderId="1" xfId="0" applyBorder="1" applyAlignment="1">
      <alignment horizontal="left" vertical="center" indent="1"/>
    </xf>
    <xf numFmtId="0" fontId="0" fillId="0" borderId="1" xfId="0" applyBorder="1" applyAlignment="1">
      <alignment horizontal="right" vertical="center" indent="1"/>
    </xf>
    <xf numFmtId="0" fontId="0" fillId="0" borderId="1" xfId="0" applyNumberFormat="1" applyBorder="1" applyAlignment="1">
      <alignment horizontal="right" vertical="center" indent="1"/>
    </xf>
    <xf numFmtId="176" fontId="0" fillId="0" borderId="1" xfId="0" applyNumberFormat="1" applyBorder="1" applyAlignment="1">
      <alignment horizontal="right" vertical="center" indent="1"/>
    </xf>
    <xf numFmtId="0" fontId="0" fillId="0" borderId="1" xfId="0" applyBorder="1" applyAlignment="1">
      <alignment vertical="center"/>
    </xf>
    <xf numFmtId="0" fontId="59" fillId="0" borderId="1" xfId="0" applyFont="1" applyBorder="1" applyAlignment="1">
      <alignment horizontal="center" vertical="center" wrapText="1"/>
    </xf>
    <xf numFmtId="0" fontId="1" fillId="0" borderId="0" xfId="0" applyFont="1" applyFill="1" applyAlignment="1">
      <alignment vertical="center" wrapText="1"/>
    </xf>
    <xf numFmtId="0" fontId="59" fillId="0" borderId="1" xfId="0" applyFont="1" applyFill="1" applyBorder="1" applyAlignment="1">
      <alignment horizontal="right" vertical="center"/>
    </xf>
    <xf numFmtId="0" fontId="59" fillId="0" borderId="1" xfId="0" applyFont="1" applyFill="1" applyBorder="1" applyAlignment="1">
      <alignment horizontal="center" vertical="center"/>
    </xf>
    <xf numFmtId="176" fontId="2" fillId="0" borderId="1" xfId="0" applyNumberFormat="1" applyFont="1" applyFill="1" applyBorder="1" applyAlignment="1">
      <alignment horizontal="right" vertical="center" indent="1"/>
    </xf>
    <xf numFmtId="0" fontId="59" fillId="0" borderId="1" xfId="0" applyFont="1" applyFill="1" applyBorder="1" applyAlignment="1">
      <alignment horizontal="center" vertical="center" wrapText="1"/>
    </xf>
    <xf numFmtId="0" fontId="1" fillId="0" borderId="0" xfId="0" applyFont="1" applyFill="1" applyAlignment="1">
      <alignment horizontal="center" vertical="center" wrapText="1"/>
    </xf>
    <xf numFmtId="0" fontId="1" fillId="0" borderId="1" xfId="0" applyFont="1" applyFill="1" applyBorder="1" applyAlignment="1">
      <alignment horizontal="left" vertical="center" indent="1"/>
    </xf>
    <xf numFmtId="0" fontId="1" fillId="0" borderId="1" xfId="0" applyFont="1" applyFill="1" applyBorder="1" applyAlignment="1">
      <alignment horizontal="right" vertical="center" indent="1"/>
    </xf>
    <xf numFmtId="0" fontId="1" fillId="0" borderId="1" xfId="0" applyNumberFormat="1" applyFont="1" applyFill="1" applyBorder="1" applyAlignment="1">
      <alignment horizontal="right" vertical="center" indent="1"/>
    </xf>
    <xf numFmtId="176" fontId="1" fillId="0" borderId="1" xfId="0" applyNumberFormat="1" applyFont="1" applyFill="1" applyBorder="1" applyAlignment="1">
      <alignment horizontal="right" vertical="center" indent="1"/>
    </xf>
    <xf numFmtId="0" fontId="4" fillId="0" borderId="0" xfId="438" quotePrefix="1" applyFont="1" applyFill="1" applyAlignment="1">
      <alignment horizontal="center" vertical="center"/>
    </xf>
    <xf numFmtId="0" fontId="4" fillId="0" borderId="0" xfId="438" applyFont="1" applyFill="1" applyAlignment="1">
      <alignment horizontal="center" vertical="center"/>
    </xf>
    <xf numFmtId="0" fontId="15" fillId="0" borderId="11" xfId="0" applyFont="1" applyFill="1" applyBorder="1" applyAlignment="1">
      <alignment horizontal="left" vertical="center"/>
    </xf>
    <xf numFmtId="40" fontId="7" fillId="0" borderId="2" xfId="438" applyNumberFormat="1" applyFont="1" applyFill="1" applyBorder="1" applyAlignment="1">
      <alignment horizontal="center" vertical="center" shrinkToFit="1"/>
    </xf>
    <xf numFmtId="40" fontId="7" fillId="0" borderId="3" xfId="438" applyNumberFormat="1" applyFont="1" applyFill="1" applyBorder="1" applyAlignment="1">
      <alignment horizontal="center" vertical="center" shrinkToFit="1"/>
    </xf>
    <xf numFmtId="0" fontId="7" fillId="0" borderId="1" xfId="0" applyFont="1" applyFill="1" applyBorder="1" applyAlignment="1">
      <alignment horizontal="center" vertical="center" shrinkToFit="1"/>
    </xf>
    <xf numFmtId="0" fontId="51" fillId="0" borderId="1" xfId="0" applyFont="1" applyFill="1" applyBorder="1" applyAlignment="1">
      <alignment horizontal="center" vertical="center" shrinkToFit="1"/>
    </xf>
    <xf numFmtId="0" fontId="7" fillId="0" borderId="12" xfId="0" applyFont="1" applyFill="1" applyBorder="1" applyAlignment="1">
      <alignment horizontal="center" vertical="center" wrapText="1" shrinkToFit="1"/>
    </xf>
    <xf numFmtId="0" fontId="7" fillId="0" borderId="22" xfId="0" applyFont="1" applyFill="1" applyBorder="1" applyAlignment="1">
      <alignment horizontal="center" vertical="center" wrapText="1" shrinkToFit="1"/>
    </xf>
    <xf numFmtId="0" fontId="7" fillId="0" borderId="13" xfId="0" applyFont="1" applyFill="1" applyBorder="1" applyAlignment="1">
      <alignment horizontal="center" vertical="center" wrapText="1" shrinkToFit="1"/>
    </xf>
    <xf numFmtId="0" fontId="7" fillId="0" borderId="1" xfId="0" applyFont="1" applyFill="1" applyBorder="1" applyAlignment="1">
      <alignment horizontal="center" vertical="center" wrapText="1" shrinkToFit="1"/>
    </xf>
    <xf numFmtId="0" fontId="7" fillId="0" borderId="2" xfId="0" applyFont="1" applyFill="1" applyBorder="1" applyAlignment="1">
      <alignment horizontal="center" vertical="center" shrinkToFit="1"/>
    </xf>
    <xf numFmtId="0" fontId="7" fillId="0" borderId="3" xfId="0" applyFont="1" applyFill="1" applyBorder="1" applyAlignment="1">
      <alignment horizontal="center" vertical="center" shrinkToFit="1"/>
    </xf>
    <xf numFmtId="0" fontId="8" fillId="0" borderId="2" xfId="0" applyFont="1" applyFill="1" applyBorder="1" applyAlignment="1">
      <alignment horizontal="center" vertical="center" shrinkToFit="1"/>
    </xf>
    <xf numFmtId="0" fontId="8" fillId="0" borderId="3" xfId="0" applyFont="1" applyFill="1" applyBorder="1" applyAlignment="1">
      <alignment horizontal="center" vertical="center" shrinkToFit="1"/>
    </xf>
    <xf numFmtId="0" fontId="25" fillId="0" borderId="21" xfId="0" applyFont="1" applyFill="1" applyBorder="1" applyAlignment="1">
      <alignment horizontal="left" vertical="center"/>
    </xf>
    <xf numFmtId="0" fontId="17" fillId="0" borderId="16" xfId="0" applyFont="1" applyFill="1" applyBorder="1" applyAlignment="1">
      <alignment horizontal="center" vertical="center" wrapText="1"/>
    </xf>
    <xf numFmtId="0" fontId="17" fillId="0" borderId="17" xfId="0" applyFont="1" applyFill="1" applyBorder="1" applyAlignment="1">
      <alignment horizontal="center" vertical="center" wrapText="1"/>
    </xf>
    <xf numFmtId="0" fontId="17" fillId="0" borderId="14" xfId="0" applyFont="1" applyFill="1" applyBorder="1" applyAlignment="1">
      <alignment horizontal="center" vertical="center"/>
    </xf>
    <xf numFmtId="0" fontId="17" fillId="0" borderId="15" xfId="0" applyFont="1" applyFill="1" applyBorder="1" applyAlignment="1">
      <alignment horizontal="center" vertical="center"/>
    </xf>
    <xf numFmtId="0" fontId="17" fillId="0" borderId="17" xfId="0" applyFont="1" applyFill="1" applyBorder="1" applyAlignment="1">
      <alignment horizontal="center" vertical="center"/>
    </xf>
    <xf numFmtId="0" fontId="7" fillId="0" borderId="1" xfId="438" quotePrefix="1" applyNumberFormat="1" applyFont="1" applyFill="1" applyBorder="1" applyAlignment="1" applyProtection="1">
      <alignment horizontal="center" vertical="center" shrinkToFit="1"/>
    </xf>
    <xf numFmtId="0" fontId="7" fillId="0" borderId="1" xfId="438" applyNumberFormat="1" applyFont="1" applyFill="1" applyBorder="1" applyAlignment="1" applyProtection="1">
      <alignment horizontal="center" vertical="center" shrinkToFit="1"/>
    </xf>
    <xf numFmtId="0" fontId="5" fillId="0" borderId="1" xfId="438" applyNumberFormat="1" applyFont="1" applyFill="1" applyBorder="1" applyAlignment="1" applyProtection="1">
      <alignment horizontal="center" vertical="center" shrinkToFit="1"/>
    </xf>
    <xf numFmtId="0" fontId="7" fillId="0" borderId="0" xfId="438" applyNumberFormat="1" applyFont="1" applyFill="1" applyBorder="1" applyAlignment="1" applyProtection="1">
      <alignment horizontal="left" vertical="center" wrapText="1" shrinkToFit="1"/>
    </xf>
    <xf numFmtId="0" fontId="7" fillId="0" borderId="1" xfId="438" applyNumberFormat="1" applyFont="1" applyFill="1" applyBorder="1" applyAlignment="1" applyProtection="1">
      <alignment horizontal="center" vertical="center" wrapText="1" shrinkToFit="1"/>
    </xf>
    <xf numFmtId="0" fontId="17" fillId="0" borderId="14" xfId="0" applyFont="1" applyFill="1" applyBorder="1" applyAlignment="1">
      <alignment horizontal="center" vertical="center" wrapText="1" shrinkToFit="1"/>
    </xf>
    <xf numFmtId="0" fontId="17" fillId="0" borderId="15" xfId="0" applyFont="1" applyFill="1" applyBorder="1" applyAlignment="1">
      <alignment horizontal="center" vertical="center" wrapText="1" shrinkToFit="1"/>
    </xf>
    <xf numFmtId="0" fontId="17" fillId="0" borderId="20" xfId="0" applyFont="1" applyFill="1" applyBorder="1" applyAlignment="1">
      <alignment horizontal="center" vertical="center" wrapText="1" shrinkToFit="1"/>
    </xf>
    <xf numFmtId="0" fontId="20" fillId="0" borderId="16" xfId="0" applyFont="1" applyFill="1" applyBorder="1" applyAlignment="1">
      <alignment horizontal="center" vertical="center" shrinkToFit="1"/>
    </xf>
    <xf numFmtId="0" fontId="20" fillId="0" borderId="17" xfId="0" applyFont="1" applyFill="1" applyBorder="1" applyAlignment="1">
      <alignment horizontal="center" vertical="center" shrinkToFit="1"/>
    </xf>
    <xf numFmtId="0" fontId="21" fillId="0" borderId="0" xfId="0" applyFont="1" applyFill="1" applyBorder="1" applyAlignment="1">
      <alignment horizontal="left" vertical="center" wrapText="1" shrinkToFit="1"/>
    </xf>
    <xf numFmtId="0" fontId="22" fillId="0" borderId="0" xfId="0" applyFont="1" applyFill="1" applyBorder="1" applyAlignment="1">
      <alignment horizontal="left" vertical="center" wrapText="1" shrinkToFit="1"/>
    </xf>
    <xf numFmtId="0" fontId="17" fillId="0" borderId="16" xfId="0" applyFont="1" applyFill="1" applyBorder="1" applyAlignment="1">
      <alignment horizontal="center" vertical="center" wrapText="1" shrinkToFit="1"/>
    </xf>
    <xf numFmtId="0" fontId="17" fillId="0" borderId="17" xfId="0" applyFont="1" applyFill="1" applyBorder="1" applyAlignment="1">
      <alignment horizontal="center" vertical="center" wrapText="1" shrinkToFit="1"/>
    </xf>
    <xf numFmtId="0" fontId="18" fillId="0" borderId="17" xfId="0" applyFont="1" applyFill="1" applyBorder="1" applyAlignment="1">
      <alignment horizontal="center" vertical="center" wrapText="1" shrinkToFit="1"/>
    </xf>
    <xf numFmtId="0" fontId="7" fillId="0" borderId="1" xfId="439" applyFont="1" applyFill="1" applyBorder="1" applyAlignment="1">
      <alignment horizontal="center" vertical="center" wrapText="1"/>
    </xf>
    <xf numFmtId="0" fontId="5" fillId="0" borderId="1" xfId="439" applyFont="1" applyFill="1" applyBorder="1" applyAlignment="1">
      <alignment horizontal="center" vertical="center"/>
    </xf>
    <xf numFmtId="0" fontId="7" fillId="0" borderId="12" xfId="439" applyNumberFormat="1" applyFont="1" applyFill="1" applyBorder="1" applyAlignment="1" applyProtection="1">
      <alignment horizontal="center" vertical="center" wrapText="1"/>
    </xf>
    <xf numFmtId="0" fontId="7" fillId="0" borderId="13" xfId="439" applyNumberFormat="1" applyFont="1" applyFill="1" applyBorder="1" applyAlignment="1" applyProtection="1">
      <alignment horizontal="center" vertical="center" wrapText="1"/>
    </xf>
    <xf numFmtId="0" fontId="4" fillId="0" borderId="4" xfId="438" quotePrefix="1" applyFont="1" applyFill="1" applyBorder="1" applyAlignment="1">
      <alignment horizontal="center" vertical="center"/>
    </xf>
    <xf numFmtId="0" fontId="4" fillId="0" borderId="5" xfId="438" applyFont="1" applyFill="1" applyBorder="1" applyAlignment="1">
      <alignment horizontal="center" vertical="center"/>
    </xf>
    <xf numFmtId="0" fontId="4" fillId="0" borderId="6" xfId="438" applyFont="1" applyFill="1" applyBorder="1" applyAlignment="1">
      <alignment horizontal="center" vertical="center"/>
    </xf>
    <xf numFmtId="0" fontId="5" fillId="0" borderId="0" xfId="439" applyFont="1" applyFill="1" applyBorder="1" applyAlignment="1">
      <alignment horizontal="right" vertical="center"/>
    </xf>
    <xf numFmtId="0" fontId="7" fillId="0" borderId="7"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10" fillId="0" borderId="10" xfId="0" applyFont="1" applyFill="1" applyBorder="1" applyAlignment="1">
      <alignment horizontal="center" vertical="center" wrapText="1"/>
    </xf>
    <xf numFmtId="0" fontId="11" fillId="0" borderId="9" xfId="0" applyFont="1" applyFill="1" applyBorder="1" applyAlignment="1">
      <alignment horizontal="left" vertical="center" shrinkToFit="1"/>
    </xf>
    <xf numFmtId="0" fontId="11" fillId="0" borderId="10" xfId="0" applyFont="1" applyFill="1" applyBorder="1" applyAlignment="1">
      <alignment horizontal="left" vertical="center" shrinkToFit="1"/>
    </xf>
    <xf numFmtId="0" fontId="54" fillId="2" borderId="0" xfId="0" applyFont="1" applyFill="1" applyBorder="1" applyAlignment="1">
      <alignment horizontal="left" vertical="center" shrinkToFit="1"/>
    </xf>
    <xf numFmtId="0" fontId="11" fillId="0" borderId="0" xfId="0" applyFont="1" applyBorder="1" applyAlignment="1">
      <alignment horizontal="left" vertical="center" shrinkToFit="1"/>
    </xf>
    <xf numFmtId="0" fontId="7" fillId="0" borderId="10"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5" fillId="0" borderId="0" xfId="0" applyFont="1" applyFill="1" applyBorder="1" applyAlignment="1">
      <alignment horizontal="left" vertical="center" shrinkToFit="1"/>
    </xf>
    <xf numFmtId="0" fontId="5" fillId="0" borderId="0" xfId="438" applyFont="1" applyFill="1" applyBorder="1" applyAlignment="1">
      <alignment horizontal="left" vertical="center" wrapText="1"/>
    </xf>
    <xf numFmtId="0" fontId="58" fillId="0" borderId="1" xfId="0" applyFont="1" applyFill="1" applyBorder="1" applyAlignment="1">
      <alignment horizontal="center" vertical="center"/>
    </xf>
    <xf numFmtId="0" fontId="59" fillId="0" borderId="1" xfId="0" applyFont="1" applyFill="1" applyBorder="1" applyAlignment="1">
      <alignment horizontal="center" vertical="center"/>
    </xf>
    <xf numFmtId="0" fontId="57" fillId="0" borderId="1" xfId="0" applyFont="1" applyFill="1" applyBorder="1" applyAlignment="1">
      <alignment horizontal="left" vertical="top" wrapText="1"/>
    </xf>
    <xf numFmtId="0" fontId="1" fillId="0" borderId="1" xfId="0" applyFont="1" applyFill="1" applyBorder="1" applyAlignment="1">
      <alignment horizontal="right" vertical="center" indent="1"/>
    </xf>
    <xf numFmtId="180" fontId="1" fillId="0" borderId="1" xfId="0" applyNumberFormat="1" applyFont="1" applyFill="1" applyBorder="1" applyAlignment="1">
      <alignment horizontal="right" vertical="center" indent="1"/>
    </xf>
    <xf numFmtId="0" fontId="1" fillId="0" borderId="1" xfId="0" applyNumberFormat="1" applyFont="1" applyFill="1" applyBorder="1" applyAlignment="1">
      <alignment horizontal="right" vertical="center" indent="1"/>
    </xf>
    <xf numFmtId="0" fontId="1" fillId="0" borderId="1" xfId="0" applyFont="1" applyFill="1" applyBorder="1" applyAlignment="1">
      <alignment horizontal="left" vertical="center" indent="1"/>
    </xf>
    <xf numFmtId="0" fontId="1" fillId="0" borderId="2" xfId="0" applyFont="1" applyFill="1" applyBorder="1" applyAlignment="1">
      <alignment horizontal="center" vertical="center"/>
    </xf>
    <xf numFmtId="0" fontId="1" fillId="0" borderId="3" xfId="0" applyFont="1" applyFill="1" applyBorder="1" applyAlignment="1">
      <alignment horizontal="center" vertical="center"/>
    </xf>
    <xf numFmtId="0" fontId="59" fillId="0" borderId="2" xfId="0" applyFont="1" applyFill="1" applyBorder="1" applyAlignment="1">
      <alignment horizontal="center" vertical="center"/>
    </xf>
    <xf numFmtId="0" fontId="59" fillId="0" borderId="3" xfId="0" applyFont="1" applyFill="1" applyBorder="1" applyAlignment="1">
      <alignment horizontal="center" vertical="center"/>
    </xf>
    <xf numFmtId="0" fontId="60" fillId="0" borderId="1" xfId="0" applyFont="1" applyFill="1" applyBorder="1" applyAlignment="1">
      <alignment horizontal="center" vertical="center"/>
    </xf>
    <xf numFmtId="0" fontId="62" fillId="0" borderId="1" xfId="0" applyFont="1" applyFill="1" applyBorder="1" applyAlignment="1">
      <alignment horizontal="right" vertical="center" indent="1"/>
    </xf>
    <xf numFmtId="176" fontId="1" fillId="0" borderId="1" xfId="0" applyNumberFormat="1" applyFont="1" applyFill="1" applyBorder="1" applyAlignment="1">
      <alignment horizontal="left" vertical="center" indent="1"/>
    </xf>
    <xf numFmtId="0" fontId="58" fillId="0" borderId="1" xfId="0" applyFont="1" applyBorder="1" applyAlignment="1">
      <alignment horizontal="center" vertical="center"/>
    </xf>
    <xf numFmtId="180" fontId="0" fillId="0" borderId="1" xfId="0" applyNumberFormat="1" applyBorder="1" applyAlignment="1">
      <alignment horizontal="right" vertical="center" indent="1"/>
    </xf>
    <xf numFmtId="0" fontId="0" fillId="0" borderId="1" xfId="0" applyNumberFormat="1" applyBorder="1" applyAlignment="1">
      <alignment horizontal="right" vertical="center" indent="1"/>
    </xf>
    <xf numFmtId="0" fontId="57" fillId="0" borderId="1" xfId="0" applyFont="1" applyBorder="1" applyAlignment="1">
      <alignment horizontal="left" vertical="top" wrapText="1"/>
    </xf>
    <xf numFmtId="0" fontId="59" fillId="0" borderId="1" xfId="0" applyFont="1" applyBorder="1" applyAlignment="1">
      <alignment horizontal="center" vertical="center"/>
    </xf>
    <xf numFmtId="0" fontId="0" fillId="0" borderId="1" xfId="0" applyBorder="1" applyAlignment="1">
      <alignment horizontal="center" vertical="center"/>
    </xf>
    <xf numFmtId="0" fontId="60" fillId="0" borderId="1" xfId="0" applyFont="1" applyBorder="1" applyAlignment="1">
      <alignment horizontal="center" vertical="center"/>
    </xf>
    <xf numFmtId="0" fontId="0" fillId="0" borderId="1" xfId="0" applyBorder="1" applyAlignment="1">
      <alignment horizontal="left" vertical="center" indent="1"/>
    </xf>
    <xf numFmtId="176" fontId="0" fillId="0" borderId="1" xfId="0" applyNumberFormat="1" applyBorder="1" applyAlignment="1">
      <alignment horizontal="left" vertical="center" indent="1"/>
    </xf>
    <xf numFmtId="0" fontId="0" fillId="0" borderId="2" xfId="0" applyBorder="1" applyAlignment="1">
      <alignment horizontal="center" vertical="center"/>
    </xf>
    <xf numFmtId="0" fontId="0" fillId="0" borderId="3" xfId="0" applyBorder="1" applyAlignment="1">
      <alignment horizontal="center" vertical="center"/>
    </xf>
    <xf numFmtId="0" fontId="59" fillId="0" borderId="2" xfId="0" applyFont="1" applyBorder="1" applyAlignment="1">
      <alignment horizontal="center" vertical="center" wrapText="1"/>
    </xf>
    <xf numFmtId="0" fontId="59" fillId="0" borderId="3" xfId="0" applyFont="1" applyBorder="1" applyAlignment="1">
      <alignment horizontal="center" vertical="center" wrapText="1"/>
    </xf>
    <xf numFmtId="0" fontId="63" fillId="0" borderId="1" xfId="0" applyFont="1" applyBorder="1" applyAlignment="1">
      <alignment horizontal="right" vertical="center" indent="1"/>
    </xf>
    <xf numFmtId="0" fontId="0" fillId="0" borderId="1" xfId="0" applyBorder="1" applyAlignment="1">
      <alignment vertical="center"/>
    </xf>
    <xf numFmtId="0" fontId="61" fillId="0" borderId="1" xfId="0" applyFont="1" applyBorder="1" applyAlignment="1">
      <alignment vertical="center"/>
    </xf>
  </cellXfs>
  <cellStyles count="598">
    <cellStyle name="20% - 强调文字颜色 1 2" xfId="3"/>
    <cellStyle name="20% - 强调文字颜色 1 2 2" xfId="81"/>
    <cellStyle name="20% - 强调文字颜色 1 2 3" xfId="63"/>
    <cellStyle name="20% - 强调文字颜色 1 3" xfId="73"/>
    <cellStyle name="20% - 强调文字颜色 1 3 2" xfId="82"/>
    <cellStyle name="20% - 强调文字颜色 1 3 3" xfId="85"/>
    <cellStyle name="20% - 强调文字颜色 1 4" xfId="65"/>
    <cellStyle name="20% - 强调文字颜色 1 4 2" xfId="86"/>
    <cellStyle name="20% - 强调文字颜色 1 4 3" xfId="29"/>
    <cellStyle name="20% - 强调文字颜色 1 5" xfId="61"/>
    <cellStyle name="20% - 强调文字颜色 1 5 2" xfId="88"/>
    <cellStyle name="20% - 强调文字颜色 1 5 3" xfId="69"/>
    <cellStyle name="20% - 强调文字颜色 1 6" xfId="71"/>
    <cellStyle name="20% - 强调文字颜色 1 6 2" xfId="76"/>
    <cellStyle name="20% - 强调文字颜色 1 6 3" xfId="80"/>
    <cellStyle name="20% - 强调文字颜色 2 2" xfId="90"/>
    <cellStyle name="20% - 强调文字颜色 2 2 2" xfId="91"/>
    <cellStyle name="20% - 强调文字颜色 2 2 3" xfId="92"/>
    <cellStyle name="20% - 强调文字颜色 2 3" xfId="94"/>
    <cellStyle name="20% - 强调文字颜色 2 3 2" xfId="95"/>
    <cellStyle name="20% - 强调文字颜色 2 3 3" xfId="96"/>
    <cellStyle name="20% - 强调文字颜色 2 4" xfId="97"/>
    <cellStyle name="20% - 强调文字颜色 2 4 2" xfId="25"/>
    <cellStyle name="20% - 强调文字颜色 2 4 3" xfId="98"/>
    <cellStyle name="20% - 强调文字颜色 2 5" xfId="99"/>
    <cellStyle name="20% - 强调文字颜色 2 5 2" xfId="100"/>
    <cellStyle name="20% - 强调文字颜色 2 5 3" xfId="101"/>
    <cellStyle name="20% - 强调文字颜色 2 6" xfId="102"/>
    <cellStyle name="20% - 强调文字颜色 2 6 2" xfId="105"/>
    <cellStyle name="20% - 强调文字颜色 2 6 3" xfId="106"/>
    <cellStyle name="20% - 强调文字颜色 3 2" xfId="108"/>
    <cellStyle name="20% - 强调文字颜色 3 2 2" xfId="109"/>
    <cellStyle name="20% - 强调文字颜色 3 2 3" xfId="110"/>
    <cellStyle name="20% - 强调文字颜色 3 3" xfId="37"/>
    <cellStyle name="20% - 强调文字颜色 3 3 2" xfId="58"/>
    <cellStyle name="20% - 强调文字颜色 3 3 3" xfId="112"/>
    <cellStyle name="20% - 强调文字颜色 3 4" xfId="114"/>
    <cellStyle name="20% - 强调文字颜色 3 4 2" xfId="116"/>
    <cellStyle name="20% - 强调文字颜色 3 4 3" xfId="118"/>
    <cellStyle name="20% - 强调文字颜色 3 5" xfId="120"/>
    <cellStyle name="20% - 强调文字颜色 3 5 2" xfId="122"/>
    <cellStyle name="20% - 强调文字颜色 3 5 3" xfId="124"/>
    <cellStyle name="20% - 强调文字颜色 3 6" xfId="126"/>
    <cellStyle name="20% - 强调文字颜色 3 6 2" xfId="129"/>
    <cellStyle name="20% - 强调文字颜色 3 6 3" xfId="131"/>
    <cellStyle name="20% - 强调文字颜色 4 2" xfId="135"/>
    <cellStyle name="20% - 强调文字颜色 4 2 2" xfId="137"/>
    <cellStyle name="20% - 强调文字颜色 4 2 3" xfId="138"/>
    <cellStyle name="20% - 强调文字颜色 4 3" xfId="142"/>
    <cellStyle name="20% - 强调文字颜色 4 3 2" xfId="144"/>
    <cellStyle name="20% - 强调文字颜色 4 3 3" xfId="146"/>
    <cellStyle name="20% - 强调文字颜色 4 4" xfId="149"/>
    <cellStyle name="20% - 强调文字颜色 4 4 2" xfId="21"/>
    <cellStyle name="20% - 强调文字颜色 4 4 3" xfId="152"/>
    <cellStyle name="20% - 强调文字颜色 4 5" xfId="17"/>
    <cellStyle name="20% - 强调文字颜色 4 5 2" xfId="156"/>
    <cellStyle name="20% - 强调文字颜色 4 5 3" xfId="159"/>
    <cellStyle name="20% - 强调文字颜色 4 6" xfId="162"/>
    <cellStyle name="20% - 强调文字颜色 4 6 2" xfId="165"/>
    <cellStyle name="20% - 强调文字颜色 4 6 3" xfId="10"/>
    <cellStyle name="20% - 强调文字颜色 5 2" xfId="166"/>
    <cellStyle name="20% - 强调文字颜色 5 2 2" xfId="167"/>
    <cellStyle name="20% - 强调文字颜色 5 2 3" xfId="168"/>
    <cellStyle name="20% - 强调文字颜色 5 3" xfId="169"/>
    <cellStyle name="20% - 强调文字颜色 5 3 2" xfId="171"/>
    <cellStyle name="20% - 强调文字颜色 5 3 3" xfId="23"/>
    <cellStyle name="20% - 强调文字颜色 5 4" xfId="173"/>
    <cellStyle name="20% - 强调文字颜色 5 4 2" xfId="175"/>
    <cellStyle name="20% - 强调文字颜色 5 4 3" xfId="177"/>
    <cellStyle name="20% - 强调文字颜色 5 5" xfId="179"/>
    <cellStyle name="20% - 强调文字颜色 5 5 2" xfId="181"/>
    <cellStyle name="20% - 强调文字颜色 5 5 3" xfId="183"/>
    <cellStyle name="20% - 强调文字颜色 5 6" xfId="185"/>
    <cellStyle name="20% - 强调文字颜色 5 6 2" xfId="187"/>
    <cellStyle name="20% - 强调文字颜色 5 6 3" xfId="189"/>
    <cellStyle name="20% - 强调文字颜色 6 2" xfId="190"/>
    <cellStyle name="20% - 强调文字颜色 6 2 2" xfId="192"/>
    <cellStyle name="20% - 强调文字颜色 6 2 3" xfId="194"/>
    <cellStyle name="20% - 强调文字颜色 6 3" xfId="195"/>
    <cellStyle name="20% - 强调文字颜色 6 3 2" xfId="197"/>
    <cellStyle name="20% - 强调文字颜色 6 3 3" xfId="199"/>
    <cellStyle name="20% - 强调文字颜色 6 4" xfId="201"/>
    <cellStyle name="20% - 强调文字颜色 6 4 2" xfId="204"/>
    <cellStyle name="20% - 强调文字颜色 6 4 3" xfId="34"/>
    <cellStyle name="20% - 强调文字颜色 6 5" xfId="207"/>
    <cellStyle name="20% - 强调文字颜色 6 5 2" xfId="209"/>
    <cellStyle name="20% - 强调文字颜色 6 5 3" xfId="211"/>
    <cellStyle name="20% - 强调文字颜色 6 6" xfId="214"/>
    <cellStyle name="20% - 强调文字颜色 6 6 2" xfId="216"/>
    <cellStyle name="20% - 强调文字颜色 6 6 3" xfId="218"/>
    <cellStyle name="40% - 强调文字颜色 1 2" xfId="220"/>
    <cellStyle name="40% - 强调文字颜色 1 2 2" xfId="221"/>
    <cellStyle name="40% - 强调文字颜色 1 2 3" xfId="222"/>
    <cellStyle name="40% - 强调文字颜色 1 3" xfId="225"/>
    <cellStyle name="40% - 强调文字颜色 1 3 2" xfId="226"/>
    <cellStyle name="40% - 强调文字颜色 1 3 3" xfId="227"/>
    <cellStyle name="40% - 强调文字颜色 1 4" xfId="229"/>
    <cellStyle name="40% - 强调文字颜色 1 4 2" xfId="230"/>
    <cellStyle name="40% - 强调文字颜色 1 4 3" xfId="231"/>
    <cellStyle name="40% - 强调文字颜色 1 5" xfId="232"/>
    <cellStyle name="40% - 强调文字颜色 1 5 2" xfId="233"/>
    <cellStyle name="40% - 强调文字颜色 1 5 3" xfId="234"/>
    <cellStyle name="40% - 强调文字颜色 1 6" xfId="235"/>
    <cellStyle name="40% - 强调文字颜色 1 6 2" xfId="236"/>
    <cellStyle name="40% - 强调文字颜色 1 6 3" xfId="237"/>
    <cellStyle name="40% - 强调文字颜色 2 2" xfId="62"/>
    <cellStyle name="40% - 强调文字颜色 2 2 2" xfId="239"/>
    <cellStyle name="40% - 强调文字颜色 2 2 3" xfId="240"/>
    <cellStyle name="40% - 强调文字颜色 2 3" xfId="241"/>
    <cellStyle name="40% - 强调文字颜色 2 3 2" xfId="243"/>
    <cellStyle name="40% - 强调文字颜色 2 3 3" xfId="244"/>
    <cellStyle name="40% - 强调文字颜色 2 4" xfId="245"/>
    <cellStyle name="40% - 强调文字颜色 2 4 2" xfId="248"/>
    <cellStyle name="40% - 强调文字颜色 2 4 3" xfId="249"/>
    <cellStyle name="40% - 强调文字颜色 2 5" xfId="250"/>
    <cellStyle name="40% - 强调文字颜色 2 5 2" xfId="253"/>
    <cellStyle name="40% - 强调文字颜色 2 5 3" xfId="35"/>
    <cellStyle name="40% - 强调文字颜色 2 6" xfId="254"/>
    <cellStyle name="40% - 强调文字颜色 2 6 2" xfId="256"/>
    <cellStyle name="40% - 强调文字颜色 2 6 3" xfId="257"/>
    <cellStyle name="40% - 强调文字颜色 3 2" xfId="84"/>
    <cellStyle name="40% - 强调文字颜色 3 2 2" xfId="258"/>
    <cellStyle name="40% - 强调文字颜色 3 2 3" xfId="259"/>
    <cellStyle name="40% - 强调文字颜色 3 3" xfId="261"/>
    <cellStyle name="40% - 强调文字颜色 3 3 2" xfId="262"/>
    <cellStyle name="40% - 强调文字颜色 3 3 3" xfId="26"/>
    <cellStyle name="40% - 强调文字颜色 3 4" xfId="263"/>
    <cellStyle name="40% - 强调文字颜色 3 4 2" xfId="265"/>
    <cellStyle name="40% - 强调文字颜色 3 4 3" xfId="267"/>
    <cellStyle name="40% - 强调文字颜色 3 5" xfId="268"/>
    <cellStyle name="40% - 强调文字颜色 3 5 2" xfId="269"/>
    <cellStyle name="40% - 强调文字颜色 3 5 3" xfId="8"/>
    <cellStyle name="40% - 强调文字颜色 3 6" xfId="270"/>
    <cellStyle name="40% - 强调文字颜色 3 6 2" xfId="64"/>
    <cellStyle name="40% - 强调文字颜色 3 6 3" xfId="60"/>
    <cellStyle name="40% - 强调文字颜色 4 2" xfId="28"/>
    <cellStyle name="40% - 强调文字颜色 4 2 2" xfId="273"/>
    <cellStyle name="40% - 强调文字颜色 4 2 3" xfId="275"/>
    <cellStyle name="40% - 强调文字颜色 4 3" xfId="277"/>
    <cellStyle name="40% - 强调文字颜色 4 3 2" xfId="45"/>
    <cellStyle name="40% - 强调文字颜色 4 3 3" xfId="47"/>
    <cellStyle name="40% - 强调文字颜色 4 4" xfId="191"/>
    <cellStyle name="40% - 强调文字颜色 4 4 2" xfId="279"/>
    <cellStyle name="40% - 强调文字颜色 4 4 3" xfId="280"/>
    <cellStyle name="40% - 强调文字颜色 4 5" xfId="193"/>
    <cellStyle name="40% - 强调文字颜色 4 5 2" xfId="282"/>
    <cellStyle name="40% - 强调文字颜色 4 5 3" xfId="283"/>
    <cellStyle name="40% - 强调文字颜色 4 6" xfId="284"/>
    <cellStyle name="40% - 强调文字颜色 4 6 2" xfId="286"/>
    <cellStyle name="40% - 强调文字颜色 4 6 3" xfId="287"/>
    <cellStyle name="40% - 强调文字颜色 5 2" xfId="67"/>
    <cellStyle name="40% - 强调文字颜色 5 2 2" xfId="206"/>
    <cellStyle name="40% - 强调文字颜色 5 2 3" xfId="213"/>
    <cellStyle name="40% - 强调文字颜色 5 3" xfId="289"/>
    <cellStyle name="40% - 强调文字颜色 5 3 2" xfId="291"/>
    <cellStyle name="40% - 强调文字颜色 5 3 3" xfId="293"/>
    <cellStyle name="40% - 强调文字颜色 5 4" xfId="196"/>
    <cellStyle name="40% - 强调文字颜色 5 4 2" xfId="295"/>
    <cellStyle name="40% - 强调文字颜色 5 4 3" xfId="297"/>
    <cellStyle name="40% - 强调文字颜色 5 5" xfId="198"/>
    <cellStyle name="40% - 强调文字颜色 5 5 2" xfId="298"/>
    <cellStyle name="40% - 强调文字颜色 5 5 3" xfId="299"/>
    <cellStyle name="40% - 强调文字颜色 5 6" xfId="301"/>
    <cellStyle name="40% - 强调文字颜色 5 6 2" xfId="302"/>
    <cellStyle name="40% - 强调文字颜色 5 6 3" xfId="303"/>
    <cellStyle name="40% - 强调文字颜色 6 2" xfId="78"/>
    <cellStyle name="40% - 强调文字颜色 6 2 2" xfId="304"/>
    <cellStyle name="40% - 强调文字颜色 6 2 3" xfId="305"/>
    <cellStyle name="40% - 强调文字颜色 6 3" xfId="307"/>
    <cellStyle name="40% - 强调文字颜色 6 3 2" xfId="309"/>
    <cellStyle name="40% - 强调文字颜色 6 3 3" xfId="311"/>
    <cellStyle name="40% - 强调文字颜色 6 4" xfId="202"/>
    <cellStyle name="40% - 强调文字颜色 6 4 2" xfId="14"/>
    <cellStyle name="40% - 强调文字颜色 6 4 3" xfId="313"/>
    <cellStyle name="40% - 强调文字颜色 6 5" xfId="32"/>
    <cellStyle name="40% - 强调文字颜色 6 5 2" xfId="315"/>
    <cellStyle name="40% - 强调文字颜色 6 5 3" xfId="318"/>
    <cellStyle name="40% - 强调文字颜色 6 6" xfId="320"/>
    <cellStyle name="40% - 强调文字颜色 6 6 2" xfId="24"/>
    <cellStyle name="40% - 强调文字颜色 6 6 3" xfId="55"/>
    <cellStyle name="60% - 强调文字颜色 1 2" xfId="113"/>
    <cellStyle name="60% - 强调文字颜色 1 2 2" xfId="115"/>
    <cellStyle name="60% - 强调文字颜色 1 2 3" xfId="117"/>
    <cellStyle name="60% - 强调文字颜色 1 3" xfId="119"/>
    <cellStyle name="60% - 强调文字颜色 1 3 2" xfId="121"/>
    <cellStyle name="60% - 强调文字颜色 1 3 3" xfId="123"/>
    <cellStyle name="60% - 强调文字颜色 1 4" xfId="125"/>
    <cellStyle name="60% - 强调文字颜色 1 4 2" xfId="128"/>
    <cellStyle name="60% - 强调文字颜色 1 4 3" xfId="130"/>
    <cellStyle name="60% - 强调文字颜色 1 5" xfId="322"/>
    <cellStyle name="60% - 强调文字颜色 1 5 2" xfId="324"/>
    <cellStyle name="60% - 强调文字颜色 1 5 3" xfId="325"/>
    <cellStyle name="60% - 强调文字颜色 1 6" xfId="327"/>
    <cellStyle name="60% - 强调文字颜色 1 6 2" xfId="329"/>
    <cellStyle name="60% - 强调文字颜色 1 6 3" xfId="330"/>
    <cellStyle name="60% - 强调文字颜色 2 2" xfId="148"/>
    <cellStyle name="60% - 强调文字颜色 2 2 2" xfId="20"/>
    <cellStyle name="60% - 强调文字颜色 2 2 3" xfId="151"/>
    <cellStyle name="60% - 强调文字颜色 2 3" xfId="16"/>
    <cellStyle name="60% - 强调文字颜色 2 3 2" xfId="155"/>
    <cellStyle name="60% - 强调文字颜色 2 3 3" xfId="158"/>
    <cellStyle name="60% - 强调文字颜色 2 4" xfId="161"/>
    <cellStyle name="60% - 强调文字颜色 2 4 2" xfId="164"/>
    <cellStyle name="60% - 强调文字颜色 2 4 3" xfId="9"/>
    <cellStyle name="60% - 强调文字颜色 2 5" xfId="333"/>
    <cellStyle name="60% - 强调文字颜色 2 5 2" xfId="40"/>
    <cellStyle name="60% - 强调文字颜色 2 5 3" xfId="30"/>
    <cellStyle name="60% - 强调文字颜色 2 6" xfId="335"/>
    <cellStyle name="60% - 强调文字颜色 2 6 2" xfId="224"/>
    <cellStyle name="60% - 强调文字颜色 2 6 3" xfId="228"/>
    <cellStyle name="60% - 强调文字颜色 3 2" xfId="172"/>
    <cellStyle name="60% - 强调文字颜色 3 2 2" xfId="174"/>
    <cellStyle name="60% - 强调文字颜色 3 2 3" xfId="176"/>
    <cellStyle name="60% - 强调文字颜色 3 3" xfId="178"/>
    <cellStyle name="60% - 强调文字颜色 3 3 2" xfId="180"/>
    <cellStyle name="60% - 强调文字颜色 3 3 3" xfId="182"/>
    <cellStyle name="60% - 强调文字颜色 3 4" xfId="184"/>
    <cellStyle name="60% - 强调文字颜色 3 4 2" xfId="186"/>
    <cellStyle name="60% - 强调文字颜色 3 4 3" xfId="188"/>
    <cellStyle name="60% - 强调文字颜色 3 5" xfId="337"/>
    <cellStyle name="60% - 强调文字颜色 3 5 2" xfId="338"/>
    <cellStyle name="60% - 强调文字颜色 3 5 3" xfId="340"/>
    <cellStyle name="60% - 强调文字颜色 3 6" xfId="342"/>
    <cellStyle name="60% - 强调文字颜色 3 6 2" xfId="343"/>
    <cellStyle name="60% - 强调文字颜色 3 6 3" xfId="344"/>
    <cellStyle name="60% - 强调文字颜色 4 2" xfId="200"/>
    <cellStyle name="60% - 强调文字颜色 4 2 2" xfId="203"/>
    <cellStyle name="60% - 强调文字颜色 4 2 3" xfId="33"/>
    <cellStyle name="60% - 强调文字颜色 4 3" xfId="205"/>
    <cellStyle name="60% - 强调文字颜色 4 3 2" xfId="208"/>
    <cellStyle name="60% - 强调文字颜色 4 3 3" xfId="210"/>
    <cellStyle name="60% - 强调文字颜色 4 4" xfId="212"/>
    <cellStyle name="60% - 强调文字颜色 4 4 2" xfId="215"/>
    <cellStyle name="60% - 强调文字颜色 4 4 3" xfId="217"/>
    <cellStyle name="60% - 强调文字颜色 4 5" xfId="346"/>
    <cellStyle name="60% - 强调文字颜色 4 5 2" xfId="347"/>
    <cellStyle name="60% - 强调文字颜色 4 5 3" xfId="348"/>
    <cellStyle name="60% - 强调文字颜色 4 6" xfId="350"/>
    <cellStyle name="60% - 强调文字颜色 4 6 2" xfId="351"/>
    <cellStyle name="60% - 强调文字颜色 4 6 3" xfId="352"/>
    <cellStyle name="60% - 强调文字颜色 5 2" xfId="353"/>
    <cellStyle name="60% - 强调文字颜色 5 2 2" xfId="354"/>
    <cellStyle name="60% - 强调文字颜色 5 2 3" xfId="355"/>
    <cellStyle name="60% - 强调文字颜色 5 3" xfId="290"/>
    <cellStyle name="60% - 强调文字颜色 5 3 2" xfId="356"/>
    <cellStyle name="60% - 强调文字颜色 5 3 3" xfId="358"/>
    <cellStyle name="60% - 强调文字颜色 5 4" xfId="292"/>
    <cellStyle name="60% - 强调文字颜色 5 4 2" xfId="12"/>
    <cellStyle name="60% - 强调文字颜色 5 4 3" xfId="360"/>
    <cellStyle name="60% - 强调文字颜色 5 5" xfId="362"/>
    <cellStyle name="60% - 强调文字颜色 5 5 2" xfId="363"/>
    <cellStyle name="60% - 强调文字颜色 5 5 3" xfId="364"/>
    <cellStyle name="60% - 强调文字颜色 5 6" xfId="366"/>
    <cellStyle name="60% - 强调文字颜色 5 6 2" xfId="367"/>
    <cellStyle name="60% - 强调文字颜色 5 6 3" xfId="368"/>
    <cellStyle name="60% - 强调文字颜色 6 2" xfId="369"/>
    <cellStyle name="60% - 强调文字颜色 6 2 2" xfId="370"/>
    <cellStyle name="60% - 强调文字颜色 6 2 3" xfId="371"/>
    <cellStyle name="60% - 强调文字颜色 6 3" xfId="294"/>
    <cellStyle name="60% - 强调文字颜色 6 3 2" xfId="11"/>
    <cellStyle name="60% - 强调文字颜色 6 3 3" xfId="372"/>
    <cellStyle name="60% - 强调文字颜色 6 4" xfId="296"/>
    <cellStyle name="60% - 强调文字颜色 6 4 2" xfId="373"/>
    <cellStyle name="60% - 强调文字颜色 6 4 3" xfId="374"/>
    <cellStyle name="60% - 强调文字颜色 6 5" xfId="375"/>
    <cellStyle name="60% - 强调文字颜色 6 5 2" xfId="53"/>
    <cellStyle name="60% - 强调文字颜色 6 5 3" xfId="56"/>
    <cellStyle name="60% - 强调文字颜色 6 6" xfId="376"/>
    <cellStyle name="60% - 强调文字颜色 6 6 2" xfId="377"/>
    <cellStyle name="60% - 强调文字颜色 6 6 3" xfId="1"/>
    <cellStyle name="标题 1 2" xfId="379"/>
    <cellStyle name="标题 1 2 2" xfId="312"/>
    <cellStyle name="标题 1 2 3" xfId="380"/>
    <cellStyle name="标题 1 3" xfId="382"/>
    <cellStyle name="标题 1 3 2" xfId="317"/>
    <cellStyle name="标题 1 3 3" xfId="384"/>
    <cellStyle name="标题 2 2" xfId="385"/>
    <cellStyle name="标题 2 2 2" xfId="386"/>
    <cellStyle name="标题 2 2 3" xfId="75"/>
    <cellStyle name="标题 2 3" xfId="387"/>
    <cellStyle name="标题 2 3 2" xfId="388"/>
    <cellStyle name="标题 2 3 3" xfId="390"/>
    <cellStyle name="标题 2 4" xfId="391"/>
    <cellStyle name="标题 2 4 2" xfId="392"/>
    <cellStyle name="标题 2 4 3" xfId="394"/>
    <cellStyle name="标题 2 5" xfId="395"/>
    <cellStyle name="标题 2 5 2" xfId="396"/>
    <cellStyle name="标题 2 5 3" xfId="398"/>
    <cellStyle name="标题 2 6" xfId="399"/>
    <cellStyle name="标题 2 6 2" xfId="400"/>
    <cellStyle name="标题 2 6 3" xfId="401"/>
    <cellStyle name="标题 3 2" xfId="402"/>
    <cellStyle name="标题 3 2 2" xfId="403"/>
    <cellStyle name="标题 3 2 3" xfId="103"/>
    <cellStyle name="标题 3 3" xfId="405"/>
    <cellStyle name="标题 3 3 2" xfId="406"/>
    <cellStyle name="标题 3 3 3" xfId="407"/>
    <cellStyle name="标题 4 2" xfId="408"/>
    <cellStyle name="标题 4 2 2" xfId="409"/>
    <cellStyle name="标题 4 2 3" xfId="127"/>
    <cellStyle name="标题 4 3" xfId="411"/>
    <cellStyle name="标题 4 3 2" xfId="412"/>
    <cellStyle name="标题 4 3 3" xfId="323"/>
    <cellStyle name="标题 5" xfId="414"/>
    <cellStyle name="标题 5 2" xfId="416"/>
    <cellStyle name="标题 5 3" xfId="419"/>
    <cellStyle name="标题 6" xfId="420"/>
    <cellStyle name="标题 6 2" xfId="421"/>
    <cellStyle name="标题 6 3" xfId="423"/>
    <cellStyle name="差 2" xfId="424"/>
    <cellStyle name="差 2 2" xfId="426"/>
    <cellStyle name="差 2 3" xfId="246"/>
    <cellStyle name="差 3" xfId="428"/>
    <cellStyle name="差 3 2" xfId="431"/>
    <cellStyle name="差 3 3" xfId="251"/>
    <cellStyle name="差 4" xfId="434"/>
    <cellStyle name="差 4 2" xfId="435"/>
    <cellStyle name="差 4 3" xfId="255"/>
    <cellStyle name="差 5" xfId="170"/>
    <cellStyle name="差 5 2" xfId="436"/>
    <cellStyle name="差 5 3" xfId="437"/>
    <cellStyle name="差 6" xfId="22"/>
    <cellStyle name="差 6 2" xfId="378"/>
    <cellStyle name="差 6 3" xfId="381"/>
    <cellStyle name="差_StartUp" xfId="339"/>
    <cellStyle name="常规" xfId="0" builtinId="0"/>
    <cellStyle name="常规 2" xfId="438"/>
    <cellStyle name="常规 2 2" xfId="439"/>
    <cellStyle name="常规 2 2 2" xfId="440"/>
    <cellStyle name="常规 2 2 3" xfId="441"/>
    <cellStyle name="常规 2 3" xfId="442"/>
    <cellStyle name="常规 3" xfId="134"/>
    <cellStyle name="常规 3 2" xfId="136"/>
    <cellStyle name="常规 4" xfId="141"/>
    <cellStyle name="常规 4 2" xfId="143"/>
    <cellStyle name="常规 4 3" xfId="145"/>
    <cellStyle name="常规 5" xfId="147"/>
    <cellStyle name="常规 6" xfId="15"/>
    <cellStyle name="常规 7" xfId="160"/>
    <cellStyle name="常规 8" xfId="332"/>
    <cellStyle name="好 2" xfId="59"/>
    <cellStyle name="好 2 2" xfId="87"/>
    <cellStyle name="好 2 3" xfId="68"/>
    <cellStyle name="好 3" xfId="70"/>
    <cellStyle name="好 3 2" xfId="74"/>
    <cellStyle name="好 3 3" xfId="79"/>
    <cellStyle name="好 4" xfId="443"/>
    <cellStyle name="好 4 2" xfId="389"/>
    <cellStyle name="好 4 3" xfId="445"/>
    <cellStyle name="好 5" xfId="404"/>
    <cellStyle name="好 5 2" xfId="393"/>
    <cellStyle name="好 5 3" xfId="446"/>
    <cellStyle name="好 6" xfId="104"/>
    <cellStyle name="好 6 2" xfId="397"/>
    <cellStyle name="好 6 3" xfId="447"/>
    <cellStyle name="好_StartUp" xfId="13"/>
    <cellStyle name="汇总 2" xfId="314"/>
    <cellStyle name="汇总 2 2" xfId="410"/>
    <cellStyle name="汇总 2 3" xfId="272"/>
    <cellStyle name="汇总 3" xfId="316"/>
    <cellStyle name="汇总 3 2" xfId="418"/>
    <cellStyle name="汇总 3 3" xfId="44"/>
    <cellStyle name="汇总 4" xfId="383"/>
    <cellStyle name="汇总 4 2" xfId="422"/>
    <cellStyle name="汇总 4 3" xfId="278"/>
    <cellStyle name="汇总 5" xfId="448"/>
    <cellStyle name="汇总 5 2" xfId="449"/>
    <cellStyle name="汇总 5 3" xfId="281"/>
    <cellStyle name="汇总 6" xfId="6"/>
    <cellStyle name="汇总 6 2" xfId="450"/>
    <cellStyle name="汇总 6 3" xfId="285"/>
    <cellStyle name="计算 2" xfId="7"/>
    <cellStyle name="计算 2 2" xfId="83"/>
    <cellStyle name="计算 2 3" xfId="260"/>
    <cellStyle name="计算 3" xfId="52"/>
    <cellStyle name="计算 3 2" xfId="27"/>
    <cellStyle name="计算 3 3" xfId="276"/>
    <cellStyle name="计算 4" xfId="54"/>
    <cellStyle name="计算 4 2" xfId="66"/>
    <cellStyle name="计算 4 3" xfId="288"/>
    <cellStyle name="计算 5" xfId="57"/>
    <cellStyle name="计算 5 2" xfId="77"/>
    <cellStyle name="计算 5 3" xfId="306"/>
    <cellStyle name="计算 6" xfId="111"/>
    <cellStyle name="计算 6 2" xfId="444"/>
    <cellStyle name="计算 6 3" xfId="451"/>
    <cellStyle name="检查单元格 2" xfId="271"/>
    <cellStyle name="检查单元格 2 2" xfId="452"/>
    <cellStyle name="检查单元格 2 3" xfId="328"/>
    <cellStyle name="检查单元格 3" xfId="274"/>
    <cellStyle name="检查单元格 3 2" xfId="41"/>
    <cellStyle name="检查单元格 3 3" xfId="31"/>
    <cellStyle name="检查单元格 4" xfId="453"/>
    <cellStyle name="检查单元格 4 2" xfId="454"/>
    <cellStyle name="检查单元格 4 3" xfId="455"/>
    <cellStyle name="检查单元格 5" xfId="456"/>
    <cellStyle name="检查单元格 5 2" xfId="457"/>
    <cellStyle name="检查单元格 5 3" xfId="458"/>
    <cellStyle name="检查单元格 6" xfId="459"/>
    <cellStyle name="检查单元格 6 2" xfId="430"/>
    <cellStyle name="检查单元格 6 3" xfId="433"/>
    <cellStyle name="解释性文本 2" xfId="460"/>
    <cellStyle name="解释性文本 2 2" xfId="18"/>
    <cellStyle name="解释性文本 2 3" xfId="413"/>
    <cellStyle name="解释性文本 3" xfId="308"/>
    <cellStyle name="解释性文本 3 2" xfId="461"/>
    <cellStyle name="解释性文本 3 3" xfId="238"/>
    <cellStyle name="解释性文本 4" xfId="310"/>
    <cellStyle name="解释性文本 4 2" xfId="462"/>
    <cellStyle name="解释性文本 4 3" xfId="242"/>
    <cellStyle name="解释性文本 5" xfId="425"/>
    <cellStyle name="解释性文本 5 2" xfId="427"/>
    <cellStyle name="解释性文本 5 3" xfId="247"/>
    <cellStyle name="解释性文本 6" xfId="429"/>
    <cellStyle name="解释性文本 6 2" xfId="432"/>
    <cellStyle name="解释性文本 6 3" xfId="252"/>
    <cellStyle name="警告文本 2" xfId="463"/>
    <cellStyle name="警告文本 2 2" xfId="321"/>
    <cellStyle name="警告文本 2 3" xfId="326"/>
    <cellStyle name="警告文本 3" xfId="464"/>
    <cellStyle name="警告文本 3 2" xfId="331"/>
    <cellStyle name="警告文本 3 3" xfId="334"/>
    <cellStyle name="警告文本 4" xfId="465"/>
    <cellStyle name="警告文本 4 2" xfId="336"/>
    <cellStyle name="警告文本 4 3" xfId="341"/>
    <cellStyle name="警告文本 5" xfId="264"/>
    <cellStyle name="警告文本 5 2" xfId="345"/>
    <cellStyle name="警告文本 5 3" xfId="349"/>
    <cellStyle name="警告文本 6" xfId="266"/>
    <cellStyle name="警告文本 6 2" xfId="361"/>
    <cellStyle name="警告文本 6 3" xfId="365"/>
    <cellStyle name="链接单元格 2" xfId="466"/>
    <cellStyle name="链接单元格 2 2" xfId="467"/>
    <cellStyle name="链接单元格 2 3" xfId="468"/>
    <cellStyle name="链接单元格 3" xfId="42"/>
    <cellStyle name="链接单元格 3 2" xfId="2"/>
    <cellStyle name="链接单元格 3 3" xfId="72"/>
    <cellStyle name="链接单元格 4" xfId="46"/>
    <cellStyle name="链接单元格 4 2" xfId="89"/>
    <cellStyle name="链接单元格 4 3" xfId="93"/>
    <cellStyle name="链接单元格 5" xfId="4"/>
    <cellStyle name="链接单元格 5 2" xfId="107"/>
    <cellStyle name="链接单元格 5 3" xfId="36"/>
    <cellStyle name="链接单元格 6" xfId="51"/>
    <cellStyle name="链接单元格 6 2" xfId="132"/>
    <cellStyle name="链接单元格 6 3" xfId="139"/>
    <cellStyle name="千位分隔 2" xfId="469"/>
    <cellStyle name="千位分隔[0] 2" xfId="48"/>
    <cellStyle name="强调文字颜色 1 2" xfId="357"/>
    <cellStyle name="强调文字颜色 1 2 2" xfId="470"/>
    <cellStyle name="强调文字颜色 1 2 3" xfId="19"/>
    <cellStyle name="强调文字颜色 1 3" xfId="471"/>
    <cellStyle name="强调文字颜色 1 3 2" xfId="472"/>
    <cellStyle name="强调文字颜色 1 3 3" xfId="153"/>
    <cellStyle name="强调文字颜色 1 4" xfId="415"/>
    <cellStyle name="强调文字颜色 1 4 2" xfId="473"/>
    <cellStyle name="强调文字颜色 1 4 3" xfId="163"/>
    <cellStyle name="强调文字颜色 1 5" xfId="417"/>
    <cellStyle name="强调文字颜色 1 5 2" xfId="50"/>
    <cellStyle name="强调文字颜色 1 5 3" xfId="39"/>
    <cellStyle name="强调文字颜色 1 6" xfId="43"/>
    <cellStyle name="强调文字颜色 1 6 2" xfId="219"/>
    <cellStyle name="强调文字颜色 1 6 3" xfId="223"/>
    <cellStyle name="强调文字颜色 2 2" xfId="359"/>
    <cellStyle name="强调文字颜色 2 2 2" xfId="474"/>
    <cellStyle name="强调文字颜色 2 2 3" xfId="475"/>
    <cellStyle name="强调文字颜色 2 3" xfId="476"/>
    <cellStyle name="强调文字颜色 2 3 2" xfId="5"/>
    <cellStyle name="强调文字颜色 2 3 3" xfId="477"/>
    <cellStyle name="强调文字颜色 2 4" xfId="478"/>
    <cellStyle name="强调文字颜色 2 4 2" xfId="479"/>
    <cellStyle name="强调文字颜色 2 4 3" xfId="480"/>
    <cellStyle name="强调文字颜色 2 5" xfId="481"/>
    <cellStyle name="强调文字颜色 2 5 2" xfId="482"/>
    <cellStyle name="强调文字颜色 2 5 3" xfId="483"/>
    <cellStyle name="强调文字颜色 2 6" xfId="484"/>
    <cellStyle name="强调文字颜色 2 6 2" xfId="485"/>
    <cellStyle name="强调文字颜色 2 6 3" xfId="486"/>
    <cellStyle name="强调文字颜色 3 2" xfId="487"/>
    <cellStyle name="强调文字颜色 3 2 2" xfId="488"/>
    <cellStyle name="强调文字颜色 3 2 3" xfId="489"/>
    <cellStyle name="强调文字颜色 3 3" xfId="490"/>
    <cellStyle name="强调文字颜色 3 3 2" xfId="491"/>
    <cellStyle name="强调文字颜色 3 3 3" xfId="492"/>
    <cellStyle name="强调文字颜色 3 4" xfId="493"/>
    <cellStyle name="强调文字颜色 3 4 2" xfId="494"/>
    <cellStyle name="强调文字颜色 3 4 3" xfId="495"/>
    <cellStyle name="强调文字颜色 3 5" xfId="496"/>
    <cellStyle name="强调文字颜色 3 5 2" xfId="497"/>
    <cellStyle name="强调文字颜色 3 5 3" xfId="498"/>
    <cellStyle name="强调文字颜色 3 6" xfId="499"/>
    <cellStyle name="强调文字颜色 3 6 2" xfId="500"/>
    <cellStyle name="强调文字颜色 3 6 3" xfId="501"/>
    <cellStyle name="强调文字颜色 4 2" xfId="502"/>
    <cellStyle name="强调文字颜色 4 2 2" xfId="503"/>
    <cellStyle name="强调文字颜色 4 2 3" xfId="504"/>
    <cellStyle name="强调文字颜色 4 3" xfId="505"/>
    <cellStyle name="强调文字颜色 4 3 2" xfId="506"/>
    <cellStyle name="强调文字颜色 4 3 3" xfId="507"/>
    <cellStyle name="强调文字颜色 4 4" xfId="508"/>
    <cellStyle name="强调文字颜色 4 4 2" xfId="509"/>
    <cellStyle name="强调文字颜色 4 4 3" xfId="510"/>
    <cellStyle name="强调文字颜色 4 5" xfId="511"/>
    <cellStyle name="强调文字颜色 4 5 2" xfId="512"/>
    <cellStyle name="强调文字颜色 4 5 3" xfId="513"/>
    <cellStyle name="强调文字颜色 4 6" xfId="514"/>
    <cellStyle name="强调文字颜色 4 6 2" xfId="515"/>
    <cellStyle name="强调文字颜色 4 6 3" xfId="516"/>
    <cellStyle name="强调文字颜色 5 2" xfId="517"/>
    <cellStyle name="强调文字颜色 5 2 2" xfId="518"/>
    <cellStyle name="强调文字颜色 5 2 3" xfId="519"/>
    <cellStyle name="强调文字颜色 5 3" xfId="520"/>
    <cellStyle name="强调文字颜色 5 3 2" xfId="521"/>
    <cellStyle name="强调文字颜色 5 3 3" xfId="522"/>
    <cellStyle name="强调文字颜色 5 4" xfId="523"/>
    <cellStyle name="强调文字颜色 5 4 2" xfId="524"/>
    <cellStyle name="强调文字颜色 5 4 3" xfId="525"/>
    <cellStyle name="强调文字颜色 5 5" xfId="526"/>
    <cellStyle name="强调文字颜色 5 5 2" xfId="527"/>
    <cellStyle name="强调文字颜色 5 5 3" xfId="528"/>
    <cellStyle name="强调文字颜色 5 6" xfId="529"/>
    <cellStyle name="强调文字颜色 5 6 2" xfId="530"/>
    <cellStyle name="强调文字颜色 5 6 3" xfId="531"/>
    <cellStyle name="强调文字颜色 6 2" xfId="532"/>
    <cellStyle name="强调文字颜色 6 2 2" xfId="533"/>
    <cellStyle name="强调文字颜色 6 2 3" xfId="534"/>
    <cellStyle name="强调文字颜色 6 3" xfId="535"/>
    <cellStyle name="强调文字颜色 6 3 2" xfId="536"/>
    <cellStyle name="强调文字颜色 6 3 3" xfId="537"/>
    <cellStyle name="强调文字颜色 6 4" xfId="538"/>
    <cellStyle name="强调文字颜色 6 4 2" xfId="539"/>
    <cellStyle name="强调文字颜色 6 4 3" xfId="540"/>
    <cellStyle name="强调文字颜色 6 5" xfId="541"/>
    <cellStyle name="强调文字颜色 6 5 2" xfId="542"/>
    <cellStyle name="强调文字颜色 6 5 3" xfId="543"/>
    <cellStyle name="强调文字颜色 6 6" xfId="544"/>
    <cellStyle name="强调文字颜色 6 6 2" xfId="545"/>
    <cellStyle name="强调文字颜色 6 6 3" xfId="546"/>
    <cellStyle name="适中 2" xfId="547"/>
    <cellStyle name="适中 2 2" xfId="548"/>
    <cellStyle name="适中 2 3" xfId="549"/>
    <cellStyle name="适中 3" xfId="550"/>
    <cellStyle name="适中 3 2" xfId="551"/>
    <cellStyle name="适中 3 3" xfId="552"/>
    <cellStyle name="适中 4" xfId="553"/>
    <cellStyle name="适中 4 2" xfId="554"/>
    <cellStyle name="适中 4 3" xfId="555"/>
    <cellStyle name="适中 5" xfId="556"/>
    <cellStyle name="适中 5 2" xfId="557"/>
    <cellStyle name="适中 5 3" xfId="558"/>
    <cellStyle name="适中 6" xfId="559"/>
    <cellStyle name="适中 6 2" xfId="560"/>
    <cellStyle name="适中 6 3" xfId="561"/>
    <cellStyle name="输出 2" xfId="562"/>
    <cellStyle name="输出 2 2" xfId="563"/>
    <cellStyle name="输出 2 3" xfId="564"/>
    <cellStyle name="输出 3" xfId="565"/>
    <cellStyle name="输出 3 2" xfId="566"/>
    <cellStyle name="输出 3 3" xfId="567"/>
    <cellStyle name="输出 4" xfId="49"/>
    <cellStyle name="输出 4 2" xfId="133"/>
    <cellStyle name="输出 4 3" xfId="140"/>
    <cellStyle name="输出 5" xfId="38"/>
    <cellStyle name="输出 5 2" xfId="568"/>
    <cellStyle name="输出 5 3" xfId="569"/>
    <cellStyle name="输出 6" xfId="570"/>
    <cellStyle name="输出 6 2" xfId="571"/>
    <cellStyle name="输出 6 3" xfId="572"/>
    <cellStyle name="输入 2" xfId="573"/>
    <cellStyle name="输入 2 2" xfId="574"/>
    <cellStyle name="输入 2 3" xfId="575"/>
    <cellStyle name="输入 3" xfId="576"/>
    <cellStyle name="输入 3 2" xfId="577"/>
    <cellStyle name="输入 3 3" xfId="578"/>
    <cellStyle name="输入 4" xfId="579"/>
    <cellStyle name="输入 4 2" xfId="580"/>
    <cellStyle name="输入 4 3" xfId="581"/>
    <cellStyle name="输入 5" xfId="582"/>
    <cellStyle name="输入 5 2" xfId="583"/>
    <cellStyle name="输入 5 3" xfId="584"/>
    <cellStyle name="输入 6" xfId="585"/>
    <cellStyle name="输入 6 2" xfId="150"/>
    <cellStyle name="输入 6 3" xfId="586"/>
    <cellStyle name="注释 2" xfId="154"/>
    <cellStyle name="注释 2 2" xfId="300"/>
    <cellStyle name="注释 2 3" xfId="587"/>
    <cellStyle name="注释 3" xfId="157"/>
    <cellStyle name="注释 3 2" xfId="319"/>
    <cellStyle name="注释 3 3" xfId="588"/>
    <cellStyle name="注释 4" xfId="589"/>
    <cellStyle name="注释 4 2" xfId="590"/>
    <cellStyle name="注释 4 3" xfId="591"/>
    <cellStyle name="注释 5" xfId="592"/>
    <cellStyle name="注释 5 2" xfId="593"/>
    <cellStyle name="注释 5 3" xfId="594"/>
    <cellStyle name="注释 6" xfId="595"/>
    <cellStyle name="注释 6 2" xfId="596"/>
    <cellStyle name="注释 6 3" xfId="597"/>
  </cellStyles>
  <dxfs count="27">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D127"/>
  <sheetViews>
    <sheetView workbookViewId="0">
      <selection sqref="A1:XFD1048576"/>
    </sheetView>
  </sheetViews>
  <sheetFormatPr defaultColWidth="13" defaultRowHeight="12.75"/>
  <cols>
    <col min="1" max="1" width="41.83203125" style="68" customWidth="1"/>
    <col min="2" max="2" width="22.83203125" style="69" customWidth="1"/>
    <col min="3" max="3" width="41.83203125" style="68" customWidth="1"/>
    <col min="4" max="4" width="27.1640625" style="69" customWidth="1"/>
    <col min="5" max="221" width="9.33203125" style="68" customWidth="1"/>
    <col min="222" max="222" width="25" style="68" customWidth="1"/>
    <col min="223" max="223" width="7.83203125" style="68" customWidth="1"/>
    <col min="224" max="16384" width="13" style="68"/>
  </cols>
  <sheetData>
    <row r="1" spans="1:4" ht="30" customHeight="1">
      <c r="A1" s="70" t="s">
        <v>0</v>
      </c>
      <c r="B1" s="71"/>
      <c r="C1" s="72"/>
      <c r="D1" s="71"/>
    </row>
    <row r="2" spans="1:4" ht="30" customHeight="1">
      <c r="A2" s="160" t="s">
        <v>1</v>
      </c>
      <c r="B2" s="161"/>
      <c r="C2" s="161"/>
      <c r="D2" s="161"/>
    </row>
    <row r="3" spans="1:4" ht="14.25" customHeight="1">
      <c r="A3" s="5"/>
      <c r="B3" s="73"/>
      <c r="C3" s="73"/>
      <c r="D3" s="88" t="s">
        <v>2</v>
      </c>
    </row>
    <row r="4" spans="1:4" ht="14.25" customHeight="1">
      <c r="A4" s="162" t="s">
        <v>309</v>
      </c>
      <c r="B4" s="162"/>
      <c r="C4" s="74"/>
      <c r="D4" s="88" t="s">
        <v>3</v>
      </c>
    </row>
    <row r="5" spans="1:4" ht="21" customHeight="1">
      <c r="A5" s="163" t="s">
        <v>4</v>
      </c>
      <c r="B5" s="164"/>
      <c r="C5" s="163" t="s">
        <v>5</v>
      </c>
      <c r="D5" s="164"/>
    </row>
    <row r="6" spans="1:4" ht="21" customHeight="1">
      <c r="A6" s="75" t="s">
        <v>6</v>
      </c>
      <c r="B6" s="75" t="s">
        <v>7</v>
      </c>
      <c r="C6" s="75" t="s">
        <v>6</v>
      </c>
      <c r="D6" s="75" t="s">
        <v>7</v>
      </c>
    </row>
    <row r="7" spans="1:4" ht="21" customHeight="1">
      <c r="A7" s="89" t="s">
        <v>8</v>
      </c>
      <c r="B7" s="105">
        <v>40.1</v>
      </c>
      <c r="C7" s="13" t="s">
        <v>14</v>
      </c>
      <c r="D7" s="77">
        <v>35.07</v>
      </c>
    </row>
    <row r="8" spans="1:4" ht="21" customHeight="1">
      <c r="A8" s="76" t="s">
        <v>9</v>
      </c>
      <c r="B8" s="77"/>
      <c r="C8" s="13" t="s">
        <v>17</v>
      </c>
      <c r="D8" s="125">
        <v>2.17</v>
      </c>
    </row>
    <row r="9" spans="1:4" ht="21" customHeight="1">
      <c r="A9" s="76" t="s">
        <v>10</v>
      </c>
      <c r="B9" s="77"/>
      <c r="C9" s="13" t="s">
        <v>216</v>
      </c>
      <c r="D9" s="125">
        <v>1.22</v>
      </c>
    </row>
    <row r="10" spans="1:4" ht="21" customHeight="1">
      <c r="A10" s="76" t="s">
        <v>11</v>
      </c>
      <c r="B10" s="77"/>
      <c r="C10" s="13" t="s">
        <v>217</v>
      </c>
      <c r="D10" s="77">
        <v>1.64</v>
      </c>
    </row>
    <row r="11" spans="1:4" ht="21" customHeight="1">
      <c r="A11" s="76" t="s">
        <v>12</v>
      </c>
      <c r="B11" s="78"/>
      <c r="C11" s="13"/>
      <c r="D11" s="78"/>
    </row>
    <row r="12" spans="1:4" ht="21" customHeight="1">
      <c r="A12" s="76" t="s">
        <v>13</v>
      </c>
      <c r="B12" s="79"/>
      <c r="C12" s="13"/>
      <c r="D12" s="79"/>
    </row>
    <row r="13" spans="1:4" ht="21" customHeight="1">
      <c r="A13" s="90" t="s">
        <v>15</v>
      </c>
      <c r="B13" s="79"/>
      <c r="C13" s="13"/>
      <c r="D13" s="79"/>
    </row>
    <row r="14" spans="1:4" ht="21" customHeight="1">
      <c r="A14" s="80" t="s">
        <v>16</v>
      </c>
      <c r="B14" s="79"/>
      <c r="C14" s="13"/>
      <c r="D14" s="79"/>
    </row>
    <row r="15" spans="1:4" ht="21" customHeight="1">
      <c r="A15" s="81"/>
      <c r="B15" s="79"/>
      <c r="C15" s="91" t="s">
        <v>18</v>
      </c>
      <c r="D15" s="79"/>
    </row>
    <row r="16" spans="1:4" ht="21" customHeight="1">
      <c r="A16" s="45"/>
      <c r="B16" s="79"/>
      <c r="C16" s="82"/>
      <c r="D16" s="79"/>
    </row>
    <row r="17" spans="1:4" ht="21" customHeight="1">
      <c r="A17" s="83"/>
      <c r="B17" s="84"/>
      <c r="C17" s="13"/>
      <c r="D17" s="79"/>
    </row>
    <row r="18" spans="1:4" ht="21" customHeight="1">
      <c r="A18" s="98" t="s">
        <v>19</v>
      </c>
      <c r="B18" s="99">
        <f>SUM(B7:B17)</f>
        <v>40.1</v>
      </c>
      <c r="C18" s="100" t="s">
        <v>20</v>
      </c>
      <c r="D18" s="101">
        <f>SUM(D7:D17)</f>
        <v>40.1</v>
      </c>
    </row>
    <row r="19" spans="1:4" ht="21" customHeight="1">
      <c r="A19" s="92" t="s">
        <v>21</v>
      </c>
      <c r="B19" s="79"/>
      <c r="C19" s="92" t="s">
        <v>22</v>
      </c>
      <c r="D19" s="79"/>
    </row>
    <row r="20" spans="1:4" ht="21" customHeight="1">
      <c r="A20" s="92" t="s">
        <v>23</v>
      </c>
      <c r="B20" s="79"/>
      <c r="C20" s="92" t="s">
        <v>24</v>
      </c>
      <c r="D20" s="79"/>
    </row>
    <row r="21" spans="1:4" ht="21" customHeight="1">
      <c r="A21" s="102" t="s">
        <v>25</v>
      </c>
      <c r="B21" s="103">
        <f>B18</f>
        <v>40.1</v>
      </c>
      <c r="C21" s="104" t="s">
        <v>25</v>
      </c>
      <c r="D21" s="103">
        <f>D18</f>
        <v>40.1</v>
      </c>
    </row>
    <row r="22" spans="1:4" ht="21" customHeight="1">
      <c r="A22" s="31" t="s">
        <v>26</v>
      </c>
      <c r="B22" s="85"/>
      <c r="C22" s="31"/>
      <c r="D22" s="85"/>
    </row>
    <row r="23" spans="1:4" ht="14.25">
      <c r="A23" s="52"/>
      <c r="B23" s="86"/>
      <c r="C23" s="52"/>
      <c r="D23" s="86"/>
    </row>
    <row r="24" spans="1:4" ht="14.25">
      <c r="A24" s="52"/>
      <c r="B24" s="86"/>
      <c r="C24" s="52"/>
      <c r="D24" s="86"/>
    </row>
    <row r="25" spans="1:4" ht="14.25">
      <c r="A25" s="52"/>
      <c r="B25" s="86"/>
      <c r="C25" s="52"/>
      <c r="D25" s="86"/>
    </row>
    <row r="26" spans="1:4" ht="14.25">
      <c r="A26" s="52"/>
      <c r="B26" s="86"/>
      <c r="C26" s="52"/>
      <c r="D26" s="86"/>
    </row>
    <row r="27" spans="1:4" ht="14.25">
      <c r="A27" s="52"/>
      <c r="B27" s="86"/>
      <c r="C27" s="52"/>
      <c r="D27" s="86"/>
    </row>
    <row r="28" spans="1:4" ht="14.25">
      <c r="A28" s="52"/>
      <c r="B28" s="86"/>
      <c r="C28" s="52"/>
      <c r="D28" s="86"/>
    </row>
    <row r="29" spans="1:4" ht="14.25">
      <c r="A29" s="52"/>
      <c r="B29" s="86"/>
      <c r="C29" s="52"/>
      <c r="D29" s="86"/>
    </row>
    <row r="30" spans="1:4" ht="14.25">
      <c r="A30" s="52"/>
      <c r="B30" s="86"/>
      <c r="C30" s="52"/>
      <c r="D30" s="86"/>
    </row>
    <row r="31" spans="1:4" ht="14.25">
      <c r="A31" s="52"/>
      <c r="B31" s="86"/>
      <c r="C31" s="52"/>
      <c r="D31" s="86"/>
    </row>
    <row r="32" spans="1:4" ht="14.25">
      <c r="A32" s="52"/>
      <c r="B32" s="86"/>
      <c r="C32" s="52"/>
      <c r="D32" s="86"/>
    </row>
    <row r="33" spans="1:4" ht="14.25">
      <c r="A33" s="52"/>
      <c r="B33" s="86"/>
      <c r="C33" s="52"/>
      <c r="D33" s="86"/>
    </row>
    <row r="34" spans="1:4" ht="14.25">
      <c r="A34" s="52"/>
      <c r="B34" s="86"/>
      <c r="C34" s="52"/>
      <c r="D34" s="86"/>
    </row>
    <row r="35" spans="1:4" ht="14.25">
      <c r="A35" s="52"/>
      <c r="B35" s="86"/>
      <c r="C35" s="52"/>
      <c r="D35" s="86"/>
    </row>
    <row r="36" spans="1:4" ht="14.25">
      <c r="A36" s="52"/>
      <c r="B36" s="86"/>
      <c r="C36" s="52"/>
      <c r="D36" s="86"/>
    </row>
    <row r="37" spans="1:4" ht="14.25">
      <c r="A37" s="52"/>
      <c r="B37" s="86"/>
      <c r="C37" s="52"/>
      <c r="D37" s="86"/>
    </row>
    <row r="38" spans="1:4" ht="14.25">
      <c r="A38" s="52"/>
      <c r="B38" s="86"/>
      <c r="C38" s="52"/>
      <c r="D38" s="86"/>
    </row>
    <row r="39" spans="1:4" ht="14.25">
      <c r="A39" s="52"/>
      <c r="B39" s="86"/>
      <c r="C39" s="52"/>
      <c r="D39" s="86"/>
    </row>
    <row r="40" spans="1:4" ht="14.25">
      <c r="A40" s="52"/>
      <c r="B40" s="86"/>
      <c r="C40" s="52"/>
      <c r="D40" s="86"/>
    </row>
    <row r="41" spans="1:4" ht="14.25">
      <c r="A41" s="52"/>
      <c r="B41" s="86"/>
      <c r="C41" s="52"/>
      <c r="D41" s="86"/>
    </row>
    <row r="42" spans="1:4" ht="14.25">
      <c r="A42" s="52"/>
      <c r="B42" s="86"/>
      <c r="C42" s="52"/>
      <c r="D42" s="86"/>
    </row>
    <row r="43" spans="1:4" ht="14.25">
      <c r="A43" s="52"/>
      <c r="B43" s="86"/>
      <c r="C43" s="52"/>
      <c r="D43" s="86"/>
    </row>
    <row r="44" spans="1:4" ht="14.25">
      <c r="A44" s="52"/>
      <c r="B44" s="86"/>
      <c r="C44" s="52"/>
      <c r="D44" s="86"/>
    </row>
    <row r="45" spans="1:4" ht="14.25">
      <c r="A45" s="52"/>
      <c r="B45" s="86"/>
      <c r="C45" s="52"/>
      <c r="D45" s="86"/>
    </row>
    <row r="46" spans="1:4" ht="14.25">
      <c r="A46" s="52"/>
      <c r="B46" s="86"/>
      <c r="C46" s="52"/>
      <c r="D46" s="86"/>
    </row>
    <row r="47" spans="1:4" ht="14.25">
      <c r="A47" s="52"/>
      <c r="B47" s="86"/>
      <c r="C47" s="52"/>
      <c r="D47" s="86"/>
    </row>
    <row r="48" spans="1:4" ht="14.25">
      <c r="A48" s="52"/>
      <c r="B48" s="86"/>
      <c r="C48" s="52"/>
      <c r="D48" s="86"/>
    </row>
    <row r="49" spans="1:4" ht="14.25">
      <c r="A49" s="52"/>
      <c r="B49" s="87"/>
      <c r="C49" s="52"/>
      <c r="D49" s="86"/>
    </row>
    <row r="50" spans="1:4" ht="14.25">
      <c r="A50" s="52"/>
      <c r="B50" s="87"/>
      <c r="C50" s="52"/>
      <c r="D50" s="87"/>
    </row>
    <row r="51" spans="1:4" ht="14.25">
      <c r="A51" s="52"/>
      <c r="B51" s="87"/>
      <c r="C51" s="52"/>
      <c r="D51" s="87"/>
    </row>
    <row r="52" spans="1:4" ht="14.25">
      <c r="A52" s="52"/>
      <c r="B52" s="87"/>
      <c r="C52" s="52"/>
      <c r="D52" s="87"/>
    </row>
    <row r="53" spans="1:4" ht="14.25">
      <c r="A53" s="52"/>
      <c r="B53" s="87"/>
      <c r="C53" s="52"/>
      <c r="D53" s="87"/>
    </row>
    <row r="54" spans="1:4" ht="14.25">
      <c r="A54" s="52"/>
      <c r="B54" s="87"/>
      <c r="C54" s="52"/>
      <c r="D54" s="87"/>
    </row>
    <row r="55" spans="1:4" ht="14.25">
      <c r="A55" s="52"/>
      <c r="B55" s="87"/>
      <c r="C55" s="52"/>
      <c r="D55" s="87"/>
    </row>
    <row r="56" spans="1:4" ht="14.25">
      <c r="A56" s="52"/>
      <c r="B56" s="87"/>
      <c r="C56" s="52"/>
      <c r="D56" s="87"/>
    </row>
    <row r="57" spans="1:4" ht="14.25">
      <c r="A57" s="52"/>
      <c r="B57" s="87"/>
      <c r="C57" s="52"/>
      <c r="D57" s="87"/>
    </row>
    <row r="58" spans="1:4" ht="14.25">
      <c r="A58" s="52"/>
      <c r="B58" s="87"/>
      <c r="C58" s="52"/>
      <c r="D58" s="87"/>
    </row>
    <row r="59" spans="1:4" ht="14.25">
      <c r="A59" s="52"/>
      <c r="B59" s="87"/>
      <c r="C59" s="52"/>
      <c r="D59" s="87"/>
    </row>
    <row r="60" spans="1:4" ht="14.25">
      <c r="A60" s="52"/>
      <c r="B60" s="87"/>
      <c r="C60" s="52"/>
      <c r="D60" s="87"/>
    </row>
    <row r="61" spans="1:4" ht="14.25">
      <c r="A61" s="52"/>
      <c r="B61" s="87"/>
      <c r="C61" s="52"/>
      <c r="D61" s="87"/>
    </row>
    <row r="62" spans="1:4" ht="14.25">
      <c r="A62" s="52"/>
      <c r="B62" s="87"/>
      <c r="C62" s="52"/>
      <c r="D62" s="87"/>
    </row>
    <row r="63" spans="1:4" ht="14.25">
      <c r="A63" s="52"/>
      <c r="B63" s="87"/>
      <c r="C63" s="52"/>
      <c r="D63" s="87"/>
    </row>
    <row r="64" spans="1:4" ht="14.25">
      <c r="A64" s="52"/>
      <c r="B64" s="87"/>
      <c r="C64" s="52"/>
      <c r="D64" s="87"/>
    </row>
    <row r="65" spans="1:4" ht="14.25">
      <c r="A65" s="52"/>
      <c r="B65" s="87"/>
      <c r="C65" s="52"/>
      <c r="D65" s="87"/>
    </row>
    <row r="66" spans="1:4" ht="14.25">
      <c r="A66" s="52"/>
      <c r="B66" s="87"/>
      <c r="C66" s="52"/>
      <c r="D66" s="87"/>
    </row>
    <row r="67" spans="1:4" ht="14.25">
      <c r="A67" s="52"/>
      <c r="B67" s="87"/>
      <c r="C67" s="52"/>
      <c r="D67" s="87"/>
    </row>
    <row r="68" spans="1:4" ht="14.25">
      <c r="A68" s="52"/>
      <c r="B68" s="87"/>
      <c r="C68" s="52"/>
      <c r="D68" s="87"/>
    </row>
    <row r="69" spans="1:4" ht="14.25">
      <c r="A69" s="52"/>
      <c r="B69" s="87"/>
      <c r="C69" s="52"/>
      <c r="D69" s="87"/>
    </row>
    <row r="70" spans="1:4" ht="14.25">
      <c r="A70" s="52"/>
      <c r="B70" s="87"/>
      <c r="C70" s="52"/>
      <c r="D70" s="87"/>
    </row>
    <row r="71" spans="1:4" ht="14.25">
      <c r="A71" s="52"/>
      <c r="B71" s="87"/>
      <c r="C71" s="52"/>
      <c r="D71" s="87"/>
    </row>
    <row r="72" spans="1:4" ht="14.25">
      <c r="A72" s="52"/>
      <c r="B72" s="87"/>
      <c r="C72" s="52"/>
      <c r="D72" s="87"/>
    </row>
    <row r="73" spans="1:4" ht="14.25">
      <c r="A73" s="52"/>
      <c r="B73" s="87"/>
      <c r="C73" s="52"/>
      <c r="D73" s="87"/>
    </row>
    <row r="74" spans="1:4" ht="14.25">
      <c r="A74" s="52"/>
      <c r="B74" s="87"/>
      <c r="C74" s="52"/>
      <c r="D74" s="87"/>
    </row>
    <row r="75" spans="1:4" ht="14.25">
      <c r="A75" s="52"/>
      <c r="B75" s="87"/>
      <c r="C75" s="52"/>
      <c r="D75" s="87"/>
    </row>
    <row r="76" spans="1:4" ht="14.25">
      <c r="A76" s="52"/>
      <c r="B76" s="87"/>
      <c r="C76" s="52"/>
      <c r="D76" s="87"/>
    </row>
    <row r="77" spans="1:4" ht="14.25">
      <c r="A77" s="52"/>
      <c r="B77" s="87"/>
      <c r="C77" s="52"/>
      <c r="D77" s="87"/>
    </row>
    <row r="78" spans="1:4" ht="14.25">
      <c r="A78" s="52"/>
      <c r="B78" s="87"/>
      <c r="C78" s="52"/>
      <c r="D78" s="87"/>
    </row>
    <row r="79" spans="1:4" ht="14.25">
      <c r="A79" s="52"/>
      <c r="B79" s="87"/>
      <c r="C79" s="52"/>
      <c r="D79" s="87"/>
    </row>
    <row r="80" spans="1:4" ht="14.25">
      <c r="A80" s="52"/>
      <c r="B80" s="87"/>
      <c r="C80" s="52"/>
      <c r="D80" s="87"/>
    </row>
    <row r="81" spans="1:4" ht="14.25">
      <c r="A81" s="52"/>
      <c r="B81" s="87"/>
      <c r="C81" s="52"/>
      <c r="D81" s="87"/>
    </row>
    <row r="82" spans="1:4" ht="14.25">
      <c r="A82" s="52"/>
      <c r="B82" s="87"/>
      <c r="C82" s="52"/>
      <c r="D82" s="87"/>
    </row>
    <row r="83" spans="1:4" ht="14.25">
      <c r="A83" s="52"/>
      <c r="B83" s="87"/>
      <c r="C83" s="52"/>
      <c r="D83" s="87"/>
    </row>
    <row r="84" spans="1:4" ht="14.25">
      <c r="A84" s="52"/>
      <c r="B84" s="87"/>
      <c r="C84" s="52"/>
      <c r="D84" s="87"/>
    </row>
    <row r="85" spans="1:4" ht="14.25">
      <c r="A85" s="52"/>
      <c r="B85" s="87"/>
      <c r="C85" s="52"/>
      <c r="D85" s="87"/>
    </row>
    <row r="86" spans="1:4" ht="14.25">
      <c r="A86" s="52"/>
      <c r="B86" s="87"/>
      <c r="C86" s="52"/>
      <c r="D86" s="87"/>
    </row>
    <row r="87" spans="1:4" ht="14.25">
      <c r="A87" s="52"/>
      <c r="B87" s="87"/>
      <c r="C87" s="52"/>
      <c r="D87" s="87"/>
    </row>
    <row r="88" spans="1:4" ht="14.25">
      <c r="A88" s="52"/>
      <c r="B88" s="87"/>
      <c r="C88" s="52"/>
      <c r="D88" s="87"/>
    </row>
    <row r="89" spans="1:4" ht="14.25">
      <c r="A89" s="52"/>
      <c r="B89" s="87"/>
      <c r="C89" s="52"/>
      <c r="D89" s="87"/>
    </row>
    <row r="90" spans="1:4" ht="14.25">
      <c r="A90" s="52"/>
      <c r="B90" s="87"/>
      <c r="C90" s="52"/>
      <c r="D90" s="87"/>
    </row>
    <row r="91" spans="1:4" ht="14.25">
      <c r="A91" s="52"/>
      <c r="B91" s="87"/>
      <c r="C91" s="52"/>
      <c r="D91" s="87"/>
    </row>
    <row r="92" spans="1:4" ht="14.25">
      <c r="A92" s="52"/>
      <c r="B92" s="87"/>
      <c r="C92" s="52"/>
      <c r="D92" s="87"/>
    </row>
    <row r="93" spans="1:4" ht="14.25">
      <c r="A93" s="52"/>
      <c r="B93" s="87"/>
      <c r="C93" s="52"/>
      <c r="D93" s="87"/>
    </row>
    <row r="94" spans="1:4" ht="14.25">
      <c r="A94" s="52"/>
      <c r="B94" s="87"/>
      <c r="C94" s="52"/>
      <c r="D94" s="87"/>
    </row>
    <row r="95" spans="1:4" ht="14.25">
      <c r="A95" s="52"/>
      <c r="B95" s="87"/>
      <c r="C95" s="52"/>
      <c r="D95" s="87"/>
    </row>
    <row r="96" spans="1:4" ht="14.25">
      <c r="A96" s="52"/>
      <c r="B96" s="87"/>
      <c r="C96" s="52"/>
      <c r="D96" s="87"/>
    </row>
    <row r="97" spans="1:4" ht="14.25">
      <c r="A97" s="52"/>
      <c r="B97" s="87"/>
      <c r="C97" s="52"/>
      <c r="D97" s="87"/>
    </row>
    <row r="98" spans="1:4" ht="14.25">
      <c r="A98" s="52"/>
      <c r="B98" s="87"/>
      <c r="C98" s="52"/>
      <c r="D98" s="87"/>
    </row>
    <row r="99" spans="1:4" ht="14.25">
      <c r="A99" s="52"/>
      <c r="B99" s="87"/>
      <c r="C99" s="52"/>
      <c r="D99" s="87"/>
    </row>
    <row r="100" spans="1:4" ht="14.25">
      <c r="A100" s="52"/>
      <c r="B100" s="87"/>
      <c r="C100" s="52"/>
      <c r="D100" s="87"/>
    </row>
    <row r="101" spans="1:4" ht="14.25">
      <c r="A101" s="52"/>
      <c r="B101" s="87"/>
      <c r="C101" s="52"/>
      <c r="D101" s="87"/>
    </row>
    <row r="102" spans="1:4" ht="14.25">
      <c r="A102" s="52"/>
      <c r="B102" s="87"/>
      <c r="C102" s="52"/>
      <c r="D102" s="87"/>
    </row>
    <row r="103" spans="1:4" ht="14.25">
      <c r="A103" s="52"/>
      <c r="B103" s="87"/>
      <c r="C103" s="52"/>
      <c r="D103" s="87"/>
    </row>
    <row r="104" spans="1:4" ht="14.25">
      <c r="A104" s="52"/>
      <c r="B104" s="87"/>
      <c r="C104" s="52"/>
      <c r="D104" s="87"/>
    </row>
    <row r="105" spans="1:4" ht="14.25">
      <c r="A105" s="52"/>
      <c r="B105" s="87"/>
      <c r="C105" s="52"/>
      <c r="D105" s="87"/>
    </row>
    <row r="106" spans="1:4" ht="14.25">
      <c r="A106" s="52"/>
      <c r="B106" s="87"/>
      <c r="C106" s="52"/>
      <c r="D106" s="87"/>
    </row>
    <row r="107" spans="1:4" ht="14.25">
      <c r="A107" s="52"/>
      <c r="B107" s="87"/>
      <c r="C107" s="52"/>
      <c r="D107" s="87"/>
    </row>
    <row r="108" spans="1:4" ht="14.25">
      <c r="A108" s="52"/>
      <c r="B108" s="87"/>
      <c r="C108" s="52"/>
      <c r="D108" s="87"/>
    </row>
    <row r="109" spans="1:4" ht="14.25">
      <c r="A109" s="52"/>
      <c r="B109" s="87"/>
      <c r="C109" s="52"/>
      <c r="D109" s="87"/>
    </row>
    <row r="110" spans="1:4" ht="14.25">
      <c r="A110" s="52"/>
      <c r="B110" s="87"/>
      <c r="C110" s="52"/>
      <c r="D110" s="87"/>
    </row>
    <row r="111" spans="1:4" ht="14.25">
      <c r="A111" s="52"/>
      <c r="B111" s="87"/>
      <c r="C111" s="52"/>
      <c r="D111" s="87"/>
    </row>
    <row r="112" spans="1:4" ht="14.25">
      <c r="A112" s="52"/>
      <c r="B112" s="87"/>
      <c r="C112" s="52"/>
      <c r="D112" s="87"/>
    </row>
    <row r="113" spans="1:4" ht="14.25">
      <c r="A113" s="52"/>
      <c r="B113" s="87"/>
      <c r="C113" s="52"/>
      <c r="D113" s="87"/>
    </row>
    <row r="114" spans="1:4" ht="14.25">
      <c r="A114" s="52"/>
      <c r="B114" s="87"/>
      <c r="C114" s="52"/>
      <c r="D114" s="87"/>
    </row>
    <row r="115" spans="1:4" ht="14.25">
      <c r="A115" s="52"/>
      <c r="B115" s="87"/>
      <c r="C115" s="52"/>
      <c r="D115" s="87"/>
    </row>
    <row r="116" spans="1:4" ht="14.25">
      <c r="A116" s="52"/>
      <c r="B116" s="87"/>
      <c r="C116" s="52"/>
      <c r="D116" s="87"/>
    </row>
    <row r="117" spans="1:4" ht="14.25">
      <c r="A117" s="52"/>
      <c r="B117" s="87"/>
      <c r="C117" s="52"/>
      <c r="D117" s="87"/>
    </row>
    <row r="118" spans="1:4" ht="14.25">
      <c r="A118" s="52"/>
      <c r="B118" s="87"/>
      <c r="C118" s="52"/>
      <c r="D118" s="87"/>
    </row>
    <row r="119" spans="1:4" ht="14.25">
      <c r="A119" s="52"/>
      <c r="B119" s="87"/>
      <c r="C119" s="52"/>
      <c r="D119" s="87"/>
    </row>
    <row r="120" spans="1:4" ht="14.25">
      <c r="A120" s="52"/>
      <c r="B120" s="87"/>
      <c r="C120" s="52"/>
      <c r="D120" s="87"/>
    </row>
    <row r="121" spans="1:4" ht="14.25">
      <c r="A121" s="52"/>
      <c r="B121" s="87"/>
      <c r="C121" s="52"/>
      <c r="D121" s="87"/>
    </row>
    <row r="122" spans="1:4" ht="14.25">
      <c r="A122" s="52"/>
      <c r="B122" s="87"/>
      <c r="C122" s="52"/>
      <c r="D122" s="87"/>
    </row>
    <row r="123" spans="1:4" ht="14.25">
      <c r="A123" s="52"/>
      <c r="B123" s="87"/>
      <c r="C123" s="52"/>
      <c r="D123" s="87"/>
    </row>
    <row r="124" spans="1:4" ht="14.25">
      <c r="A124" s="52"/>
      <c r="B124" s="87"/>
      <c r="C124" s="52"/>
      <c r="D124" s="87"/>
    </row>
    <row r="125" spans="1:4" ht="14.25">
      <c r="A125" s="52"/>
      <c r="B125" s="87"/>
      <c r="C125" s="52"/>
      <c r="D125" s="87"/>
    </row>
    <row r="126" spans="1:4" ht="14.25">
      <c r="A126" s="52"/>
      <c r="B126" s="87"/>
      <c r="C126" s="52"/>
      <c r="D126" s="87"/>
    </row>
    <row r="127" spans="1:4" ht="14.25">
      <c r="A127" s="52"/>
      <c r="B127" s="87"/>
      <c r="C127" s="52"/>
      <c r="D127" s="87"/>
    </row>
  </sheetData>
  <mergeCells count="4">
    <mergeCell ref="A2:D2"/>
    <mergeCell ref="A4:B4"/>
    <mergeCell ref="A5:B5"/>
    <mergeCell ref="C5:D5"/>
  </mergeCells>
  <phoneticPr fontId="53" type="noConversion"/>
  <conditionalFormatting sqref="B4">
    <cfRule type="expression" dxfId="26"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10.xml><?xml version="1.0" encoding="utf-8"?>
<worksheet xmlns="http://schemas.openxmlformats.org/spreadsheetml/2006/main" xmlns:r="http://schemas.openxmlformats.org/officeDocument/2006/relationships">
  <dimension ref="A1:L25"/>
  <sheetViews>
    <sheetView workbookViewId="0">
      <selection activeCell="N5" sqref="N5"/>
    </sheetView>
  </sheetViews>
  <sheetFormatPr defaultColWidth="12" defaultRowHeight="13.5"/>
  <cols>
    <col min="1" max="1" width="20.83203125" style="2" customWidth="1"/>
    <col min="2" max="3" width="15" style="2" customWidth="1"/>
    <col min="4" max="4" width="20.83203125" style="2" customWidth="1"/>
    <col min="5" max="6" width="15.83203125" style="2" customWidth="1"/>
    <col min="7" max="7" width="20.83203125" style="2" customWidth="1"/>
    <col min="8" max="9" width="9.6640625" style="2" customWidth="1"/>
    <col min="10" max="10" width="15.6640625" style="2" customWidth="1"/>
    <col min="11" max="12" width="15.33203125" style="2" customWidth="1"/>
    <col min="13" max="16384" width="12" style="2"/>
  </cols>
  <sheetData>
    <row r="1" spans="1:12" ht="39.950000000000003" customHeight="1">
      <c r="A1" s="227" t="s">
        <v>310</v>
      </c>
      <c r="B1" s="227"/>
      <c r="C1" s="227"/>
      <c r="D1" s="227"/>
      <c r="E1" s="227"/>
      <c r="F1" s="227"/>
      <c r="G1" s="227"/>
      <c r="H1" s="227"/>
      <c r="I1" s="227"/>
      <c r="J1" s="227"/>
      <c r="K1" s="227"/>
      <c r="L1" s="227"/>
    </row>
    <row r="2" spans="1:12" ht="24.95" customHeight="1">
      <c r="A2" s="228"/>
      <c r="B2" s="228"/>
      <c r="C2" s="228"/>
      <c r="D2" s="228"/>
      <c r="E2" s="228"/>
      <c r="F2" s="228"/>
      <c r="G2" s="228"/>
      <c r="H2" s="228"/>
      <c r="I2" s="228"/>
      <c r="J2" s="228"/>
      <c r="K2" s="228"/>
      <c r="L2" s="228"/>
    </row>
    <row r="3" spans="1:12" ht="24.95" customHeight="1">
      <c r="A3" s="151" t="s">
        <v>182</v>
      </c>
      <c r="B3" s="222"/>
      <c r="C3" s="222"/>
      <c r="D3" s="151" t="s">
        <v>183</v>
      </c>
      <c r="E3" s="222"/>
      <c r="F3" s="222"/>
      <c r="G3" s="151" t="s">
        <v>184</v>
      </c>
      <c r="H3" s="229"/>
      <c r="I3" s="229"/>
      <c r="J3" s="151" t="s">
        <v>29</v>
      </c>
      <c r="K3" s="222" t="s">
        <v>29</v>
      </c>
      <c r="L3" s="222"/>
    </row>
    <row r="4" spans="1:12" ht="24.95" customHeight="1">
      <c r="A4" s="151" t="s">
        <v>185</v>
      </c>
      <c r="B4" s="222"/>
      <c r="C4" s="222"/>
      <c r="D4" s="151" t="s">
        <v>186</v>
      </c>
      <c r="E4" s="222"/>
      <c r="F4" s="222"/>
      <c r="G4" s="151" t="s">
        <v>187</v>
      </c>
      <c r="H4" s="222"/>
      <c r="I4" s="222"/>
      <c r="J4" s="151" t="s">
        <v>188</v>
      </c>
      <c r="K4" s="222"/>
      <c r="L4" s="222"/>
    </row>
    <row r="5" spans="1:12" ht="30" customHeight="1">
      <c r="A5" s="216" t="s">
        <v>189</v>
      </c>
      <c r="B5" s="216"/>
      <c r="C5" s="216"/>
      <c r="D5" s="216"/>
      <c r="E5" s="216"/>
      <c r="F5" s="216"/>
      <c r="G5" s="216"/>
      <c r="H5" s="216"/>
      <c r="I5" s="216"/>
      <c r="J5" s="216"/>
      <c r="K5" s="216"/>
      <c r="L5" s="216"/>
    </row>
    <row r="6" spans="1:12" ht="24.95" customHeight="1">
      <c r="A6" s="223"/>
      <c r="B6" s="224"/>
      <c r="C6" s="225" t="s">
        <v>190</v>
      </c>
      <c r="D6" s="226"/>
      <c r="E6" s="225" t="s">
        <v>191</v>
      </c>
      <c r="F6" s="226"/>
      <c r="G6" s="225" t="s">
        <v>192</v>
      </c>
      <c r="H6" s="226"/>
      <c r="I6" s="225" t="s">
        <v>193</v>
      </c>
      <c r="J6" s="226"/>
      <c r="K6" s="152" t="s">
        <v>194</v>
      </c>
      <c r="L6" s="152" t="s">
        <v>195</v>
      </c>
    </row>
    <row r="7" spans="1:12" ht="24.95" customHeight="1">
      <c r="A7" s="219" t="s">
        <v>196</v>
      </c>
      <c r="B7" s="219"/>
      <c r="C7" s="220"/>
      <c r="D7" s="220"/>
      <c r="E7" s="220"/>
      <c r="F7" s="220"/>
      <c r="G7" s="220"/>
      <c r="H7" s="220"/>
      <c r="I7" s="221"/>
      <c r="J7" s="221"/>
      <c r="K7" s="153"/>
      <c r="L7" s="153"/>
    </row>
    <row r="8" spans="1:12" ht="24.95" customHeight="1">
      <c r="A8" s="219" t="s">
        <v>197</v>
      </c>
      <c r="B8" s="219"/>
      <c r="C8" s="220"/>
      <c r="D8" s="220"/>
      <c r="E8" s="220"/>
      <c r="F8" s="220"/>
      <c r="G8" s="220"/>
      <c r="H8" s="220"/>
      <c r="I8" s="221"/>
      <c r="J8" s="221"/>
      <c r="K8" s="153"/>
      <c r="L8" s="153"/>
    </row>
    <row r="9" spans="1:12" ht="30" customHeight="1">
      <c r="A9" s="216" t="s">
        <v>198</v>
      </c>
      <c r="B9" s="216"/>
      <c r="C9" s="216"/>
      <c r="D9" s="216"/>
      <c r="E9" s="216"/>
      <c r="F9" s="216"/>
      <c r="G9" s="216"/>
      <c r="H9" s="216"/>
      <c r="I9" s="216"/>
      <c r="J9" s="216"/>
      <c r="K9" s="216"/>
      <c r="L9" s="216"/>
    </row>
    <row r="10" spans="1:12" ht="24.95" customHeight="1">
      <c r="A10" s="217" t="s">
        <v>199</v>
      </c>
      <c r="B10" s="217"/>
      <c r="C10" s="217"/>
      <c r="D10" s="217"/>
      <c r="E10" s="217" t="s">
        <v>200</v>
      </c>
      <c r="F10" s="217"/>
      <c r="G10" s="217"/>
      <c r="H10" s="217"/>
      <c r="I10" s="217" t="s">
        <v>201</v>
      </c>
      <c r="J10" s="217"/>
      <c r="K10" s="217"/>
      <c r="L10" s="217"/>
    </row>
    <row r="11" spans="1:12" s="1" customFormat="1" ht="80.099999999999994" customHeight="1">
      <c r="A11" s="218"/>
      <c r="B11" s="218"/>
      <c r="C11" s="218"/>
      <c r="D11" s="218"/>
      <c r="E11" s="218"/>
      <c r="F11" s="218"/>
      <c r="G11" s="218"/>
      <c r="H11" s="218"/>
      <c r="I11" s="218"/>
      <c r="J11" s="218"/>
      <c r="K11" s="218"/>
      <c r="L11" s="218"/>
    </row>
    <row r="12" spans="1:12" ht="30" customHeight="1">
      <c r="A12" s="216" t="s">
        <v>202</v>
      </c>
      <c r="B12" s="216"/>
      <c r="C12" s="216"/>
      <c r="D12" s="216"/>
      <c r="E12" s="216"/>
      <c r="F12" s="216"/>
      <c r="G12" s="216"/>
      <c r="H12" s="216"/>
      <c r="I12" s="216"/>
      <c r="J12" s="216"/>
      <c r="K12" s="216"/>
      <c r="L12" s="216"/>
    </row>
    <row r="13" spans="1:12" s="155" customFormat="1" ht="48" customHeight="1">
      <c r="A13" s="154" t="s">
        <v>203</v>
      </c>
      <c r="B13" s="154" t="s">
        <v>204</v>
      </c>
      <c r="C13" s="154" t="s">
        <v>205</v>
      </c>
      <c r="D13" s="154" t="s">
        <v>206</v>
      </c>
      <c r="E13" s="154" t="s">
        <v>207</v>
      </c>
      <c r="F13" s="154" t="s">
        <v>208</v>
      </c>
      <c r="G13" s="154" t="s">
        <v>209</v>
      </c>
      <c r="H13" s="154" t="s">
        <v>210</v>
      </c>
      <c r="I13" s="154" t="s">
        <v>211</v>
      </c>
      <c r="J13" s="154" t="s">
        <v>212</v>
      </c>
      <c r="K13" s="154" t="s">
        <v>213</v>
      </c>
      <c r="L13" s="154" t="s">
        <v>311</v>
      </c>
    </row>
    <row r="14" spans="1:12" ht="24.95" customHeight="1">
      <c r="A14" s="156"/>
      <c r="B14" s="156"/>
      <c r="C14" s="156"/>
      <c r="D14" s="157"/>
      <c r="E14" s="157"/>
      <c r="F14" s="158"/>
      <c r="G14" s="158"/>
      <c r="H14" s="159"/>
      <c r="I14" s="159"/>
      <c r="J14" s="156"/>
      <c r="K14" s="156"/>
      <c r="L14" s="156"/>
    </row>
    <row r="15" spans="1:12" ht="24.95" customHeight="1">
      <c r="A15" s="156"/>
      <c r="B15" s="156"/>
      <c r="C15" s="156"/>
      <c r="D15" s="157"/>
      <c r="E15" s="157"/>
      <c r="F15" s="158"/>
      <c r="G15" s="158"/>
      <c r="H15" s="159"/>
      <c r="I15" s="159"/>
      <c r="J15" s="156"/>
      <c r="K15" s="156"/>
      <c r="L15" s="156"/>
    </row>
    <row r="16" spans="1:12" ht="24.95" customHeight="1">
      <c r="A16" s="156"/>
      <c r="B16" s="156"/>
      <c r="C16" s="156"/>
      <c r="D16" s="157"/>
      <c r="E16" s="157"/>
      <c r="F16" s="158"/>
      <c r="G16" s="158"/>
      <c r="H16" s="159"/>
      <c r="I16" s="159"/>
      <c r="J16" s="156"/>
      <c r="K16" s="156"/>
      <c r="L16" s="156"/>
    </row>
    <row r="17" spans="1:12" ht="24.95" customHeight="1">
      <c r="A17" s="156"/>
      <c r="B17" s="156"/>
      <c r="C17" s="156"/>
      <c r="D17" s="157"/>
      <c r="E17" s="157"/>
      <c r="F17" s="158"/>
      <c r="G17" s="158"/>
      <c r="H17" s="159"/>
      <c r="I17" s="159"/>
      <c r="J17" s="156"/>
      <c r="K17" s="156"/>
      <c r="L17" s="156"/>
    </row>
    <row r="18" spans="1:12" ht="24.95" customHeight="1">
      <c r="A18" s="156"/>
      <c r="B18" s="156"/>
      <c r="C18" s="156"/>
      <c r="D18" s="157"/>
      <c r="E18" s="157"/>
      <c r="F18" s="158"/>
      <c r="G18" s="158"/>
      <c r="H18" s="159"/>
      <c r="I18" s="159"/>
      <c r="J18" s="156"/>
      <c r="K18" s="156"/>
      <c r="L18" s="156"/>
    </row>
    <row r="19" spans="1:12" ht="24.95" customHeight="1">
      <c r="A19" s="156"/>
      <c r="B19" s="156"/>
      <c r="C19" s="156"/>
      <c r="D19" s="157"/>
      <c r="E19" s="157"/>
      <c r="F19" s="158"/>
      <c r="G19" s="158"/>
      <c r="H19" s="159"/>
      <c r="I19" s="159"/>
      <c r="J19" s="156"/>
      <c r="K19" s="156"/>
      <c r="L19" s="156"/>
    </row>
    <row r="20" spans="1:12" ht="24.95" customHeight="1">
      <c r="A20" s="156"/>
      <c r="B20" s="156"/>
      <c r="C20" s="156"/>
      <c r="D20" s="157"/>
      <c r="E20" s="157"/>
      <c r="F20" s="158"/>
      <c r="G20" s="158"/>
      <c r="H20" s="159"/>
      <c r="I20" s="159"/>
      <c r="J20" s="156"/>
      <c r="K20" s="156"/>
      <c r="L20" s="156"/>
    </row>
    <row r="21" spans="1:12" ht="24.95" customHeight="1">
      <c r="A21" s="156"/>
      <c r="B21" s="156"/>
      <c r="C21" s="156"/>
      <c r="D21" s="157"/>
      <c r="E21" s="157"/>
      <c r="F21" s="158"/>
      <c r="G21" s="158"/>
      <c r="H21" s="159"/>
      <c r="I21" s="159"/>
      <c r="J21" s="156"/>
      <c r="K21" s="156"/>
      <c r="L21" s="156"/>
    </row>
    <row r="22" spans="1:12" ht="24.95" customHeight="1">
      <c r="A22" s="156"/>
      <c r="B22" s="156"/>
      <c r="C22" s="156"/>
      <c r="D22" s="157"/>
      <c r="E22" s="157"/>
      <c r="F22" s="158"/>
      <c r="G22" s="158"/>
      <c r="H22" s="159"/>
      <c r="I22" s="159"/>
      <c r="J22" s="156"/>
      <c r="K22" s="156"/>
      <c r="L22" s="156"/>
    </row>
    <row r="23" spans="1:12" ht="24.95" customHeight="1">
      <c r="A23" s="156"/>
      <c r="B23" s="156"/>
      <c r="C23" s="156"/>
      <c r="D23" s="157"/>
      <c r="E23" s="157"/>
      <c r="F23" s="158"/>
      <c r="G23" s="158"/>
      <c r="H23" s="159"/>
      <c r="I23" s="159"/>
      <c r="J23" s="156"/>
      <c r="K23" s="156"/>
      <c r="L23" s="156"/>
    </row>
    <row r="25" spans="1:12">
      <c r="A25" s="2" t="s">
        <v>312</v>
      </c>
    </row>
  </sheetData>
  <mergeCells count="34">
    <mergeCell ref="A1:L1"/>
    <mergeCell ref="A2:L2"/>
    <mergeCell ref="B3:C3"/>
    <mergeCell ref="E3:F3"/>
    <mergeCell ref="H3:I3"/>
    <mergeCell ref="K3:L3"/>
    <mergeCell ref="A6:B6"/>
    <mergeCell ref="C6:D6"/>
    <mergeCell ref="E6:F6"/>
    <mergeCell ref="G6:H6"/>
    <mergeCell ref="I6:J6"/>
    <mergeCell ref="B4:C4"/>
    <mergeCell ref="E4:F4"/>
    <mergeCell ref="H4:I4"/>
    <mergeCell ref="K4:L4"/>
    <mergeCell ref="A5:L5"/>
    <mergeCell ref="A8:B8"/>
    <mergeCell ref="C8:D8"/>
    <mergeCell ref="E8:F8"/>
    <mergeCell ref="G8:H8"/>
    <mergeCell ref="I8:J8"/>
    <mergeCell ref="A7:B7"/>
    <mergeCell ref="C7:D7"/>
    <mergeCell ref="E7:F7"/>
    <mergeCell ref="G7:H7"/>
    <mergeCell ref="I7:J7"/>
    <mergeCell ref="A12:L12"/>
    <mergeCell ref="A9:L9"/>
    <mergeCell ref="A10:D10"/>
    <mergeCell ref="E10:H10"/>
    <mergeCell ref="I10:L10"/>
    <mergeCell ref="A11:D11"/>
    <mergeCell ref="E11:H11"/>
    <mergeCell ref="I11:L11"/>
  </mergeCells>
  <phoneticPr fontId="3" type="noConversion"/>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L18"/>
  <sheetViews>
    <sheetView showGridLines="0" tabSelected="1" workbookViewId="0">
      <selection activeCell="R7" sqref="R7"/>
    </sheetView>
  </sheetViews>
  <sheetFormatPr defaultColWidth="12" defaultRowHeight="13.5"/>
  <cols>
    <col min="1" max="1" width="17.1640625" style="2" customWidth="1"/>
    <col min="2" max="2" width="15.6640625" style="2" customWidth="1"/>
    <col min="3" max="3" width="14.5" style="2" customWidth="1"/>
    <col min="4" max="4" width="18" style="2" customWidth="1"/>
    <col min="5" max="6" width="9.5" style="2" customWidth="1"/>
    <col min="7" max="7" width="13.5" style="2" customWidth="1"/>
    <col min="8" max="8" width="8.6640625" style="2" customWidth="1"/>
    <col min="9" max="9" width="8.83203125" style="2" customWidth="1"/>
    <col min="10" max="10" width="13.6640625" style="2" customWidth="1"/>
    <col min="11" max="12" width="12.5" style="2" customWidth="1"/>
    <col min="13" max="16384" width="12" style="2"/>
  </cols>
  <sheetData>
    <row r="1" spans="1:12" ht="39.950000000000003" customHeight="1">
      <c r="A1" s="236" t="s">
        <v>284</v>
      </c>
      <c r="B1" s="236"/>
      <c r="C1" s="236"/>
      <c r="D1" s="236"/>
      <c r="E1" s="236"/>
      <c r="F1" s="236"/>
      <c r="G1" s="236"/>
      <c r="H1" s="236"/>
      <c r="I1" s="236"/>
      <c r="J1" s="236"/>
      <c r="K1" s="236"/>
      <c r="L1" s="236"/>
    </row>
    <row r="2" spans="1:12" ht="24.95" customHeight="1">
      <c r="A2" s="243" t="s">
        <v>313</v>
      </c>
      <c r="B2" s="243"/>
      <c r="C2" s="243"/>
      <c r="D2" s="243"/>
      <c r="E2" s="243"/>
      <c r="F2" s="243"/>
      <c r="G2" s="243"/>
      <c r="H2" s="243"/>
      <c r="I2" s="243"/>
      <c r="J2" s="243"/>
      <c r="K2" s="243"/>
      <c r="L2" s="243"/>
    </row>
    <row r="3" spans="1:12" ht="33.950000000000003" customHeight="1">
      <c r="A3" s="142" t="s">
        <v>182</v>
      </c>
      <c r="B3" s="244" t="s">
        <v>292</v>
      </c>
      <c r="C3" s="244"/>
      <c r="D3" s="245" t="s">
        <v>183</v>
      </c>
      <c r="E3" s="244" t="s">
        <v>293</v>
      </c>
      <c r="F3" s="244"/>
      <c r="G3" s="119" t="s">
        <v>184</v>
      </c>
      <c r="H3" s="238" t="s">
        <v>294</v>
      </c>
      <c r="I3" s="238"/>
      <c r="J3" s="142" t="s">
        <v>29</v>
      </c>
      <c r="K3" s="237" t="s">
        <v>29</v>
      </c>
      <c r="L3" s="237"/>
    </row>
    <row r="4" spans="1:12" ht="33.950000000000003" customHeight="1">
      <c r="A4" s="142" t="s">
        <v>185</v>
      </c>
      <c r="B4" s="244" t="s">
        <v>277</v>
      </c>
      <c r="C4" s="244"/>
      <c r="D4" s="245" t="s">
        <v>186</v>
      </c>
      <c r="E4" s="244" t="s">
        <v>285</v>
      </c>
      <c r="F4" s="244"/>
      <c r="G4" s="119" t="s">
        <v>187</v>
      </c>
      <c r="H4" s="237" t="s">
        <v>286</v>
      </c>
      <c r="I4" s="237"/>
      <c r="J4" s="142" t="s">
        <v>188</v>
      </c>
      <c r="K4" s="237" t="s">
        <v>287</v>
      </c>
      <c r="L4" s="237"/>
    </row>
    <row r="5" spans="1:12" ht="33.950000000000003" customHeight="1">
      <c r="A5" s="230" t="s">
        <v>189</v>
      </c>
      <c r="B5" s="230"/>
      <c r="C5" s="230"/>
      <c r="D5" s="230"/>
      <c r="E5" s="230"/>
      <c r="F5" s="230"/>
      <c r="G5" s="230"/>
      <c r="H5" s="230"/>
      <c r="I5" s="230"/>
      <c r="J5" s="230"/>
      <c r="K5" s="230"/>
      <c r="L5" s="230"/>
    </row>
    <row r="6" spans="1:12" ht="33.950000000000003" customHeight="1">
      <c r="A6" s="239"/>
      <c r="B6" s="240"/>
      <c r="C6" s="241" t="s">
        <v>190</v>
      </c>
      <c r="D6" s="242"/>
      <c r="E6" s="241" t="s">
        <v>191</v>
      </c>
      <c r="F6" s="242"/>
      <c r="G6" s="241" t="s">
        <v>192</v>
      </c>
      <c r="H6" s="242"/>
      <c r="I6" s="241" t="s">
        <v>193</v>
      </c>
      <c r="J6" s="242"/>
      <c r="K6" s="149" t="s">
        <v>194</v>
      </c>
      <c r="L6" s="149" t="s">
        <v>195</v>
      </c>
    </row>
    <row r="7" spans="1:12" ht="33.950000000000003" customHeight="1">
      <c r="A7" s="235" t="s">
        <v>196</v>
      </c>
      <c r="B7" s="235"/>
      <c r="C7" s="231">
        <v>90000</v>
      </c>
      <c r="D7" s="231"/>
      <c r="E7" s="231">
        <v>62929.35</v>
      </c>
      <c r="F7" s="231"/>
      <c r="G7" s="231">
        <v>62929.35</v>
      </c>
      <c r="H7" s="231"/>
      <c r="I7" s="232" t="s">
        <v>29</v>
      </c>
      <c r="J7" s="232"/>
      <c r="K7" s="143" t="s">
        <v>29</v>
      </c>
      <c r="L7" s="143" t="s">
        <v>29</v>
      </c>
    </row>
    <row r="8" spans="1:12" ht="33.950000000000003" customHeight="1">
      <c r="A8" s="235" t="s">
        <v>197</v>
      </c>
      <c r="B8" s="235"/>
      <c r="C8" s="231">
        <v>90000</v>
      </c>
      <c r="D8" s="231"/>
      <c r="E8" s="231">
        <v>62929.35</v>
      </c>
      <c r="F8" s="231"/>
      <c r="G8" s="231">
        <v>62929.35</v>
      </c>
      <c r="H8" s="231"/>
      <c r="I8" s="232">
        <v>100</v>
      </c>
      <c r="J8" s="232"/>
      <c r="K8" s="143" t="s">
        <v>295</v>
      </c>
      <c r="L8" s="143">
        <v>10</v>
      </c>
    </row>
    <row r="9" spans="1:12" ht="33.950000000000003" customHeight="1">
      <c r="A9" s="230" t="s">
        <v>198</v>
      </c>
      <c r="B9" s="230"/>
      <c r="C9" s="230"/>
      <c r="D9" s="230"/>
      <c r="E9" s="230"/>
      <c r="F9" s="230"/>
      <c r="G9" s="230"/>
      <c r="H9" s="230"/>
      <c r="I9" s="230"/>
      <c r="J9" s="230"/>
      <c r="K9" s="230"/>
      <c r="L9" s="230"/>
    </row>
    <row r="10" spans="1:12" ht="20.25" customHeight="1">
      <c r="A10" s="234" t="s">
        <v>199</v>
      </c>
      <c r="B10" s="234"/>
      <c r="C10" s="234"/>
      <c r="D10" s="234"/>
      <c r="E10" s="234" t="s">
        <v>200</v>
      </c>
      <c r="F10" s="234"/>
      <c r="G10" s="234"/>
      <c r="H10" s="234"/>
      <c r="I10" s="234" t="s">
        <v>201</v>
      </c>
      <c r="J10" s="234"/>
      <c r="K10" s="234"/>
      <c r="L10" s="234"/>
    </row>
    <row r="11" spans="1:12" s="1" customFormat="1" ht="33.950000000000003" customHeight="1">
      <c r="A11" s="233" t="s">
        <v>296</v>
      </c>
      <c r="B11" s="233"/>
      <c r="C11" s="233"/>
      <c r="D11" s="233"/>
      <c r="E11" s="233" t="s">
        <v>29</v>
      </c>
      <c r="F11" s="233"/>
      <c r="G11" s="233"/>
      <c r="H11" s="233"/>
      <c r="I11" s="233" t="s">
        <v>297</v>
      </c>
      <c r="J11" s="233"/>
      <c r="K11" s="233"/>
      <c r="L11" s="233"/>
    </row>
    <row r="12" spans="1:12" ht="33.950000000000003" customHeight="1">
      <c r="A12" s="230" t="s">
        <v>202</v>
      </c>
      <c r="B12" s="230"/>
      <c r="C12" s="230"/>
      <c r="D12" s="230"/>
      <c r="E12" s="230"/>
      <c r="F12" s="230"/>
      <c r="G12" s="230"/>
      <c r="H12" s="230"/>
      <c r="I12" s="230"/>
      <c r="J12" s="230"/>
      <c r="K12" s="230"/>
      <c r="L12" s="230"/>
    </row>
    <row r="13" spans="1:12" s="150" customFormat="1" ht="41.25" customHeight="1">
      <c r="A13" s="149" t="s">
        <v>203</v>
      </c>
      <c r="B13" s="149" t="s">
        <v>204</v>
      </c>
      <c r="C13" s="149" t="s">
        <v>205</v>
      </c>
      <c r="D13" s="149" t="s">
        <v>206</v>
      </c>
      <c r="E13" s="149" t="s">
        <v>207</v>
      </c>
      <c r="F13" s="149" t="s">
        <v>208</v>
      </c>
      <c r="G13" s="149" t="s">
        <v>209</v>
      </c>
      <c r="H13" s="149" t="s">
        <v>210</v>
      </c>
      <c r="I13" s="149" t="s">
        <v>211</v>
      </c>
      <c r="J13" s="149" t="s">
        <v>212</v>
      </c>
      <c r="K13" s="149" t="s">
        <v>213</v>
      </c>
      <c r="L13" s="149" t="s">
        <v>288</v>
      </c>
    </row>
    <row r="14" spans="1:12" ht="21" customHeight="1">
      <c r="A14" s="148" t="s">
        <v>298</v>
      </c>
      <c r="B14" s="144" t="s">
        <v>299</v>
      </c>
      <c r="C14" s="144" t="s">
        <v>278</v>
      </c>
      <c r="D14" s="145" t="s">
        <v>300</v>
      </c>
      <c r="E14" s="145" t="s">
        <v>300</v>
      </c>
      <c r="F14" s="146" t="s">
        <v>289</v>
      </c>
      <c r="G14" s="146" t="s">
        <v>290</v>
      </c>
      <c r="H14" s="147" t="s">
        <v>301</v>
      </c>
      <c r="I14" s="147" t="s">
        <v>301</v>
      </c>
      <c r="J14" s="144" t="s">
        <v>29</v>
      </c>
      <c r="K14" s="144" t="s">
        <v>29</v>
      </c>
      <c r="L14" s="144" t="s">
        <v>29</v>
      </c>
    </row>
    <row r="15" spans="1:12" ht="21" customHeight="1">
      <c r="A15" s="148" t="s">
        <v>302</v>
      </c>
      <c r="B15" s="144" t="s">
        <v>283</v>
      </c>
      <c r="C15" s="144" t="s">
        <v>278</v>
      </c>
      <c r="D15" s="145" t="s">
        <v>290</v>
      </c>
      <c r="E15" s="145" t="s">
        <v>290</v>
      </c>
      <c r="F15" s="146" t="s">
        <v>289</v>
      </c>
      <c r="G15" s="146" t="s">
        <v>290</v>
      </c>
      <c r="H15" s="147" t="s">
        <v>301</v>
      </c>
      <c r="I15" s="147" t="s">
        <v>301</v>
      </c>
      <c r="J15" s="144" t="s">
        <v>29</v>
      </c>
      <c r="K15" s="144" t="s">
        <v>29</v>
      </c>
      <c r="L15" s="144" t="s">
        <v>29</v>
      </c>
    </row>
    <row r="16" spans="1:12" ht="21" customHeight="1">
      <c r="A16" s="148" t="s">
        <v>303</v>
      </c>
      <c r="B16" s="144" t="s">
        <v>283</v>
      </c>
      <c r="C16" s="144" t="s">
        <v>280</v>
      </c>
      <c r="D16" s="145" t="s">
        <v>282</v>
      </c>
      <c r="E16" s="145" t="s">
        <v>282</v>
      </c>
      <c r="F16" s="146" t="s">
        <v>289</v>
      </c>
      <c r="G16" s="146" t="s">
        <v>290</v>
      </c>
      <c r="H16" s="147" t="s">
        <v>279</v>
      </c>
      <c r="I16" s="147" t="s">
        <v>279</v>
      </c>
      <c r="J16" s="144" t="s">
        <v>29</v>
      </c>
      <c r="K16" s="144" t="s">
        <v>29</v>
      </c>
      <c r="L16" s="144" t="s">
        <v>29</v>
      </c>
    </row>
    <row r="17" spans="1:12" ht="21" customHeight="1">
      <c r="A17" s="148" t="s">
        <v>304</v>
      </c>
      <c r="B17" s="144" t="s">
        <v>305</v>
      </c>
      <c r="C17" s="144" t="s">
        <v>280</v>
      </c>
      <c r="D17" s="145" t="s">
        <v>306</v>
      </c>
      <c r="E17" s="145" t="s">
        <v>306</v>
      </c>
      <c r="F17" s="146" t="s">
        <v>289</v>
      </c>
      <c r="G17" s="146" t="s">
        <v>290</v>
      </c>
      <c r="H17" s="147" t="s">
        <v>281</v>
      </c>
      <c r="I17" s="147" t="s">
        <v>281</v>
      </c>
      <c r="J17" s="144" t="s">
        <v>29</v>
      </c>
      <c r="K17" s="144" t="s">
        <v>29</v>
      </c>
      <c r="L17" s="144" t="s">
        <v>29</v>
      </c>
    </row>
    <row r="18" spans="1:12" ht="21" customHeight="1">
      <c r="A18" s="148" t="s">
        <v>307</v>
      </c>
      <c r="B18" s="144" t="s">
        <v>283</v>
      </c>
      <c r="C18" s="144" t="s">
        <v>280</v>
      </c>
      <c r="D18" s="145" t="s">
        <v>291</v>
      </c>
      <c r="E18" s="145" t="s">
        <v>291</v>
      </c>
      <c r="F18" s="146" t="s">
        <v>289</v>
      </c>
      <c r="G18" s="146" t="s">
        <v>290</v>
      </c>
      <c r="H18" s="147" t="s">
        <v>308</v>
      </c>
      <c r="I18" s="147" t="s">
        <v>308</v>
      </c>
      <c r="J18" s="144" t="s">
        <v>29</v>
      </c>
      <c r="K18" s="144" t="s">
        <v>29</v>
      </c>
      <c r="L18" s="144" t="s">
        <v>29</v>
      </c>
    </row>
  </sheetData>
  <mergeCells count="34">
    <mergeCell ref="A7:B7"/>
    <mergeCell ref="C7:D7"/>
    <mergeCell ref="E7:F7"/>
    <mergeCell ref="G7:H7"/>
    <mergeCell ref="I7:J7"/>
    <mergeCell ref="A6:B6"/>
    <mergeCell ref="C6:D6"/>
    <mergeCell ref="E6:F6"/>
    <mergeCell ref="G6:H6"/>
    <mergeCell ref="I6:J6"/>
    <mergeCell ref="B4:C4"/>
    <mergeCell ref="E4:F4"/>
    <mergeCell ref="H4:I4"/>
    <mergeCell ref="K4:L4"/>
    <mergeCell ref="A5:L5"/>
    <mergeCell ref="A1:L1"/>
    <mergeCell ref="B3:C3"/>
    <mergeCell ref="E3:F3"/>
    <mergeCell ref="H3:I3"/>
    <mergeCell ref="K3:L3"/>
    <mergeCell ref="A2:L2"/>
    <mergeCell ref="A12:L12"/>
    <mergeCell ref="G8:H8"/>
    <mergeCell ref="I8:J8"/>
    <mergeCell ref="A9:L9"/>
    <mergeCell ref="A11:D11"/>
    <mergeCell ref="E11:H11"/>
    <mergeCell ref="I11:L11"/>
    <mergeCell ref="A10:D10"/>
    <mergeCell ref="E10:H10"/>
    <mergeCell ref="I10:L10"/>
    <mergeCell ref="A8:B8"/>
    <mergeCell ref="C8:D8"/>
    <mergeCell ref="E8:F8"/>
  </mergeCells>
  <phoneticPr fontId="53" type="noConversion"/>
  <printOptions horizontalCentered="1"/>
  <pageMargins left="0.70069444444444495" right="0.70069444444444495" top="0.75138888888888899" bottom="0.75138888888888899" header="0.29861111111111099" footer="0.29861111111111099"/>
  <pageSetup paperSize="9" scale="70" orientation="landscape" r:id="rId1"/>
</worksheet>
</file>

<file path=xl/worksheets/sheet2.xml><?xml version="1.0" encoding="utf-8"?>
<worksheet xmlns="http://schemas.openxmlformats.org/spreadsheetml/2006/main" xmlns:r="http://schemas.openxmlformats.org/officeDocument/2006/relationships">
  <dimension ref="A1:J84"/>
  <sheetViews>
    <sheetView workbookViewId="0">
      <selection activeCell="A3" sqref="A3:B3"/>
    </sheetView>
  </sheetViews>
  <sheetFormatPr defaultColWidth="9" defaultRowHeight="11.25"/>
  <cols>
    <col min="1" max="1" width="14" style="63" customWidth="1"/>
    <col min="2" max="2" width="58.5" style="3" customWidth="1"/>
    <col min="3" max="10" width="14" style="3" customWidth="1"/>
    <col min="11" max="244" width="9.33203125" style="3"/>
    <col min="245" max="247" width="3.6640625" style="3" customWidth="1"/>
    <col min="248" max="248" width="43.6640625" style="3" customWidth="1"/>
    <col min="249" max="255" width="20" style="3" customWidth="1"/>
    <col min="256" max="256" width="11.33203125" style="3" customWidth="1"/>
    <col min="257" max="500" width="9.33203125" style="3"/>
    <col min="501" max="503" width="3.6640625" style="3" customWidth="1"/>
    <col min="504" max="504" width="43.6640625" style="3" customWidth="1"/>
    <col min="505" max="511" width="20" style="3" customWidth="1"/>
    <col min="512" max="512" width="11.33203125" style="3" customWidth="1"/>
    <col min="513" max="756" width="9.33203125" style="3"/>
    <col min="757" max="759" width="3.6640625" style="3" customWidth="1"/>
    <col min="760" max="760" width="43.6640625" style="3" customWidth="1"/>
    <col min="761" max="767" width="20" style="3" customWidth="1"/>
    <col min="768" max="768" width="11.33203125" style="3" customWidth="1"/>
    <col min="769" max="1012" width="9.33203125" style="3"/>
    <col min="1013" max="1015" width="3.6640625" style="3" customWidth="1"/>
    <col min="1016" max="1016" width="43.6640625" style="3" customWidth="1"/>
    <col min="1017" max="1023" width="20" style="3" customWidth="1"/>
    <col min="1024" max="1024" width="11.33203125" style="3" customWidth="1"/>
    <col min="1025" max="1268" width="9.33203125" style="3"/>
    <col min="1269" max="1271" width="3.6640625" style="3" customWidth="1"/>
    <col min="1272" max="1272" width="43.6640625" style="3" customWidth="1"/>
    <col min="1273" max="1279" width="20" style="3" customWidth="1"/>
    <col min="1280" max="1280" width="11.33203125" style="3" customWidth="1"/>
    <col min="1281" max="1524" width="9.33203125" style="3"/>
    <col min="1525" max="1527" width="3.6640625" style="3" customWidth="1"/>
    <col min="1528" max="1528" width="43.6640625" style="3" customWidth="1"/>
    <col min="1529" max="1535" width="20" style="3" customWidth="1"/>
    <col min="1536" max="1536" width="11.33203125" style="3" customWidth="1"/>
    <col min="1537" max="1780" width="9.33203125" style="3"/>
    <col min="1781" max="1783" width="3.6640625" style="3" customWidth="1"/>
    <col min="1784" max="1784" width="43.6640625" style="3" customWidth="1"/>
    <col min="1785" max="1791" width="20" style="3" customWidth="1"/>
    <col min="1792" max="1792" width="11.33203125" style="3" customWidth="1"/>
    <col min="1793" max="2036" width="9.33203125" style="3"/>
    <col min="2037" max="2039" width="3.6640625" style="3" customWidth="1"/>
    <col min="2040" max="2040" width="43.6640625" style="3" customWidth="1"/>
    <col min="2041" max="2047" width="20" style="3" customWidth="1"/>
    <col min="2048" max="2048" width="11.33203125" style="3" customWidth="1"/>
    <col min="2049" max="2292" width="9.33203125" style="3"/>
    <col min="2293" max="2295" width="3.6640625" style="3" customWidth="1"/>
    <col min="2296" max="2296" width="43.6640625" style="3" customWidth="1"/>
    <col min="2297" max="2303" width="20" style="3" customWidth="1"/>
    <col min="2304" max="2304" width="11.33203125" style="3" customWidth="1"/>
    <col min="2305" max="2548" width="9.33203125" style="3"/>
    <col min="2549" max="2551" width="3.6640625" style="3" customWidth="1"/>
    <col min="2552" max="2552" width="43.6640625" style="3" customWidth="1"/>
    <col min="2553" max="2559" width="20" style="3" customWidth="1"/>
    <col min="2560" max="2560" width="11.33203125" style="3" customWidth="1"/>
    <col min="2561" max="2804" width="9.33203125" style="3"/>
    <col min="2805" max="2807" width="3.6640625" style="3" customWidth="1"/>
    <col min="2808" max="2808" width="43.6640625" style="3" customWidth="1"/>
    <col min="2809" max="2815" width="20" style="3" customWidth="1"/>
    <col min="2816" max="2816" width="11.33203125" style="3" customWidth="1"/>
    <col min="2817" max="3060" width="9.33203125" style="3"/>
    <col min="3061" max="3063" width="3.6640625" style="3" customWidth="1"/>
    <col min="3064" max="3064" width="43.6640625" style="3" customWidth="1"/>
    <col min="3065" max="3071" width="20" style="3" customWidth="1"/>
    <col min="3072" max="3072" width="11.33203125" style="3" customWidth="1"/>
    <col min="3073" max="3316" width="9.33203125" style="3"/>
    <col min="3317" max="3319" width="3.6640625" style="3" customWidth="1"/>
    <col min="3320" max="3320" width="43.6640625" style="3" customWidth="1"/>
    <col min="3321" max="3327" width="20" style="3" customWidth="1"/>
    <col min="3328" max="3328" width="11.33203125" style="3" customWidth="1"/>
    <col min="3329" max="3572" width="9.33203125" style="3"/>
    <col min="3573" max="3575" width="3.6640625" style="3" customWidth="1"/>
    <col min="3576" max="3576" width="43.6640625" style="3" customWidth="1"/>
    <col min="3577" max="3583" width="20" style="3" customWidth="1"/>
    <col min="3584" max="3584" width="11.33203125" style="3" customWidth="1"/>
    <col min="3585" max="3828" width="9.33203125" style="3"/>
    <col min="3829" max="3831" width="3.6640625" style="3" customWidth="1"/>
    <col min="3832" max="3832" width="43.6640625" style="3" customWidth="1"/>
    <col min="3833" max="3839" width="20" style="3" customWidth="1"/>
    <col min="3840" max="3840" width="11.33203125" style="3" customWidth="1"/>
    <col min="3841" max="4084" width="9.33203125" style="3"/>
    <col min="4085" max="4087" width="3.6640625" style="3" customWidth="1"/>
    <col min="4088" max="4088" width="43.6640625" style="3" customWidth="1"/>
    <col min="4089" max="4095" width="20" style="3" customWidth="1"/>
    <col min="4096" max="4096" width="11.33203125" style="3" customWidth="1"/>
    <col min="4097" max="4340" width="9.33203125" style="3"/>
    <col min="4341" max="4343" width="3.6640625" style="3" customWidth="1"/>
    <col min="4344" max="4344" width="43.6640625" style="3" customWidth="1"/>
    <col min="4345" max="4351" width="20" style="3" customWidth="1"/>
    <col min="4352" max="4352" width="11.33203125" style="3" customWidth="1"/>
    <col min="4353" max="4596" width="9.33203125" style="3"/>
    <col min="4597" max="4599" width="3.6640625" style="3" customWidth="1"/>
    <col min="4600" max="4600" width="43.6640625" style="3" customWidth="1"/>
    <col min="4601" max="4607" width="20" style="3" customWidth="1"/>
    <col min="4608" max="4608" width="11.33203125" style="3" customWidth="1"/>
    <col min="4609" max="4852" width="9.33203125" style="3"/>
    <col min="4853" max="4855" width="3.6640625" style="3" customWidth="1"/>
    <col min="4856" max="4856" width="43.6640625" style="3" customWidth="1"/>
    <col min="4857" max="4863" width="20" style="3" customWidth="1"/>
    <col min="4864" max="4864" width="11.33203125" style="3" customWidth="1"/>
    <col min="4865" max="5108" width="9.33203125" style="3"/>
    <col min="5109" max="5111" width="3.6640625" style="3" customWidth="1"/>
    <col min="5112" max="5112" width="43.6640625" style="3" customWidth="1"/>
    <col min="5113" max="5119" width="20" style="3" customWidth="1"/>
    <col min="5120" max="5120" width="11.33203125" style="3" customWidth="1"/>
    <col min="5121" max="5364" width="9.33203125" style="3"/>
    <col min="5365" max="5367" width="3.6640625" style="3" customWidth="1"/>
    <col min="5368" max="5368" width="43.6640625" style="3" customWidth="1"/>
    <col min="5369" max="5375" width="20" style="3" customWidth="1"/>
    <col min="5376" max="5376" width="11.33203125" style="3" customWidth="1"/>
    <col min="5377" max="5620" width="9.33203125" style="3"/>
    <col min="5621" max="5623" width="3.6640625" style="3" customWidth="1"/>
    <col min="5624" max="5624" width="43.6640625" style="3" customWidth="1"/>
    <col min="5625" max="5631" width="20" style="3" customWidth="1"/>
    <col min="5632" max="5632" width="11.33203125" style="3" customWidth="1"/>
    <col min="5633" max="5876" width="9.33203125" style="3"/>
    <col min="5877" max="5879" width="3.6640625" style="3" customWidth="1"/>
    <col min="5880" max="5880" width="43.6640625" style="3" customWidth="1"/>
    <col min="5881" max="5887" width="20" style="3" customWidth="1"/>
    <col min="5888" max="5888" width="11.33203125" style="3" customWidth="1"/>
    <col min="5889" max="6132" width="9.33203125" style="3"/>
    <col min="6133" max="6135" width="3.6640625" style="3" customWidth="1"/>
    <col min="6136" max="6136" width="43.6640625" style="3" customWidth="1"/>
    <col min="6137" max="6143" width="20" style="3" customWidth="1"/>
    <col min="6144" max="6144" width="11.33203125" style="3" customWidth="1"/>
    <col min="6145" max="6388" width="9.33203125" style="3"/>
    <col min="6389" max="6391" width="3.6640625" style="3" customWidth="1"/>
    <col min="6392" max="6392" width="43.6640625" style="3" customWidth="1"/>
    <col min="6393" max="6399" width="20" style="3" customWidth="1"/>
    <col min="6400" max="6400" width="11.33203125" style="3" customWidth="1"/>
    <col min="6401" max="6644" width="9.33203125" style="3"/>
    <col min="6645" max="6647" width="3.6640625" style="3" customWidth="1"/>
    <col min="6648" max="6648" width="43.6640625" style="3" customWidth="1"/>
    <col min="6649" max="6655" width="20" style="3" customWidth="1"/>
    <col min="6656" max="6656" width="11.33203125" style="3" customWidth="1"/>
    <col min="6657" max="6900" width="9.33203125" style="3"/>
    <col min="6901" max="6903" width="3.6640625" style="3" customWidth="1"/>
    <col min="6904" max="6904" width="43.6640625" style="3" customWidth="1"/>
    <col min="6905" max="6911" width="20" style="3" customWidth="1"/>
    <col min="6912" max="6912" width="11.33203125" style="3" customWidth="1"/>
    <col min="6913" max="7156" width="9.33203125" style="3"/>
    <col min="7157" max="7159" width="3.6640625" style="3" customWidth="1"/>
    <col min="7160" max="7160" width="43.6640625" style="3" customWidth="1"/>
    <col min="7161" max="7167" width="20" style="3" customWidth="1"/>
    <col min="7168" max="7168" width="11.33203125" style="3" customWidth="1"/>
    <col min="7169" max="7412" width="9.33203125" style="3"/>
    <col min="7413" max="7415" width="3.6640625" style="3" customWidth="1"/>
    <col min="7416" max="7416" width="43.6640625" style="3" customWidth="1"/>
    <col min="7417" max="7423" width="20" style="3" customWidth="1"/>
    <col min="7424" max="7424" width="11.33203125" style="3" customWidth="1"/>
    <col min="7425" max="7668" width="9.33203125" style="3"/>
    <col min="7669" max="7671" width="3.6640625" style="3" customWidth="1"/>
    <col min="7672" max="7672" width="43.6640625" style="3" customWidth="1"/>
    <col min="7673" max="7679" width="20" style="3" customWidth="1"/>
    <col min="7680" max="7680" width="11.33203125" style="3" customWidth="1"/>
    <col min="7681" max="7924" width="9.33203125" style="3"/>
    <col min="7925" max="7927" width="3.6640625" style="3" customWidth="1"/>
    <col min="7928" max="7928" width="43.6640625" style="3" customWidth="1"/>
    <col min="7929" max="7935" width="20" style="3" customWidth="1"/>
    <col min="7936" max="7936" width="11.33203125" style="3" customWidth="1"/>
    <col min="7937" max="8180" width="9.33203125" style="3"/>
    <col min="8181" max="8183" width="3.6640625" style="3" customWidth="1"/>
    <col min="8184" max="8184" width="43.6640625" style="3" customWidth="1"/>
    <col min="8185" max="8191" width="20" style="3" customWidth="1"/>
    <col min="8192" max="8192" width="11.33203125" style="3" customWidth="1"/>
    <col min="8193" max="8436" width="9.33203125" style="3"/>
    <col min="8437" max="8439" width="3.6640625" style="3" customWidth="1"/>
    <col min="8440" max="8440" width="43.6640625" style="3" customWidth="1"/>
    <col min="8441" max="8447" width="20" style="3" customWidth="1"/>
    <col min="8448" max="8448" width="11.33203125" style="3" customWidth="1"/>
    <col min="8449" max="8692" width="9.33203125" style="3"/>
    <col min="8693" max="8695" width="3.6640625" style="3" customWidth="1"/>
    <col min="8696" max="8696" width="43.6640625" style="3" customWidth="1"/>
    <col min="8697" max="8703" width="20" style="3" customWidth="1"/>
    <col min="8704" max="8704" width="11.33203125" style="3" customWidth="1"/>
    <col min="8705" max="8948" width="9.33203125" style="3"/>
    <col min="8949" max="8951" width="3.6640625" style="3" customWidth="1"/>
    <col min="8952" max="8952" width="43.6640625" style="3" customWidth="1"/>
    <col min="8953" max="8959" width="20" style="3" customWidth="1"/>
    <col min="8960" max="8960" width="11.33203125" style="3" customWidth="1"/>
    <col min="8961" max="9204" width="9.33203125" style="3"/>
    <col min="9205" max="9207" width="3.6640625" style="3" customWidth="1"/>
    <col min="9208" max="9208" width="43.6640625" style="3" customWidth="1"/>
    <col min="9209" max="9215" width="20" style="3" customWidth="1"/>
    <col min="9216" max="9216" width="11.33203125" style="3" customWidth="1"/>
    <col min="9217" max="9460" width="9.33203125" style="3"/>
    <col min="9461" max="9463" width="3.6640625" style="3" customWidth="1"/>
    <col min="9464" max="9464" width="43.6640625" style="3" customWidth="1"/>
    <col min="9465" max="9471" width="20" style="3" customWidth="1"/>
    <col min="9472" max="9472" width="11.33203125" style="3" customWidth="1"/>
    <col min="9473" max="9716" width="9.33203125" style="3"/>
    <col min="9717" max="9719" width="3.6640625" style="3" customWidth="1"/>
    <col min="9720" max="9720" width="43.6640625" style="3" customWidth="1"/>
    <col min="9721" max="9727" width="20" style="3" customWidth="1"/>
    <col min="9728" max="9728" width="11.33203125" style="3" customWidth="1"/>
    <col min="9729" max="9972" width="9.33203125" style="3"/>
    <col min="9973" max="9975" width="3.6640625" style="3" customWidth="1"/>
    <col min="9976" max="9976" width="43.6640625" style="3" customWidth="1"/>
    <col min="9977" max="9983" width="20" style="3" customWidth="1"/>
    <col min="9984" max="9984" width="11.33203125" style="3" customWidth="1"/>
    <col min="9985" max="10228" width="9.33203125" style="3"/>
    <col min="10229" max="10231" width="3.6640625" style="3" customWidth="1"/>
    <col min="10232" max="10232" width="43.6640625" style="3" customWidth="1"/>
    <col min="10233" max="10239" width="20" style="3" customWidth="1"/>
    <col min="10240" max="10240" width="11.33203125" style="3" customWidth="1"/>
    <col min="10241" max="10484" width="9.33203125" style="3"/>
    <col min="10485" max="10487" width="3.6640625" style="3" customWidth="1"/>
    <col min="10488" max="10488" width="43.6640625" style="3" customWidth="1"/>
    <col min="10489" max="10495" width="20" style="3" customWidth="1"/>
    <col min="10496" max="10496" width="11.33203125" style="3" customWidth="1"/>
    <col min="10497" max="10740" width="9.33203125" style="3"/>
    <col min="10741" max="10743" width="3.6640625" style="3" customWidth="1"/>
    <col min="10744" max="10744" width="43.6640625" style="3" customWidth="1"/>
    <col min="10745" max="10751" width="20" style="3" customWidth="1"/>
    <col min="10752" max="10752" width="11.33203125" style="3" customWidth="1"/>
    <col min="10753" max="10996" width="9.33203125" style="3"/>
    <col min="10997" max="10999" width="3.6640625" style="3" customWidth="1"/>
    <col min="11000" max="11000" width="43.6640625" style="3" customWidth="1"/>
    <col min="11001" max="11007" width="20" style="3" customWidth="1"/>
    <col min="11008" max="11008" width="11.33203125" style="3" customWidth="1"/>
    <col min="11009" max="11252" width="9.33203125" style="3"/>
    <col min="11253" max="11255" width="3.6640625" style="3" customWidth="1"/>
    <col min="11256" max="11256" width="43.6640625" style="3" customWidth="1"/>
    <col min="11257" max="11263" width="20" style="3" customWidth="1"/>
    <col min="11264" max="11264" width="11.33203125" style="3" customWidth="1"/>
    <col min="11265" max="11508" width="9.33203125" style="3"/>
    <col min="11509" max="11511" width="3.6640625" style="3" customWidth="1"/>
    <col min="11512" max="11512" width="43.6640625" style="3" customWidth="1"/>
    <col min="11513" max="11519" width="20" style="3" customWidth="1"/>
    <col min="11520" max="11520" width="11.33203125" style="3" customWidth="1"/>
    <col min="11521" max="11764" width="9.33203125" style="3"/>
    <col min="11765" max="11767" width="3.6640625" style="3" customWidth="1"/>
    <col min="11768" max="11768" width="43.6640625" style="3" customWidth="1"/>
    <col min="11769" max="11775" width="20" style="3" customWidth="1"/>
    <col min="11776" max="11776" width="11.33203125" style="3" customWidth="1"/>
    <col min="11777" max="12020" width="9.33203125" style="3"/>
    <col min="12021" max="12023" width="3.6640625" style="3" customWidth="1"/>
    <col min="12024" max="12024" width="43.6640625" style="3" customWidth="1"/>
    <col min="12025" max="12031" width="20" style="3" customWidth="1"/>
    <col min="12032" max="12032" width="11.33203125" style="3" customWidth="1"/>
    <col min="12033" max="12276" width="9.33203125" style="3"/>
    <col min="12277" max="12279" width="3.6640625" style="3" customWidth="1"/>
    <col min="12280" max="12280" width="43.6640625" style="3" customWidth="1"/>
    <col min="12281" max="12287" width="20" style="3" customWidth="1"/>
    <col min="12288" max="12288" width="11.33203125" style="3" customWidth="1"/>
    <col min="12289" max="12532" width="9.33203125" style="3"/>
    <col min="12533" max="12535" width="3.6640625" style="3" customWidth="1"/>
    <col min="12536" max="12536" width="43.6640625" style="3" customWidth="1"/>
    <col min="12537" max="12543" width="20" style="3" customWidth="1"/>
    <col min="12544" max="12544" width="11.33203125" style="3" customWidth="1"/>
    <col min="12545" max="12788" width="9.33203125" style="3"/>
    <col min="12789" max="12791" width="3.6640625" style="3" customWidth="1"/>
    <col min="12792" max="12792" width="43.6640625" style="3" customWidth="1"/>
    <col min="12793" max="12799" width="20" style="3" customWidth="1"/>
    <col min="12800" max="12800" width="11.33203125" style="3" customWidth="1"/>
    <col min="12801" max="13044" width="9.33203125" style="3"/>
    <col min="13045" max="13047" width="3.6640625" style="3" customWidth="1"/>
    <col min="13048" max="13048" width="43.6640625" style="3" customWidth="1"/>
    <col min="13049" max="13055" width="20" style="3" customWidth="1"/>
    <col min="13056" max="13056" width="11.33203125" style="3" customWidth="1"/>
    <col min="13057" max="13300" width="9.33203125" style="3"/>
    <col min="13301" max="13303" width="3.6640625" style="3" customWidth="1"/>
    <col min="13304" max="13304" width="43.6640625" style="3" customWidth="1"/>
    <col min="13305" max="13311" width="20" style="3" customWidth="1"/>
    <col min="13312" max="13312" width="11.33203125" style="3" customWidth="1"/>
    <col min="13313" max="13556" width="9.33203125" style="3"/>
    <col min="13557" max="13559" width="3.6640625" style="3" customWidth="1"/>
    <col min="13560" max="13560" width="43.6640625" style="3" customWidth="1"/>
    <col min="13561" max="13567" width="20" style="3" customWidth="1"/>
    <col min="13568" max="13568" width="11.33203125" style="3" customWidth="1"/>
    <col min="13569" max="13812" width="9.33203125" style="3"/>
    <col min="13813" max="13815" width="3.6640625" style="3" customWidth="1"/>
    <col min="13816" max="13816" width="43.6640625" style="3" customWidth="1"/>
    <col min="13817" max="13823" width="20" style="3" customWidth="1"/>
    <col min="13824" max="13824" width="11.33203125" style="3" customWidth="1"/>
    <col min="13825" max="14068" width="9.33203125" style="3"/>
    <col min="14069" max="14071" width="3.6640625" style="3" customWidth="1"/>
    <col min="14072" max="14072" width="43.6640625" style="3" customWidth="1"/>
    <col min="14073" max="14079" width="20" style="3" customWidth="1"/>
    <col min="14080" max="14080" width="11.33203125" style="3" customWidth="1"/>
    <col min="14081" max="14324" width="9.33203125" style="3"/>
    <col min="14325" max="14327" width="3.6640625" style="3" customWidth="1"/>
    <col min="14328" max="14328" width="43.6640625" style="3" customWidth="1"/>
    <col min="14329" max="14335" width="20" style="3" customWidth="1"/>
    <col min="14336" max="14336" width="11.33203125" style="3" customWidth="1"/>
    <col min="14337" max="14580" width="9.33203125" style="3"/>
    <col min="14581" max="14583" width="3.6640625" style="3" customWidth="1"/>
    <col min="14584" max="14584" width="43.6640625" style="3" customWidth="1"/>
    <col min="14585" max="14591" width="20" style="3" customWidth="1"/>
    <col min="14592" max="14592" width="11.33203125" style="3" customWidth="1"/>
    <col min="14593" max="14836" width="9.33203125" style="3"/>
    <col min="14837" max="14839" width="3.6640625" style="3" customWidth="1"/>
    <col min="14840" max="14840" width="43.6640625" style="3" customWidth="1"/>
    <col min="14841" max="14847" width="20" style="3" customWidth="1"/>
    <col min="14848" max="14848" width="11.33203125" style="3" customWidth="1"/>
    <col min="14849" max="15092" width="9.33203125" style="3"/>
    <col min="15093" max="15095" width="3.6640625" style="3" customWidth="1"/>
    <col min="15096" max="15096" width="43.6640625" style="3" customWidth="1"/>
    <col min="15097" max="15103" width="20" style="3" customWidth="1"/>
    <col min="15104" max="15104" width="11.33203125" style="3" customWidth="1"/>
    <col min="15105" max="15348" width="9.33203125" style="3"/>
    <col min="15349" max="15351" width="3.6640625" style="3" customWidth="1"/>
    <col min="15352" max="15352" width="43.6640625" style="3" customWidth="1"/>
    <col min="15353" max="15359" width="20" style="3" customWidth="1"/>
    <col min="15360" max="15360" width="11.33203125" style="3" customWidth="1"/>
    <col min="15361" max="15604" width="9.33203125" style="3"/>
    <col min="15605" max="15607" width="3.6640625" style="3" customWidth="1"/>
    <col min="15608" max="15608" width="43.6640625" style="3" customWidth="1"/>
    <col min="15609" max="15615" width="20" style="3" customWidth="1"/>
    <col min="15616" max="15616" width="11.33203125" style="3" customWidth="1"/>
    <col min="15617" max="15860" width="9.33203125" style="3"/>
    <col min="15861" max="15863" width="3.6640625" style="3" customWidth="1"/>
    <col min="15864" max="15864" width="43.6640625" style="3" customWidth="1"/>
    <col min="15865" max="15871" width="20" style="3" customWidth="1"/>
    <col min="15872" max="15872" width="11.33203125" style="3" customWidth="1"/>
    <col min="15873" max="16116" width="9.33203125" style="3"/>
    <col min="16117" max="16119" width="3.6640625" style="3" customWidth="1"/>
    <col min="16120" max="16120" width="43.6640625" style="3" customWidth="1"/>
    <col min="16121" max="16127" width="20" style="3" customWidth="1"/>
    <col min="16128" max="16128" width="11.33203125" style="3" customWidth="1"/>
    <col min="16129" max="16384" width="9.33203125" style="3"/>
  </cols>
  <sheetData>
    <row r="1" spans="1:10" ht="35.25" customHeight="1">
      <c r="A1" s="160" t="s">
        <v>27</v>
      </c>
      <c r="B1" s="161"/>
      <c r="C1" s="161"/>
      <c r="D1" s="161"/>
      <c r="E1" s="161"/>
      <c r="F1" s="161"/>
      <c r="G1" s="161"/>
      <c r="H1" s="161"/>
      <c r="I1" s="161"/>
      <c r="J1" s="161"/>
    </row>
    <row r="2" spans="1:10" ht="13.5">
      <c r="A2" s="5"/>
      <c r="B2" s="64"/>
      <c r="C2" s="64"/>
      <c r="D2" s="64"/>
      <c r="E2" s="64"/>
      <c r="F2" s="64"/>
      <c r="G2" s="64"/>
      <c r="H2" s="64"/>
      <c r="I2" s="64"/>
      <c r="J2" s="40" t="s">
        <v>28</v>
      </c>
    </row>
    <row r="3" spans="1:10" ht="14.25">
      <c r="A3" s="162" t="s">
        <v>309</v>
      </c>
      <c r="B3" s="162"/>
      <c r="C3" s="64"/>
      <c r="D3" s="64"/>
      <c r="E3" s="65"/>
      <c r="F3" s="64"/>
      <c r="G3" s="64"/>
      <c r="H3" s="64"/>
      <c r="I3" s="64"/>
      <c r="J3" s="40" t="s">
        <v>3</v>
      </c>
    </row>
    <row r="4" spans="1:10" ht="21.75" customHeight="1">
      <c r="A4" s="165" t="s">
        <v>6</v>
      </c>
      <c r="B4" s="165" t="s">
        <v>29</v>
      </c>
      <c r="C4" s="170" t="s">
        <v>19</v>
      </c>
      <c r="D4" s="170" t="s">
        <v>30</v>
      </c>
      <c r="E4" s="170" t="s">
        <v>31</v>
      </c>
      <c r="F4" s="170" t="s">
        <v>32</v>
      </c>
      <c r="G4" s="170"/>
      <c r="H4" s="170" t="s">
        <v>33</v>
      </c>
      <c r="I4" s="170" t="s">
        <v>34</v>
      </c>
      <c r="J4" s="170" t="s">
        <v>35</v>
      </c>
    </row>
    <row r="5" spans="1:10" ht="17.25" customHeight="1">
      <c r="A5" s="167" t="s">
        <v>36</v>
      </c>
      <c r="B5" s="167" t="s">
        <v>37</v>
      </c>
      <c r="C5" s="170" t="s">
        <v>29</v>
      </c>
      <c r="D5" s="170" t="s">
        <v>29</v>
      </c>
      <c r="E5" s="170" t="s">
        <v>29</v>
      </c>
      <c r="F5" s="170"/>
      <c r="G5" s="170"/>
      <c r="H5" s="170" t="s">
        <v>29</v>
      </c>
      <c r="I5" s="170" t="s">
        <v>29</v>
      </c>
      <c r="J5" s="170" t="s">
        <v>38</v>
      </c>
    </row>
    <row r="6" spans="1:10" ht="21" customHeight="1">
      <c r="A6" s="168" t="s">
        <v>29</v>
      </c>
      <c r="B6" s="168" t="s">
        <v>29</v>
      </c>
      <c r="C6" s="170" t="s">
        <v>29</v>
      </c>
      <c r="D6" s="170" t="s">
        <v>29</v>
      </c>
      <c r="E6" s="170" t="s">
        <v>29</v>
      </c>
      <c r="F6" s="170" t="s">
        <v>38</v>
      </c>
      <c r="G6" s="170" t="s">
        <v>39</v>
      </c>
      <c r="H6" s="170" t="s">
        <v>29</v>
      </c>
      <c r="I6" s="170" t="s">
        <v>29</v>
      </c>
      <c r="J6" s="170" t="s">
        <v>29</v>
      </c>
    </row>
    <row r="7" spans="1:10" ht="21" customHeight="1">
      <c r="A7" s="169" t="s">
        <v>29</v>
      </c>
      <c r="B7" s="169" t="s">
        <v>29</v>
      </c>
      <c r="C7" s="170" t="s">
        <v>29</v>
      </c>
      <c r="D7" s="170" t="s">
        <v>29</v>
      </c>
      <c r="E7" s="170" t="s">
        <v>29</v>
      </c>
      <c r="F7" s="170"/>
      <c r="G7" s="170"/>
      <c r="H7" s="170" t="s">
        <v>29</v>
      </c>
      <c r="I7" s="170" t="s">
        <v>29</v>
      </c>
      <c r="J7" s="170" t="s">
        <v>29</v>
      </c>
    </row>
    <row r="8" spans="1:10" ht="21" customHeight="1">
      <c r="A8" s="166" t="s">
        <v>40</v>
      </c>
      <c r="B8" s="166"/>
      <c r="C8" s="109">
        <v>40.1</v>
      </c>
      <c r="D8" s="109">
        <v>40.1</v>
      </c>
      <c r="E8" s="14"/>
      <c r="F8" s="14"/>
      <c r="G8" s="14"/>
      <c r="H8" s="14"/>
      <c r="I8" s="14"/>
      <c r="J8" s="12"/>
    </row>
    <row r="9" spans="1:10" ht="21" customHeight="1">
      <c r="A9" s="106" t="s">
        <v>218</v>
      </c>
      <c r="B9" s="107" t="s">
        <v>219</v>
      </c>
      <c r="C9" s="108">
        <v>35.07</v>
      </c>
      <c r="D9" s="108">
        <v>35.07</v>
      </c>
      <c r="E9" s="14"/>
      <c r="F9" s="14"/>
      <c r="G9" s="14"/>
      <c r="H9" s="14"/>
      <c r="I9" s="14"/>
      <c r="J9" s="14"/>
    </row>
    <row r="10" spans="1:10" ht="21" customHeight="1">
      <c r="A10" s="106" t="s">
        <v>220</v>
      </c>
      <c r="B10" s="107" t="s">
        <v>221</v>
      </c>
      <c r="C10" s="108">
        <v>35.07</v>
      </c>
      <c r="D10" s="108">
        <v>35.07</v>
      </c>
      <c r="E10" s="14"/>
      <c r="F10" s="14"/>
      <c r="G10" s="14"/>
      <c r="H10" s="14"/>
      <c r="I10" s="14"/>
      <c r="J10" s="14"/>
    </row>
    <row r="11" spans="1:10" ht="21" customHeight="1">
      <c r="A11" s="126" t="s">
        <v>222</v>
      </c>
      <c r="B11" s="127" t="s">
        <v>223</v>
      </c>
      <c r="C11" s="128">
        <v>28.78</v>
      </c>
      <c r="D11" s="128">
        <v>28.78</v>
      </c>
      <c r="E11" s="14"/>
      <c r="F11" s="14"/>
      <c r="G11" s="14"/>
      <c r="H11" s="14"/>
      <c r="I11" s="14"/>
      <c r="J11" s="14"/>
    </row>
    <row r="12" spans="1:10" ht="21" customHeight="1">
      <c r="A12" s="126" t="s">
        <v>224</v>
      </c>
      <c r="B12" s="127" t="s">
        <v>225</v>
      </c>
      <c r="C12" s="128">
        <v>6.29</v>
      </c>
      <c r="D12" s="128">
        <v>6.29</v>
      </c>
      <c r="E12" s="14"/>
      <c r="F12" s="14"/>
      <c r="G12" s="14"/>
      <c r="H12" s="14"/>
      <c r="I12" s="14"/>
      <c r="J12" s="14"/>
    </row>
    <row r="13" spans="1:10" ht="21" customHeight="1">
      <c r="A13" s="106" t="s">
        <v>226</v>
      </c>
      <c r="B13" s="107" t="s">
        <v>121</v>
      </c>
      <c r="C13" s="108">
        <v>2.17</v>
      </c>
      <c r="D13" s="108">
        <v>2.17</v>
      </c>
      <c r="E13" s="14"/>
      <c r="F13" s="14"/>
      <c r="G13" s="14"/>
      <c r="H13" s="14"/>
      <c r="I13" s="14"/>
      <c r="J13" s="14"/>
    </row>
    <row r="14" spans="1:10" ht="21" customHeight="1">
      <c r="A14" s="106" t="s">
        <v>227</v>
      </c>
      <c r="B14" s="107" t="s">
        <v>228</v>
      </c>
      <c r="C14" s="108">
        <v>2.17</v>
      </c>
      <c r="D14" s="108">
        <v>2.17</v>
      </c>
      <c r="E14" s="14"/>
      <c r="F14" s="14"/>
      <c r="G14" s="14"/>
      <c r="H14" s="14"/>
      <c r="I14" s="14"/>
      <c r="J14" s="14"/>
    </row>
    <row r="15" spans="1:10" ht="21" customHeight="1">
      <c r="A15" s="126" t="s">
        <v>229</v>
      </c>
      <c r="B15" s="127" t="s">
        <v>230</v>
      </c>
      <c r="C15" s="128">
        <v>1.8</v>
      </c>
      <c r="D15" s="128">
        <v>1.8</v>
      </c>
      <c r="E15" s="14"/>
      <c r="F15" s="14"/>
      <c r="G15" s="14"/>
      <c r="H15" s="14"/>
      <c r="I15" s="14"/>
      <c r="J15" s="14"/>
    </row>
    <row r="16" spans="1:10" ht="21" customHeight="1">
      <c r="A16" s="126" t="s">
        <v>231</v>
      </c>
      <c r="B16" s="127" t="s">
        <v>232</v>
      </c>
      <c r="C16" s="128">
        <v>0.37</v>
      </c>
      <c r="D16" s="128">
        <v>0.37</v>
      </c>
      <c r="E16" s="14"/>
      <c r="F16" s="14"/>
      <c r="G16" s="14"/>
      <c r="H16" s="14"/>
      <c r="I16" s="14"/>
      <c r="J16" s="14"/>
    </row>
    <row r="17" spans="1:10" ht="21" customHeight="1">
      <c r="A17" s="106" t="s">
        <v>233</v>
      </c>
      <c r="B17" s="107" t="s">
        <v>234</v>
      </c>
      <c r="C17" s="108">
        <v>1.22</v>
      </c>
      <c r="D17" s="108">
        <v>1.22</v>
      </c>
      <c r="E17" s="14"/>
      <c r="F17" s="14"/>
      <c r="G17" s="14"/>
      <c r="H17" s="14"/>
      <c r="I17" s="14"/>
      <c r="J17" s="14"/>
    </row>
    <row r="18" spans="1:10" ht="21" customHeight="1">
      <c r="A18" s="106" t="s">
        <v>235</v>
      </c>
      <c r="B18" s="107" t="s">
        <v>236</v>
      </c>
      <c r="C18" s="108">
        <v>1.22</v>
      </c>
      <c r="D18" s="108">
        <v>1.22</v>
      </c>
      <c r="E18" s="14"/>
      <c r="F18" s="14"/>
      <c r="G18" s="14"/>
      <c r="H18" s="14"/>
      <c r="I18" s="14"/>
      <c r="J18" s="14"/>
    </row>
    <row r="19" spans="1:10" ht="21" customHeight="1">
      <c r="A19" s="126" t="s">
        <v>237</v>
      </c>
      <c r="B19" s="127" t="s">
        <v>238</v>
      </c>
      <c r="C19" s="128">
        <v>0.9</v>
      </c>
      <c r="D19" s="128">
        <v>0.9</v>
      </c>
      <c r="E19" s="14"/>
      <c r="F19" s="14"/>
      <c r="G19" s="14"/>
      <c r="H19" s="14"/>
      <c r="I19" s="14"/>
      <c r="J19" s="14"/>
    </row>
    <row r="20" spans="1:10" ht="21" customHeight="1">
      <c r="A20" s="126" t="s">
        <v>239</v>
      </c>
      <c r="B20" s="127" t="s">
        <v>240</v>
      </c>
      <c r="C20" s="128">
        <v>0.32</v>
      </c>
      <c r="D20" s="128">
        <v>0.32</v>
      </c>
      <c r="E20" s="14"/>
      <c r="F20" s="14"/>
      <c r="G20" s="14"/>
      <c r="H20" s="14"/>
      <c r="I20" s="14"/>
      <c r="J20" s="14"/>
    </row>
    <row r="21" spans="1:10" ht="21" customHeight="1">
      <c r="A21" s="106" t="s">
        <v>241</v>
      </c>
      <c r="B21" s="107" t="s">
        <v>242</v>
      </c>
      <c r="C21" s="108">
        <v>1.64</v>
      </c>
      <c r="D21" s="108">
        <v>1.64</v>
      </c>
      <c r="E21" s="14"/>
      <c r="F21" s="14"/>
      <c r="G21" s="14"/>
      <c r="H21" s="14"/>
      <c r="I21" s="14"/>
      <c r="J21" s="14"/>
    </row>
    <row r="22" spans="1:10" ht="21" customHeight="1">
      <c r="A22" s="106" t="s">
        <v>243</v>
      </c>
      <c r="B22" s="107" t="s">
        <v>244</v>
      </c>
      <c r="C22" s="108">
        <v>1.64</v>
      </c>
      <c r="D22" s="108">
        <v>1.64</v>
      </c>
      <c r="E22" s="14"/>
      <c r="F22" s="14"/>
      <c r="G22" s="14"/>
      <c r="H22" s="14"/>
      <c r="I22" s="14"/>
      <c r="J22" s="14"/>
    </row>
    <row r="23" spans="1:10" ht="21" customHeight="1">
      <c r="A23" s="126" t="s">
        <v>245</v>
      </c>
      <c r="B23" s="127" t="s">
        <v>246</v>
      </c>
      <c r="C23" s="128">
        <v>1.64</v>
      </c>
      <c r="D23" s="128">
        <v>1.64</v>
      </c>
      <c r="E23" s="14"/>
      <c r="F23" s="14"/>
      <c r="G23" s="14"/>
      <c r="H23" s="14"/>
      <c r="I23" s="14"/>
      <c r="J23" s="14"/>
    </row>
    <row r="24" spans="1:10" ht="21" customHeight="1">
      <c r="A24" s="111" t="s">
        <v>42</v>
      </c>
      <c r="C24" s="39"/>
      <c r="D24" s="39"/>
      <c r="E24" s="39"/>
      <c r="F24" s="39"/>
      <c r="G24" s="39"/>
      <c r="H24" s="39"/>
      <c r="I24" s="39"/>
      <c r="J24" s="39"/>
    </row>
    <row r="25" spans="1:10" ht="21" customHeight="1">
      <c r="C25" s="39"/>
      <c r="D25" s="39"/>
      <c r="E25" s="39"/>
      <c r="F25" s="39"/>
      <c r="G25" s="39"/>
      <c r="H25" s="39"/>
      <c r="I25" s="39"/>
      <c r="J25" s="39"/>
    </row>
    <row r="26" spans="1:10" ht="21" customHeight="1">
      <c r="C26" s="39"/>
      <c r="D26" s="39"/>
      <c r="E26" s="39"/>
      <c r="F26" s="39"/>
      <c r="G26" s="39"/>
      <c r="H26" s="39"/>
      <c r="I26" s="39"/>
      <c r="J26" s="39"/>
    </row>
    <row r="27" spans="1:10" ht="21" customHeight="1">
      <c r="C27" s="39"/>
      <c r="D27" s="39"/>
      <c r="E27" s="39"/>
      <c r="F27" s="39"/>
      <c r="G27" s="39"/>
      <c r="H27" s="39"/>
      <c r="I27" s="39"/>
      <c r="J27" s="39"/>
    </row>
    <row r="28" spans="1:10" ht="21" customHeight="1">
      <c r="C28" s="39"/>
      <c r="D28" s="39"/>
      <c r="E28" s="39"/>
      <c r="F28" s="39"/>
      <c r="G28" s="39"/>
      <c r="H28" s="39"/>
      <c r="I28" s="39"/>
      <c r="J28" s="39"/>
    </row>
    <row r="29" spans="1:10" ht="21" customHeight="1">
      <c r="C29" s="39"/>
      <c r="D29" s="39"/>
      <c r="E29" s="39"/>
      <c r="F29" s="39"/>
      <c r="G29" s="39"/>
      <c r="H29" s="39"/>
      <c r="I29" s="39"/>
      <c r="J29" s="39"/>
    </row>
    <row r="30" spans="1:10" ht="21" customHeight="1">
      <c r="C30" s="39"/>
      <c r="D30" s="39"/>
      <c r="E30" s="39"/>
      <c r="F30" s="39"/>
      <c r="G30" s="39"/>
      <c r="H30" s="39"/>
      <c r="I30" s="39"/>
      <c r="J30" s="39"/>
    </row>
    <row r="31" spans="1:10" ht="21" customHeight="1">
      <c r="C31" s="39"/>
      <c r="D31" s="39"/>
      <c r="E31" s="39"/>
      <c r="F31" s="39"/>
      <c r="G31" s="39"/>
      <c r="H31" s="39"/>
      <c r="I31" s="39"/>
      <c r="J31" s="39"/>
    </row>
    <row r="32" spans="1:10" ht="21" customHeight="1">
      <c r="C32" s="39"/>
      <c r="D32" s="39"/>
      <c r="E32" s="39"/>
      <c r="F32" s="39"/>
      <c r="G32" s="39"/>
      <c r="H32" s="39"/>
      <c r="I32" s="39"/>
      <c r="J32" s="39"/>
    </row>
    <row r="33" spans="3:10" ht="21" customHeight="1">
      <c r="C33" s="39"/>
      <c r="D33" s="39"/>
      <c r="E33" s="39"/>
      <c r="F33" s="39"/>
      <c r="G33" s="39"/>
      <c r="H33" s="39"/>
      <c r="I33" s="39"/>
      <c r="J33" s="39"/>
    </row>
    <row r="34" spans="3:10" ht="21" customHeight="1">
      <c r="C34" s="39"/>
      <c r="D34" s="39"/>
      <c r="E34" s="39"/>
      <c r="F34" s="39"/>
      <c r="G34" s="39"/>
      <c r="H34" s="39"/>
      <c r="I34" s="39"/>
      <c r="J34" s="39"/>
    </row>
    <row r="35" spans="3:10" ht="21" customHeight="1">
      <c r="C35" s="39"/>
      <c r="D35" s="39"/>
      <c r="E35" s="39"/>
      <c r="F35" s="39"/>
      <c r="G35" s="39"/>
      <c r="H35" s="39"/>
      <c r="I35" s="39"/>
      <c r="J35" s="39"/>
    </row>
    <row r="36" spans="3:10">
      <c r="C36" s="39"/>
      <c r="D36" s="39"/>
      <c r="E36" s="39"/>
      <c r="F36" s="39"/>
      <c r="G36" s="39"/>
      <c r="H36" s="39"/>
      <c r="I36" s="39"/>
      <c r="J36" s="39"/>
    </row>
    <row r="37" spans="3:10">
      <c r="C37" s="39"/>
      <c r="D37" s="39"/>
      <c r="E37" s="39"/>
      <c r="F37" s="39"/>
      <c r="G37" s="39"/>
      <c r="H37" s="39"/>
      <c r="I37" s="39"/>
      <c r="J37" s="39"/>
    </row>
    <row r="38" spans="3:10">
      <c r="C38" s="39"/>
      <c r="D38" s="39"/>
      <c r="E38" s="39"/>
      <c r="F38" s="39"/>
      <c r="G38" s="39"/>
      <c r="H38" s="39"/>
      <c r="I38" s="39"/>
      <c r="J38" s="39"/>
    </row>
    <row r="39" spans="3:10">
      <c r="C39" s="39"/>
      <c r="D39" s="39"/>
      <c r="E39" s="39"/>
      <c r="F39" s="39"/>
      <c r="G39" s="39"/>
      <c r="H39" s="39"/>
      <c r="I39" s="39"/>
      <c r="J39" s="39"/>
    </row>
    <row r="40" spans="3:10">
      <c r="C40" s="39"/>
      <c r="D40" s="39"/>
      <c r="E40" s="39"/>
      <c r="F40" s="39"/>
      <c r="G40" s="39"/>
      <c r="H40" s="39"/>
      <c r="I40" s="39"/>
      <c r="J40" s="39"/>
    </row>
    <row r="41" spans="3:10">
      <c r="C41" s="39"/>
      <c r="D41" s="39"/>
      <c r="E41" s="39"/>
      <c r="F41" s="39"/>
      <c r="G41" s="39"/>
      <c r="H41" s="39"/>
      <c r="I41" s="39"/>
      <c r="J41" s="39"/>
    </row>
    <row r="42" spans="3:10">
      <c r="C42" s="39"/>
      <c r="D42" s="39"/>
      <c r="E42" s="39"/>
      <c r="F42" s="39"/>
      <c r="G42" s="39"/>
      <c r="H42" s="39"/>
      <c r="I42" s="39"/>
      <c r="J42" s="39"/>
    </row>
    <row r="43" spans="3:10">
      <c r="C43" s="39"/>
      <c r="D43" s="39"/>
      <c r="E43" s="39"/>
      <c r="F43" s="39"/>
      <c r="G43" s="39"/>
      <c r="H43" s="39"/>
      <c r="I43" s="39"/>
      <c r="J43" s="39"/>
    </row>
    <row r="44" spans="3:10">
      <c r="C44" s="39"/>
      <c r="D44" s="39"/>
      <c r="E44" s="39"/>
      <c r="F44" s="39"/>
      <c r="G44" s="39"/>
      <c r="H44" s="39"/>
      <c r="I44" s="39"/>
      <c r="J44" s="39"/>
    </row>
    <row r="45" spans="3:10">
      <c r="C45" s="39"/>
      <c r="D45" s="39"/>
      <c r="E45" s="39"/>
      <c r="F45" s="39"/>
      <c r="G45" s="39"/>
      <c r="H45" s="39"/>
      <c r="I45" s="39"/>
      <c r="J45" s="39"/>
    </row>
    <row r="46" spans="3:10">
      <c r="C46" s="39"/>
      <c r="D46" s="39"/>
      <c r="E46" s="39"/>
      <c r="F46" s="39"/>
      <c r="G46" s="39"/>
      <c r="H46" s="39"/>
      <c r="I46" s="39"/>
      <c r="J46" s="39"/>
    </row>
    <row r="47" spans="3:10">
      <c r="C47" s="39"/>
      <c r="D47" s="39"/>
      <c r="E47" s="39"/>
      <c r="F47" s="39"/>
      <c r="G47" s="39"/>
      <c r="H47" s="39"/>
      <c r="I47" s="39"/>
      <c r="J47" s="39"/>
    </row>
    <row r="48" spans="3:10">
      <c r="C48" s="39"/>
      <c r="D48" s="39"/>
      <c r="E48" s="39"/>
      <c r="F48" s="39"/>
      <c r="G48" s="39"/>
      <c r="H48" s="39"/>
      <c r="I48" s="39"/>
      <c r="J48" s="39"/>
    </row>
    <row r="49" spans="3:10">
      <c r="C49" s="39"/>
      <c r="D49" s="39"/>
      <c r="E49" s="39"/>
      <c r="F49" s="39"/>
      <c r="G49" s="39"/>
      <c r="H49" s="39"/>
      <c r="I49" s="39"/>
      <c r="J49" s="39"/>
    </row>
    <row r="50" spans="3:10">
      <c r="C50" s="39"/>
      <c r="D50" s="39"/>
      <c r="E50" s="39"/>
      <c r="F50" s="39"/>
      <c r="G50" s="39"/>
      <c r="H50" s="39"/>
      <c r="I50" s="39"/>
      <c r="J50" s="39"/>
    </row>
    <row r="51" spans="3:10">
      <c r="C51" s="39"/>
      <c r="D51" s="39"/>
      <c r="E51" s="39"/>
      <c r="F51" s="39"/>
      <c r="G51" s="39"/>
      <c r="H51" s="39"/>
      <c r="I51" s="39"/>
      <c r="J51" s="39"/>
    </row>
    <row r="52" spans="3:10">
      <c r="C52" s="39"/>
      <c r="D52" s="39"/>
      <c r="E52" s="39"/>
      <c r="F52" s="39"/>
      <c r="G52" s="39"/>
      <c r="H52" s="39"/>
      <c r="I52" s="39"/>
      <c r="J52" s="39"/>
    </row>
    <row r="53" spans="3:10">
      <c r="C53" s="39"/>
      <c r="D53" s="39"/>
      <c r="E53" s="39"/>
      <c r="F53" s="39"/>
      <c r="G53" s="39"/>
      <c r="H53" s="39"/>
      <c r="I53" s="39"/>
      <c r="J53" s="39"/>
    </row>
    <row r="54" spans="3:10">
      <c r="C54" s="39"/>
      <c r="D54" s="39"/>
      <c r="E54" s="39"/>
      <c r="F54" s="39"/>
      <c r="G54" s="39"/>
      <c r="H54" s="39"/>
      <c r="I54" s="39"/>
      <c r="J54" s="39"/>
    </row>
    <row r="55" spans="3:10">
      <c r="C55" s="39"/>
      <c r="D55" s="39"/>
      <c r="E55" s="39"/>
      <c r="F55" s="39"/>
      <c r="G55" s="39"/>
      <c r="H55" s="39"/>
      <c r="I55" s="39"/>
      <c r="J55" s="39"/>
    </row>
    <row r="56" spans="3:10">
      <c r="C56" s="39"/>
      <c r="D56" s="39"/>
      <c r="E56" s="39"/>
      <c r="F56" s="39"/>
      <c r="G56" s="39"/>
      <c r="H56" s="39"/>
      <c r="I56" s="39"/>
      <c r="J56" s="39"/>
    </row>
    <row r="57" spans="3:10">
      <c r="C57" s="39"/>
      <c r="D57" s="39"/>
      <c r="E57" s="39"/>
      <c r="F57" s="39"/>
      <c r="G57" s="39"/>
      <c r="H57" s="39"/>
      <c r="I57" s="39"/>
      <c r="J57" s="39"/>
    </row>
    <row r="58" spans="3:10">
      <c r="C58" s="39"/>
      <c r="D58" s="39"/>
      <c r="E58" s="39"/>
      <c r="F58" s="39"/>
      <c r="G58" s="39"/>
      <c r="H58" s="39"/>
      <c r="I58" s="39"/>
      <c r="J58" s="39"/>
    </row>
    <row r="59" spans="3:10">
      <c r="C59" s="39"/>
      <c r="D59" s="39"/>
      <c r="E59" s="39"/>
      <c r="F59" s="39"/>
      <c r="G59" s="39"/>
      <c r="H59" s="39"/>
      <c r="I59" s="39"/>
      <c r="J59" s="39"/>
    </row>
    <row r="60" spans="3:10">
      <c r="C60" s="39"/>
      <c r="D60" s="39"/>
      <c r="E60" s="39"/>
      <c r="F60" s="39"/>
      <c r="G60" s="39"/>
      <c r="H60" s="39"/>
      <c r="I60" s="39"/>
      <c r="J60" s="39"/>
    </row>
    <row r="61" spans="3:10">
      <c r="C61" s="39"/>
      <c r="D61" s="39"/>
      <c r="E61" s="39"/>
      <c r="F61" s="39"/>
      <c r="G61" s="39"/>
      <c r="H61" s="39"/>
      <c r="I61" s="39"/>
      <c r="J61" s="39"/>
    </row>
    <row r="62" spans="3:10">
      <c r="C62" s="39"/>
      <c r="D62" s="39"/>
      <c r="E62" s="39"/>
      <c r="F62" s="39"/>
      <c r="G62" s="39"/>
      <c r="H62" s="39"/>
      <c r="I62" s="39"/>
      <c r="J62" s="39"/>
    </row>
    <row r="63" spans="3:10">
      <c r="C63" s="39"/>
      <c r="D63" s="39"/>
      <c r="E63" s="39"/>
      <c r="F63" s="39"/>
      <c r="G63" s="39"/>
      <c r="H63" s="39"/>
      <c r="I63" s="39"/>
      <c r="J63" s="39"/>
    </row>
    <row r="64" spans="3:10">
      <c r="C64" s="39"/>
      <c r="D64" s="39"/>
      <c r="E64" s="39"/>
      <c r="F64" s="39"/>
      <c r="G64" s="39"/>
      <c r="H64" s="39"/>
      <c r="I64" s="39"/>
      <c r="J64" s="39"/>
    </row>
    <row r="65" spans="3:10">
      <c r="C65" s="39"/>
      <c r="D65" s="39"/>
      <c r="E65" s="39"/>
      <c r="F65" s="39"/>
      <c r="G65" s="39"/>
      <c r="H65" s="39"/>
      <c r="I65" s="39"/>
      <c r="J65" s="39"/>
    </row>
    <row r="66" spans="3:10">
      <c r="C66" s="39"/>
      <c r="D66" s="39"/>
      <c r="E66" s="39"/>
      <c r="F66" s="39"/>
      <c r="G66" s="39"/>
      <c r="H66" s="39"/>
      <c r="I66" s="39"/>
      <c r="J66" s="39"/>
    </row>
    <row r="67" spans="3:10">
      <c r="C67" s="39"/>
      <c r="D67" s="39"/>
      <c r="E67" s="39"/>
      <c r="F67" s="39"/>
      <c r="G67" s="39"/>
      <c r="H67" s="39"/>
      <c r="I67" s="39"/>
      <c r="J67" s="39"/>
    </row>
    <row r="68" spans="3:10">
      <c r="C68" s="39"/>
      <c r="D68" s="39"/>
      <c r="E68" s="39"/>
      <c r="F68" s="39"/>
      <c r="G68" s="39"/>
      <c r="H68" s="39"/>
      <c r="I68" s="39"/>
      <c r="J68" s="39"/>
    </row>
    <row r="69" spans="3:10">
      <c r="C69" s="39"/>
      <c r="D69" s="39"/>
      <c r="E69" s="39"/>
      <c r="F69" s="39"/>
      <c r="G69" s="39"/>
      <c r="H69" s="39"/>
      <c r="I69" s="39"/>
      <c r="J69" s="39"/>
    </row>
    <row r="70" spans="3:10">
      <c r="C70" s="39"/>
      <c r="D70" s="39"/>
      <c r="E70" s="39"/>
      <c r="F70" s="39"/>
      <c r="G70" s="39"/>
      <c r="H70" s="39"/>
      <c r="I70" s="39"/>
      <c r="J70" s="39"/>
    </row>
    <row r="71" spans="3:10">
      <c r="C71" s="39"/>
      <c r="D71" s="39"/>
      <c r="E71" s="39"/>
      <c r="F71" s="39"/>
      <c r="G71" s="39"/>
      <c r="H71" s="39"/>
      <c r="I71" s="39"/>
      <c r="J71" s="39"/>
    </row>
    <row r="72" spans="3:10">
      <c r="C72" s="39"/>
      <c r="D72" s="39"/>
      <c r="E72" s="39"/>
      <c r="F72" s="39"/>
      <c r="G72" s="39"/>
      <c r="H72" s="39"/>
      <c r="I72" s="39"/>
      <c r="J72" s="39"/>
    </row>
    <row r="73" spans="3:10">
      <c r="C73" s="39"/>
      <c r="D73" s="39"/>
      <c r="E73" s="39"/>
      <c r="F73" s="39"/>
      <c r="G73" s="39"/>
      <c r="H73" s="39"/>
      <c r="I73" s="39"/>
      <c r="J73" s="39"/>
    </row>
    <row r="74" spans="3:10">
      <c r="C74" s="39"/>
      <c r="D74" s="39"/>
      <c r="E74" s="39"/>
      <c r="F74" s="39"/>
      <c r="G74" s="39"/>
      <c r="H74" s="39"/>
      <c r="I74" s="39"/>
      <c r="J74" s="39"/>
    </row>
    <row r="75" spans="3:10">
      <c r="C75" s="39"/>
      <c r="D75" s="39"/>
      <c r="E75" s="39"/>
      <c r="F75" s="39"/>
      <c r="G75" s="39"/>
      <c r="H75" s="39"/>
      <c r="I75" s="39"/>
      <c r="J75" s="39"/>
    </row>
    <row r="76" spans="3:10">
      <c r="C76" s="39"/>
      <c r="D76" s="39"/>
      <c r="E76" s="39"/>
      <c r="F76" s="39"/>
      <c r="G76" s="39"/>
      <c r="H76" s="39"/>
      <c r="I76" s="39"/>
      <c r="J76" s="39"/>
    </row>
    <row r="77" spans="3:10">
      <c r="C77" s="39"/>
      <c r="D77" s="39"/>
      <c r="E77" s="39"/>
      <c r="F77" s="39"/>
      <c r="G77" s="39"/>
      <c r="H77" s="39"/>
      <c r="I77" s="39"/>
      <c r="J77" s="39"/>
    </row>
    <row r="78" spans="3:10">
      <c r="C78" s="39"/>
      <c r="D78" s="39"/>
      <c r="E78" s="39"/>
      <c r="F78" s="39"/>
      <c r="G78" s="39"/>
      <c r="H78" s="39"/>
      <c r="I78" s="39"/>
      <c r="J78" s="39"/>
    </row>
    <row r="79" spans="3:10">
      <c r="C79" s="39"/>
      <c r="D79" s="39"/>
      <c r="E79" s="39"/>
      <c r="F79" s="39"/>
      <c r="G79" s="39"/>
      <c r="H79" s="39"/>
      <c r="I79" s="39"/>
      <c r="J79" s="39"/>
    </row>
    <row r="80" spans="3:10">
      <c r="C80" s="39"/>
      <c r="D80" s="39"/>
      <c r="E80" s="39"/>
      <c r="F80" s="39"/>
      <c r="G80" s="39"/>
      <c r="H80" s="39"/>
      <c r="I80" s="39"/>
      <c r="J80" s="39"/>
    </row>
    <row r="81" spans="3:10">
      <c r="C81" s="39"/>
      <c r="D81" s="39"/>
      <c r="E81" s="39"/>
      <c r="F81" s="39"/>
      <c r="G81" s="39"/>
      <c r="H81" s="39"/>
      <c r="I81" s="39"/>
      <c r="J81" s="39"/>
    </row>
    <row r="82" spans="3:10">
      <c r="C82" s="39"/>
      <c r="D82" s="39"/>
      <c r="E82" s="39"/>
      <c r="F82" s="39"/>
      <c r="G82" s="39"/>
      <c r="H82" s="39"/>
      <c r="I82" s="39"/>
      <c r="J82" s="39"/>
    </row>
    <row r="83" spans="3:10">
      <c r="C83" s="39"/>
      <c r="D83" s="39"/>
      <c r="E83" s="39"/>
      <c r="F83" s="39"/>
      <c r="G83" s="39"/>
      <c r="H83" s="39"/>
      <c r="I83" s="39"/>
      <c r="J83" s="39"/>
    </row>
    <row r="84" spans="3:10">
      <c r="C84" s="39"/>
      <c r="D84" s="39"/>
      <c r="E84" s="39"/>
      <c r="F84" s="39"/>
      <c r="G84" s="39"/>
      <c r="H84" s="39"/>
      <c r="I84" s="39"/>
      <c r="J84" s="39"/>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phoneticPr fontId="53" type="noConversion"/>
  <conditionalFormatting sqref="B3">
    <cfRule type="expression" dxfId="25" priority="3" stopIfTrue="1">
      <formula>含公式的单元格</formula>
    </cfRule>
  </conditionalFormatting>
  <conditionalFormatting sqref="B3">
    <cfRule type="expression" dxfId="24"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dimension ref="A1:H38"/>
  <sheetViews>
    <sheetView workbookViewId="0">
      <selection activeCell="A3" sqref="A3:B3"/>
    </sheetView>
  </sheetViews>
  <sheetFormatPr defaultColWidth="9" defaultRowHeight="11.25"/>
  <cols>
    <col min="1" max="1" width="14" style="63" customWidth="1"/>
    <col min="2" max="2" width="49.1640625" style="3" customWidth="1"/>
    <col min="3" max="3" width="17.5" style="3" customWidth="1"/>
    <col min="4" max="5" width="16.5" style="3" customWidth="1"/>
    <col min="6" max="6" width="13.83203125" style="3" customWidth="1"/>
    <col min="7" max="8" width="16.5" style="3" customWidth="1"/>
    <col min="9" max="242" width="9.33203125" style="3"/>
    <col min="243" max="245" width="3.6640625" style="3" customWidth="1"/>
    <col min="246" max="246" width="43.6640625" style="3" customWidth="1"/>
    <col min="247" max="253" width="20" style="3" customWidth="1"/>
    <col min="254" max="254" width="11.33203125" style="3" customWidth="1"/>
    <col min="255" max="498" width="9.33203125" style="3"/>
    <col min="499" max="501" width="3.6640625" style="3" customWidth="1"/>
    <col min="502" max="502" width="43.6640625" style="3" customWidth="1"/>
    <col min="503" max="509" width="20" style="3" customWidth="1"/>
    <col min="510" max="510" width="11.33203125" style="3" customWidth="1"/>
    <col min="511" max="754" width="9.33203125" style="3"/>
    <col min="755" max="757" width="3.6640625" style="3" customWidth="1"/>
    <col min="758" max="758" width="43.6640625" style="3" customWidth="1"/>
    <col min="759" max="765" width="20" style="3" customWidth="1"/>
    <col min="766" max="766" width="11.33203125" style="3" customWidth="1"/>
    <col min="767" max="1010" width="9.33203125" style="3"/>
    <col min="1011" max="1013" width="3.6640625" style="3" customWidth="1"/>
    <col min="1014" max="1014" width="43.6640625" style="3" customWidth="1"/>
    <col min="1015" max="1021" width="20" style="3" customWidth="1"/>
    <col min="1022" max="1022" width="11.33203125" style="3" customWidth="1"/>
    <col min="1023" max="1266" width="9.33203125" style="3"/>
    <col min="1267" max="1269" width="3.6640625" style="3" customWidth="1"/>
    <col min="1270" max="1270" width="43.6640625" style="3" customWidth="1"/>
    <col min="1271" max="1277" width="20" style="3" customWidth="1"/>
    <col min="1278" max="1278" width="11.33203125" style="3" customWidth="1"/>
    <col min="1279" max="1522" width="9.33203125" style="3"/>
    <col min="1523" max="1525" width="3.6640625" style="3" customWidth="1"/>
    <col min="1526" max="1526" width="43.6640625" style="3" customWidth="1"/>
    <col min="1527" max="1533" width="20" style="3" customWidth="1"/>
    <col min="1534" max="1534" width="11.33203125" style="3" customWidth="1"/>
    <col min="1535" max="1778" width="9.33203125" style="3"/>
    <col min="1779" max="1781" width="3.6640625" style="3" customWidth="1"/>
    <col min="1782" max="1782" width="43.6640625" style="3" customWidth="1"/>
    <col min="1783" max="1789" width="20" style="3" customWidth="1"/>
    <col min="1790" max="1790" width="11.33203125" style="3" customWidth="1"/>
    <col min="1791" max="2034" width="9.33203125" style="3"/>
    <col min="2035" max="2037" width="3.6640625" style="3" customWidth="1"/>
    <col min="2038" max="2038" width="43.6640625" style="3" customWidth="1"/>
    <col min="2039" max="2045" width="20" style="3" customWidth="1"/>
    <col min="2046" max="2046" width="11.33203125" style="3" customWidth="1"/>
    <col min="2047" max="2290" width="9.33203125" style="3"/>
    <col min="2291" max="2293" width="3.6640625" style="3" customWidth="1"/>
    <col min="2294" max="2294" width="43.6640625" style="3" customWidth="1"/>
    <col min="2295" max="2301" width="20" style="3" customWidth="1"/>
    <col min="2302" max="2302" width="11.33203125" style="3" customWidth="1"/>
    <col min="2303" max="2546" width="9.33203125" style="3"/>
    <col min="2547" max="2549" width="3.6640625" style="3" customWidth="1"/>
    <col min="2550" max="2550" width="43.6640625" style="3" customWidth="1"/>
    <col min="2551" max="2557" width="20" style="3" customWidth="1"/>
    <col min="2558" max="2558" width="11.33203125" style="3" customWidth="1"/>
    <col min="2559" max="2802" width="9.33203125" style="3"/>
    <col min="2803" max="2805" width="3.6640625" style="3" customWidth="1"/>
    <col min="2806" max="2806" width="43.6640625" style="3" customWidth="1"/>
    <col min="2807" max="2813" width="20" style="3" customWidth="1"/>
    <col min="2814" max="2814" width="11.33203125" style="3" customWidth="1"/>
    <col min="2815" max="3058" width="9.33203125" style="3"/>
    <col min="3059" max="3061" width="3.6640625" style="3" customWidth="1"/>
    <col min="3062" max="3062" width="43.6640625" style="3" customWidth="1"/>
    <col min="3063" max="3069" width="20" style="3" customWidth="1"/>
    <col min="3070" max="3070" width="11.33203125" style="3" customWidth="1"/>
    <col min="3071" max="3314" width="9.33203125" style="3"/>
    <col min="3315" max="3317" width="3.6640625" style="3" customWidth="1"/>
    <col min="3318" max="3318" width="43.6640625" style="3" customWidth="1"/>
    <col min="3319" max="3325" width="20" style="3" customWidth="1"/>
    <col min="3326" max="3326" width="11.33203125" style="3" customWidth="1"/>
    <col min="3327" max="3570" width="9.33203125" style="3"/>
    <col min="3571" max="3573" width="3.6640625" style="3" customWidth="1"/>
    <col min="3574" max="3574" width="43.6640625" style="3" customWidth="1"/>
    <col min="3575" max="3581" width="20" style="3" customWidth="1"/>
    <col min="3582" max="3582" width="11.33203125" style="3" customWidth="1"/>
    <col min="3583" max="3826" width="9.33203125" style="3"/>
    <col min="3827" max="3829" width="3.6640625" style="3" customWidth="1"/>
    <col min="3830" max="3830" width="43.6640625" style="3" customWidth="1"/>
    <col min="3831" max="3837" width="20" style="3" customWidth="1"/>
    <col min="3838" max="3838" width="11.33203125" style="3" customWidth="1"/>
    <col min="3839" max="4082" width="9.33203125" style="3"/>
    <col min="4083" max="4085" width="3.6640625" style="3" customWidth="1"/>
    <col min="4086" max="4086" width="43.6640625" style="3" customWidth="1"/>
    <col min="4087" max="4093" width="20" style="3" customWidth="1"/>
    <col min="4094" max="4094" width="11.33203125" style="3" customWidth="1"/>
    <col min="4095" max="4338" width="9.33203125" style="3"/>
    <col min="4339" max="4341" width="3.6640625" style="3" customWidth="1"/>
    <col min="4342" max="4342" width="43.6640625" style="3" customWidth="1"/>
    <col min="4343" max="4349" width="20" style="3" customWidth="1"/>
    <col min="4350" max="4350" width="11.33203125" style="3" customWidth="1"/>
    <col min="4351" max="4594" width="9.33203125" style="3"/>
    <col min="4595" max="4597" width="3.6640625" style="3" customWidth="1"/>
    <col min="4598" max="4598" width="43.6640625" style="3" customWidth="1"/>
    <col min="4599" max="4605" width="20" style="3" customWidth="1"/>
    <col min="4606" max="4606" width="11.33203125" style="3" customWidth="1"/>
    <col min="4607" max="4850" width="9.33203125" style="3"/>
    <col min="4851" max="4853" width="3.6640625" style="3" customWidth="1"/>
    <col min="4854" max="4854" width="43.6640625" style="3" customWidth="1"/>
    <col min="4855" max="4861" width="20" style="3" customWidth="1"/>
    <col min="4862" max="4862" width="11.33203125" style="3" customWidth="1"/>
    <col min="4863" max="5106" width="9.33203125" style="3"/>
    <col min="5107" max="5109" width="3.6640625" style="3" customWidth="1"/>
    <col min="5110" max="5110" width="43.6640625" style="3" customWidth="1"/>
    <col min="5111" max="5117" width="20" style="3" customWidth="1"/>
    <col min="5118" max="5118" width="11.33203125" style="3" customWidth="1"/>
    <col min="5119" max="5362" width="9.33203125" style="3"/>
    <col min="5363" max="5365" width="3.6640625" style="3" customWidth="1"/>
    <col min="5366" max="5366" width="43.6640625" style="3" customWidth="1"/>
    <col min="5367" max="5373" width="20" style="3" customWidth="1"/>
    <col min="5374" max="5374" width="11.33203125" style="3" customWidth="1"/>
    <col min="5375" max="5618" width="9.33203125" style="3"/>
    <col min="5619" max="5621" width="3.6640625" style="3" customWidth="1"/>
    <col min="5622" max="5622" width="43.6640625" style="3" customWidth="1"/>
    <col min="5623" max="5629" width="20" style="3" customWidth="1"/>
    <col min="5630" max="5630" width="11.33203125" style="3" customWidth="1"/>
    <col min="5631" max="5874" width="9.33203125" style="3"/>
    <col min="5875" max="5877" width="3.6640625" style="3" customWidth="1"/>
    <col min="5878" max="5878" width="43.6640625" style="3" customWidth="1"/>
    <col min="5879" max="5885" width="20" style="3" customWidth="1"/>
    <col min="5886" max="5886" width="11.33203125" style="3" customWidth="1"/>
    <col min="5887" max="6130" width="9.33203125" style="3"/>
    <col min="6131" max="6133" width="3.6640625" style="3" customWidth="1"/>
    <col min="6134" max="6134" width="43.6640625" style="3" customWidth="1"/>
    <col min="6135" max="6141" width="20" style="3" customWidth="1"/>
    <col min="6142" max="6142" width="11.33203125" style="3" customWidth="1"/>
    <col min="6143" max="6386" width="9.33203125" style="3"/>
    <col min="6387" max="6389" width="3.6640625" style="3" customWidth="1"/>
    <col min="6390" max="6390" width="43.6640625" style="3" customWidth="1"/>
    <col min="6391" max="6397" width="20" style="3" customWidth="1"/>
    <col min="6398" max="6398" width="11.33203125" style="3" customWidth="1"/>
    <col min="6399" max="6642" width="9.33203125" style="3"/>
    <col min="6643" max="6645" width="3.6640625" style="3" customWidth="1"/>
    <col min="6646" max="6646" width="43.6640625" style="3" customWidth="1"/>
    <col min="6647" max="6653" width="20" style="3" customWidth="1"/>
    <col min="6654" max="6654" width="11.33203125" style="3" customWidth="1"/>
    <col min="6655" max="6898" width="9.33203125" style="3"/>
    <col min="6899" max="6901" width="3.6640625" style="3" customWidth="1"/>
    <col min="6902" max="6902" width="43.6640625" style="3" customWidth="1"/>
    <col min="6903" max="6909" width="20" style="3" customWidth="1"/>
    <col min="6910" max="6910" width="11.33203125" style="3" customWidth="1"/>
    <col min="6911" max="7154" width="9.33203125" style="3"/>
    <col min="7155" max="7157" width="3.6640625" style="3" customWidth="1"/>
    <col min="7158" max="7158" width="43.6640625" style="3" customWidth="1"/>
    <col min="7159" max="7165" width="20" style="3" customWidth="1"/>
    <col min="7166" max="7166" width="11.33203125" style="3" customWidth="1"/>
    <col min="7167" max="7410" width="9.33203125" style="3"/>
    <col min="7411" max="7413" width="3.6640625" style="3" customWidth="1"/>
    <col min="7414" max="7414" width="43.6640625" style="3" customWidth="1"/>
    <col min="7415" max="7421" width="20" style="3" customWidth="1"/>
    <col min="7422" max="7422" width="11.33203125" style="3" customWidth="1"/>
    <col min="7423" max="7666" width="9.33203125" style="3"/>
    <col min="7667" max="7669" width="3.6640625" style="3" customWidth="1"/>
    <col min="7670" max="7670" width="43.6640625" style="3" customWidth="1"/>
    <col min="7671" max="7677" width="20" style="3" customWidth="1"/>
    <col min="7678" max="7678" width="11.33203125" style="3" customWidth="1"/>
    <col min="7679" max="7922" width="9.33203125" style="3"/>
    <col min="7923" max="7925" width="3.6640625" style="3" customWidth="1"/>
    <col min="7926" max="7926" width="43.6640625" style="3" customWidth="1"/>
    <col min="7927" max="7933" width="20" style="3" customWidth="1"/>
    <col min="7934" max="7934" width="11.33203125" style="3" customWidth="1"/>
    <col min="7935" max="8178" width="9.33203125" style="3"/>
    <col min="8179" max="8181" width="3.6640625" style="3" customWidth="1"/>
    <col min="8182" max="8182" width="43.6640625" style="3" customWidth="1"/>
    <col min="8183" max="8189" width="20" style="3" customWidth="1"/>
    <col min="8190" max="8190" width="11.33203125" style="3" customWidth="1"/>
    <col min="8191" max="8434" width="9.33203125" style="3"/>
    <col min="8435" max="8437" width="3.6640625" style="3" customWidth="1"/>
    <col min="8438" max="8438" width="43.6640625" style="3" customWidth="1"/>
    <col min="8439" max="8445" width="20" style="3" customWidth="1"/>
    <col min="8446" max="8446" width="11.33203125" style="3" customWidth="1"/>
    <col min="8447" max="8690" width="9.33203125" style="3"/>
    <col min="8691" max="8693" width="3.6640625" style="3" customWidth="1"/>
    <col min="8694" max="8694" width="43.6640625" style="3" customWidth="1"/>
    <col min="8695" max="8701" width="20" style="3" customWidth="1"/>
    <col min="8702" max="8702" width="11.33203125" style="3" customWidth="1"/>
    <col min="8703" max="8946" width="9.33203125" style="3"/>
    <col min="8947" max="8949" width="3.6640625" style="3" customWidth="1"/>
    <col min="8950" max="8950" width="43.6640625" style="3" customWidth="1"/>
    <col min="8951" max="8957" width="20" style="3" customWidth="1"/>
    <col min="8958" max="8958" width="11.33203125" style="3" customWidth="1"/>
    <col min="8959" max="9202" width="9.33203125" style="3"/>
    <col min="9203" max="9205" width="3.6640625" style="3" customWidth="1"/>
    <col min="9206" max="9206" width="43.6640625" style="3" customWidth="1"/>
    <col min="9207" max="9213" width="20" style="3" customWidth="1"/>
    <col min="9214" max="9214" width="11.33203125" style="3" customWidth="1"/>
    <col min="9215" max="9458" width="9.33203125" style="3"/>
    <col min="9459" max="9461" width="3.6640625" style="3" customWidth="1"/>
    <col min="9462" max="9462" width="43.6640625" style="3" customWidth="1"/>
    <col min="9463" max="9469" width="20" style="3" customWidth="1"/>
    <col min="9470" max="9470" width="11.33203125" style="3" customWidth="1"/>
    <col min="9471" max="9714" width="9.33203125" style="3"/>
    <col min="9715" max="9717" width="3.6640625" style="3" customWidth="1"/>
    <col min="9718" max="9718" width="43.6640625" style="3" customWidth="1"/>
    <col min="9719" max="9725" width="20" style="3" customWidth="1"/>
    <col min="9726" max="9726" width="11.33203125" style="3" customWidth="1"/>
    <col min="9727" max="9970" width="9.33203125" style="3"/>
    <col min="9971" max="9973" width="3.6640625" style="3" customWidth="1"/>
    <col min="9974" max="9974" width="43.6640625" style="3" customWidth="1"/>
    <col min="9975" max="9981" width="20" style="3" customWidth="1"/>
    <col min="9982" max="9982" width="11.33203125" style="3" customWidth="1"/>
    <col min="9983" max="10226" width="9.33203125" style="3"/>
    <col min="10227" max="10229" width="3.6640625" style="3" customWidth="1"/>
    <col min="10230" max="10230" width="43.6640625" style="3" customWidth="1"/>
    <col min="10231" max="10237" width="20" style="3" customWidth="1"/>
    <col min="10238" max="10238" width="11.33203125" style="3" customWidth="1"/>
    <col min="10239" max="10482" width="9.33203125" style="3"/>
    <col min="10483" max="10485" width="3.6640625" style="3" customWidth="1"/>
    <col min="10486" max="10486" width="43.6640625" style="3" customWidth="1"/>
    <col min="10487" max="10493" width="20" style="3" customWidth="1"/>
    <col min="10494" max="10494" width="11.33203125" style="3" customWidth="1"/>
    <col min="10495" max="10738" width="9.33203125" style="3"/>
    <col min="10739" max="10741" width="3.6640625" style="3" customWidth="1"/>
    <col min="10742" max="10742" width="43.6640625" style="3" customWidth="1"/>
    <col min="10743" max="10749" width="20" style="3" customWidth="1"/>
    <col min="10750" max="10750" width="11.33203125" style="3" customWidth="1"/>
    <col min="10751" max="10994" width="9.33203125" style="3"/>
    <col min="10995" max="10997" width="3.6640625" style="3" customWidth="1"/>
    <col min="10998" max="10998" width="43.6640625" style="3" customWidth="1"/>
    <col min="10999" max="11005" width="20" style="3" customWidth="1"/>
    <col min="11006" max="11006" width="11.33203125" style="3" customWidth="1"/>
    <col min="11007" max="11250" width="9.33203125" style="3"/>
    <col min="11251" max="11253" width="3.6640625" style="3" customWidth="1"/>
    <col min="11254" max="11254" width="43.6640625" style="3" customWidth="1"/>
    <col min="11255" max="11261" width="20" style="3" customWidth="1"/>
    <col min="11262" max="11262" width="11.33203125" style="3" customWidth="1"/>
    <col min="11263" max="11506" width="9.33203125" style="3"/>
    <col min="11507" max="11509" width="3.6640625" style="3" customWidth="1"/>
    <col min="11510" max="11510" width="43.6640625" style="3" customWidth="1"/>
    <col min="11511" max="11517" width="20" style="3" customWidth="1"/>
    <col min="11518" max="11518" width="11.33203125" style="3" customWidth="1"/>
    <col min="11519" max="11762" width="9.33203125" style="3"/>
    <col min="11763" max="11765" width="3.6640625" style="3" customWidth="1"/>
    <col min="11766" max="11766" width="43.6640625" style="3" customWidth="1"/>
    <col min="11767" max="11773" width="20" style="3" customWidth="1"/>
    <col min="11774" max="11774" width="11.33203125" style="3" customWidth="1"/>
    <col min="11775" max="12018" width="9.33203125" style="3"/>
    <col min="12019" max="12021" width="3.6640625" style="3" customWidth="1"/>
    <col min="12022" max="12022" width="43.6640625" style="3" customWidth="1"/>
    <col min="12023" max="12029" width="20" style="3" customWidth="1"/>
    <col min="12030" max="12030" width="11.33203125" style="3" customWidth="1"/>
    <col min="12031" max="12274" width="9.33203125" style="3"/>
    <col min="12275" max="12277" width="3.6640625" style="3" customWidth="1"/>
    <col min="12278" max="12278" width="43.6640625" style="3" customWidth="1"/>
    <col min="12279" max="12285" width="20" style="3" customWidth="1"/>
    <col min="12286" max="12286" width="11.33203125" style="3" customWidth="1"/>
    <col min="12287" max="12530" width="9.33203125" style="3"/>
    <col min="12531" max="12533" width="3.6640625" style="3" customWidth="1"/>
    <col min="12534" max="12534" width="43.6640625" style="3" customWidth="1"/>
    <col min="12535" max="12541" width="20" style="3" customWidth="1"/>
    <col min="12542" max="12542" width="11.33203125" style="3" customWidth="1"/>
    <col min="12543" max="12786" width="9.33203125" style="3"/>
    <col min="12787" max="12789" width="3.6640625" style="3" customWidth="1"/>
    <col min="12790" max="12790" width="43.6640625" style="3" customWidth="1"/>
    <col min="12791" max="12797" width="20" style="3" customWidth="1"/>
    <col min="12798" max="12798" width="11.33203125" style="3" customWidth="1"/>
    <col min="12799" max="13042" width="9.33203125" style="3"/>
    <col min="13043" max="13045" width="3.6640625" style="3" customWidth="1"/>
    <col min="13046" max="13046" width="43.6640625" style="3" customWidth="1"/>
    <col min="13047" max="13053" width="20" style="3" customWidth="1"/>
    <col min="13054" max="13054" width="11.33203125" style="3" customWidth="1"/>
    <col min="13055" max="13298" width="9.33203125" style="3"/>
    <col min="13299" max="13301" width="3.6640625" style="3" customWidth="1"/>
    <col min="13302" max="13302" width="43.6640625" style="3" customWidth="1"/>
    <col min="13303" max="13309" width="20" style="3" customWidth="1"/>
    <col min="13310" max="13310" width="11.33203125" style="3" customWidth="1"/>
    <col min="13311" max="13554" width="9.33203125" style="3"/>
    <col min="13555" max="13557" width="3.6640625" style="3" customWidth="1"/>
    <col min="13558" max="13558" width="43.6640625" style="3" customWidth="1"/>
    <col min="13559" max="13565" width="20" style="3" customWidth="1"/>
    <col min="13566" max="13566" width="11.33203125" style="3" customWidth="1"/>
    <col min="13567" max="13810" width="9.33203125" style="3"/>
    <col min="13811" max="13813" width="3.6640625" style="3" customWidth="1"/>
    <col min="13814" max="13814" width="43.6640625" style="3" customWidth="1"/>
    <col min="13815" max="13821" width="20" style="3" customWidth="1"/>
    <col min="13822" max="13822" width="11.33203125" style="3" customWidth="1"/>
    <col min="13823" max="14066" width="9.33203125" style="3"/>
    <col min="14067" max="14069" width="3.6640625" style="3" customWidth="1"/>
    <col min="14070" max="14070" width="43.6640625" style="3" customWidth="1"/>
    <col min="14071" max="14077" width="20" style="3" customWidth="1"/>
    <col min="14078" max="14078" width="11.33203125" style="3" customWidth="1"/>
    <col min="14079" max="14322" width="9.33203125" style="3"/>
    <col min="14323" max="14325" width="3.6640625" style="3" customWidth="1"/>
    <col min="14326" max="14326" width="43.6640625" style="3" customWidth="1"/>
    <col min="14327" max="14333" width="20" style="3" customWidth="1"/>
    <col min="14334" max="14334" width="11.33203125" style="3" customWidth="1"/>
    <col min="14335" max="14578" width="9.33203125" style="3"/>
    <col min="14579" max="14581" width="3.6640625" style="3" customWidth="1"/>
    <col min="14582" max="14582" width="43.6640625" style="3" customWidth="1"/>
    <col min="14583" max="14589" width="20" style="3" customWidth="1"/>
    <col min="14590" max="14590" width="11.33203125" style="3" customWidth="1"/>
    <col min="14591" max="14834" width="9.33203125" style="3"/>
    <col min="14835" max="14837" width="3.6640625" style="3" customWidth="1"/>
    <col min="14838" max="14838" width="43.6640625" style="3" customWidth="1"/>
    <col min="14839" max="14845" width="20" style="3" customWidth="1"/>
    <col min="14846" max="14846" width="11.33203125" style="3" customWidth="1"/>
    <col min="14847" max="15090" width="9.33203125" style="3"/>
    <col min="15091" max="15093" width="3.6640625" style="3" customWidth="1"/>
    <col min="15094" max="15094" width="43.6640625" style="3" customWidth="1"/>
    <col min="15095" max="15101" width="20" style="3" customWidth="1"/>
    <col min="15102" max="15102" width="11.33203125" style="3" customWidth="1"/>
    <col min="15103" max="15346" width="9.33203125" style="3"/>
    <col min="15347" max="15349" width="3.6640625" style="3" customWidth="1"/>
    <col min="15350" max="15350" width="43.6640625" style="3" customWidth="1"/>
    <col min="15351" max="15357" width="20" style="3" customWidth="1"/>
    <col min="15358" max="15358" width="11.33203125" style="3" customWidth="1"/>
    <col min="15359" max="15602" width="9.33203125" style="3"/>
    <col min="15603" max="15605" width="3.6640625" style="3" customWidth="1"/>
    <col min="15606" max="15606" width="43.6640625" style="3" customWidth="1"/>
    <col min="15607" max="15613" width="20" style="3" customWidth="1"/>
    <col min="15614" max="15614" width="11.33203125" style="3" customWidth="1"/>
    <col min="15615" max="15858" width="9.33203125" style="3"/>
    <col min="15859" max="15861" width="3.6640625" style="3" customWidth="1"/>
    <col min="15862" max="15862" width="43.6640625" style="3" customWidth="1"/>
    <col min="15863" max="15869" width="20" style="3" customWidth="1"/>
    <col min="15870" max="15870" width="11.33203125" style="3" customWidth="1"/>
    <col min="15871" max="16114" width="9.33203125" style="3"/>
    <col min="16115" max="16117" width="3.6640625" style="3" customWidth="1"/>
    <col min="16118" max="16118" width="43.6640625" style="3" customWidth="1"/>
    <col min="16119" max="16125" width="20" style="3" customWidth="1"/>
    <col min="16126" max="16126" width="11.33203125" style="3" customWidth="1"/>
    <col min="16127" max="16384" width="9.33203125" style="3"/>
  </cols>
  <sheetData>
    <row r="1" spans="1:8" ht="35.25" customHeight="1">
      <c r="A1" s="160" t="s">
        <v>43</v>
      </c>
      <c r="B1" s="161"/>
      <c r="C1" s="161"/>
      <c r="D1" s="161"/>
      <c r="E1" s="161"/>
      <c r="F1" s="161"/>
      <c r="G1" s="161"/>
      <c r="H1" s="161"/>
    </row>
    <row r="2" spans="1:8" ht="13.5">
      <c r="A2" s="5"/>
      <c r="B2" s="64"/>
      <c r="C2" s="64"/>
      <c r="D2" s="64"/>
      <c r="E2" s="64"/>
      <c r="F2" s="64"/>
      <c r="G2" s="64"/>
      <c r="H2" s="40" t="s">
        <v>44</v>
      </c>
    </row>
    <row r="3" spans="1:8" ht="14.25">
      <c r="A3" s="162" t="s">
        <v>309</v>
      </c>
      <c r="B3" s="162"/>
      <c r="C3" s="64"/>
      <c r="D3" s="64"/>
      <c r="E3" s="65"/>
      <c r="F3" s="64"/>
      <c r="G3" s="64"/>
      <c r="H3" s="40" t="s">
        <v>3</v>
      </c>
    </row>
    <row r="4" spans="1:8" ht="21.75" customHeight="1">
      <c r="A4" s="171" t="s">
        <v>6</v>
      </c>
      <c r="B4" s="172" t="s">
        <v>29</v>
      </c>
      <c r="C4" s="167" t="s">
        <v>20</v>
      </c>
      <c r="D4" s="167" t="s">
        <v>45</v>
      </c>
      <c r="E4" s="167" t="s">
        <v>46</v>
      </c>
      <c r="F4" s="167" t="s">
        <v>47</v>
      </c>
      <c r="G4" s="167" t="s">
        <v>48</v>
      </c>
      <c r="H4" s="167" t="s">
        <v>49</v>
      </c>
    </row>
    <row r="5" spans="1:8" ht="17.25" customHeight="1">
      <c r="A5" s="167" t="s">
        <v>36</v>
      </c>
      <c r="B5" s="167" t="s">
        <v>37</v>
      </c>
      <c r="C5" s="168"/>
      <c r="D5" s="168"/>
      <c r="E5" s="168"/>
      <c r="F5" s="168"/>
      <c r="G5" s="168"/>
      <c r="H5" s="168"/>
    </row>
    <row r="6" spans="1:8" ht="21" customHeight="1">
      <c r="A6" s="168"/>
      <c r="B6" s="168" t="s">
        <v>29</v>
      </c>
      <c r="C6" s="168"/>
      <c r="D6" s="168"/>
      <c r="E6" s="168"/>
      <c r="F6" s="168"/>
      <c r="G6" s="168"/>
      <c r="H6" s="168"/>
    </row>
    <row r="7" spans="1:8" ht="21" customHeight="1">
      <c r="A7" s="169"/>
      <c r="B7" s="169" t="s">
        <v>29</v>
      </c>
      <c r="C7" s="169"/>
      <c r="D7" s="169"/>
      <c r="E7" s="169"/>
      <c r="F7" s="169"/>
      <c r="G7" s="169"/>
      <c r="H7" s="169"/>
    </row>
    <row r="8" spans="1:8" ht="21" customHeight="1">
      <c r="A8" s="173" t="s">
        <v>40</v>
      </c>
      <c r="B8" s="174"/>
      <c r="C8" s="110">
        <v>40.1</v>
      </c>
      <c r="D8" s="110">
        <v>33.81</v>
      </c>
      <c r="E8" s="110">
        <v>6.29</v>
      </c>
      <c r="F8" s="66"/>
      <c r="G8" s="66"/>
      <c r="H8" s="66"/>
    </row>
    <row r="9" spans="1:8" ht="21" customHeight="1">
      <c r="A9" s="106" t="s">
        <v>218</v>
      </c>
      <c r="B9" s="107" t="s">
        <v>219</v>
      </c>
      <c r="C9" s="108">
        <v>35.07</v>
      </c>
      <c r="D9" s="108">
        <v>28.78</v>
      </c>
      <c r="E9" s="108">
        <v>6.29</v>
      </c>
      <c r="F9" s="66"/>
      <c r="G9" s="66"/>
      <c r="H9" s="66"/>
    </row>
    <row r="10" spans="1:8" ht="21" customHeight="1">
      <c r="A10" s="106" t="s">
        <v>220</v>
      </c>
      <c r="B10" s="107" t="s">
        <v>221</v>
      </c>
      <c r="C10" s="108">
        <v>35.07</v>
      </c>
      <c r="D10" s="108">
        <v>28.78</v>
      </c>
      <c r="E10" s="108">
        <v>6.29</v>
      </c>
      <c r="F10" s="66"/>
      <c r="G10" s="66"/>
      <c r="H10" s="66"/>
    </row>
    <row r="11" spans="1:8" ht="21" customHeight="1">
      <c r="A11" s="126" t="s">
        <v>222</v>
      </c>
      <c r="B11" s="127" t="s">
        <v>223</v>
      </c>
      <c r="C11" s="128">
        <v>28.78</v>
      </c>
      <c r="D11" s="128">
        <v>28.78</v>
      </c>
      <c r="E11" s="128"/>
      <c r="F11" s="66"/>
      <c r="G11" s="66"/>
      <c r="H11" s="66"/>
    </row>
    <row r="12" spans="1:8" ht="21" customHeight="1">
      <c r="A12" s="126" t="s">
        <v>224</v>
      </c>
      <c r="B12" s="127" t="s">
        <v>225</v>
      </c>
      <c r="C12" s="128">
        <v>6.29</v>
      </c>
      <c r="D12" s="128"/>
      <c r="E12" s="128">
        <v>6.29</v>
      </c>
      <c r="F12" s="66"/>
      <c r="G12" s="66"/>
      <c r="H12" s="66"/>
    </row>
    <row r="13" spans="1:8" ht="21" customHeight="1">
      <c r="A13" s="106" t="s">
        <v>226</v>
      </c>
      <c r="B13" s="107" t="s">
        <v>121</v>
      </c>
      <c r="C13" s="108">
        <v>2.17</v>
      </c>
      <c r="D13" s="108">
        <v>2.17</v>
      </c>
      <c r="E13" s="108"/>
      <c r="F13" s="66"/>
      <c r="G13" s="66"/>
      <c r="H13" s="66"/>
    </row>
    <row r="14" spans="1:8" ht="21" customHeight="1">
      <c r="A14" s="106" t="s">
        <v>227</v>
      </c>
      <c r="B14" s="107" t="s">
        <v>228</v>
      </c>
      <c r="C14" s="108">
        <v>2.17</v>
      </c>
      <c r="D14" s="108">
        <v>2.17</v>
      </c>
      <c r="E14" s="108"/>
      <c r="F14" s="66"/>
      <c r="G14" s="66"/>
      <c r="H14" s="66"/>
    </row>
    <row r="15" spans="1:8" ht="21" customHeight="1">
      <c r="A15" s="126" t="s">
        <v>229</v>
      </c>
      <c r="B15" s="127" t="s">
        <v>230</v>
      </c>
      <c r="C15" s="128">
        <v>1.8</v>
      </c>
      <c r="D15" s="128">
        <v>1.8</v>
      </c>
      <c r="E15" s="128"/>
      <c r="F15" s="66"/>
      <c r="G15" s="66"/>
      <c r="H15" s="66"/>
    </row>
    <row r="16" spans="1:8" ht="21" customHeight="1">
      <c r="A16" s="126" t="s">
        <v>231</v>
      </c>
      <c r="B16" s="127" t="s">
        <v>232</v>
      </c>
      <c r="C16" s="128">
        <v>0.37</v>
      </c>
      <c r="D16" s="128">
        <v>0.37</v>
      </c>
      <c r="E16" s="128"/>
      <c r="F16" s="66"/>
      <c r="G16" s="66"/>
      <c r="H16" s="66"/>
    </row>
    <row r="17" spans="1:8" ht="21" customHeight="1">
      <c r="A17" s="106" t="s">
        <v>233</v>
      </c>
      <c r="B17" s="107" t="s">
        <v>234</v>
      </c>
      <c r="C17" s="108">
        <v>1.22</v>
      </c>
      <c r="D17" s="108">
        <v>1.22</v>
      </c>
      <c r="E17" s="108"/>
      <c r="F17" s="66"/>
      <c r="G17" s="66"/>
      <c r="H17" s="66"/>
    </row>
    <row r="18" spans="1:8" ht="21" customHeight="1">
      <c r="A18" s="106" t="s">
        <v>235</v>
      </c>
      <c r="B18" s="107" t="s">
        <v>236</v>
      </c>
      <c r="C18" s="108">
        <v>1.22</v>
      </c>
      <c r="D18" s="108">
        <v>1.22</v>
      </c>
      <c r="E18" s="108"/>
      <c r="F18" s="66"/>
      <c r="G18" s="66"/>
      <c r="H18" s="66"/>
    </row>
    <row r="19" spans="1:8" ht="21" customHeight="1">
      <c r="A19" s="126" t="s">
        <v>237</v>
      </c>
      <c r="B19" s="127" t="s">
        <v>238</v>
      </c>
      <c r="C19" s="128">
        <v>0.9</v>
      </c>
      <c r="D19" s="128">
        <v>0.9</v>
      </c>
      <c r="E19" s="128"/>
      <c r="F19" s="66"/>
      <c r="G19" s="66"/>
      <c r="H19" s="66"/>
    </row>
    <row r="20" spans="1:8" ht="21" customHeight="1">
      <c r="A20" s="126" t="s">
        <v>239</v>
      </c>
      <c r="B20" s="127" t="s">
        <v>240</v>
      </c>
      <c r="C20" s="128">
        <v>0.32</v>
      </c>
      <c r="D20" s="128">
        <v>0.32</v>
      </c>
      <c r="E20" s="128"/>
      <c r="F20" s="66"/>
      <c r="G20" s="66"/>
      <c r="H20" s="66"/>
    </row>
    <row r="21" spans="1:8" ht="21" customHeight="1">
      <c r="A21" s="106" t="s">
        <v>241</v>
      </c>
      <c r="B21" s="107" t="s">
        <v>242</v>
      </c>
      <c r="C21" s="108">
        <v>1.64</v>
      </c>
      <c r="D21" s="108">
        <v>1.64</v>
      </c>
      <c r="E21" s="108"/>
      <c r="F21" s="66"/>
      <c r="G21" s="66"/>
      <c r="H21" s="66"/>
    </row>
    <row r="22" spans="1:8" ht="21" customHeight="1">
      <c r="A22" s="106" t="s">
        <v>243</v>
      </c>
      <c r="B22" s="107" t="s">
        <v>244</v>
      </c>
      <c r="C22" s="108">
        <v>1.64</v>
      </c>
      <c r="D22" s="108">
        <v>1.64</v>
      </c>
      <c r="E22" s="108"/>
      <c r="F22" s="66"/>
      <c r="G22" s="66"/>
      <c r="H22" s="66"/>
    </row>
    <row r="23" spans="1:8" ht="21" customHeight="1">
      <c r="A23" s="126" t="s">
        <v>245</v>
      </c>
      <c r="B23" s="127" t="s">
        <v>246</v>
      </c>
      <c r="C23" s="128">
        <v>1.64</v>
      </c>
      <c r="D23" s="128">
        <v>1.64</v>
      </c>
      <c r="E23" s="128"/>
      <c r="F23" s="66"/>
      <c r="G23" s="66"/>
      <c r="H23" s="66"/>
    </row>
    <row r="24" spans="1:8" ht="21" customHeight="1">
      <c r="A24" s="31" t="s">
        <v>50</v>
      </c>
      <c r="B24" s="67"/>
      <c r="C24" s="67"/>
      <c r="D24" s="67"/>
      <c r="E24" s="67"/>
      <c r="F24" s="67"/>
      <c r="G24" s="67"/>
      <c r="H24" s="67"/>
    </row>
    <row r="25" spans="1:8" ht="21" customHeight="1">
      <c r="A25" s="46" t="s">
        <v>51</v>
      </c>
    </row>
    <row r="26" spans="1:8" ht="21" customHeight="1"/>
    <row r="27" spans="1:8" ht="21" customHeight="1"/>
    <row r="28" spans="1:8" ht="21" customHeight="1"/>
    <row r="29" spans="1:8" ht="21" customHeight="1"/>
    <row r="30" spans="1:8" ht="21" customHeight="1"/>
    <row r="31" spans="1:8" ht="21" customHeight="1"/>
    <row r="32" spans="1:8" ht="21" customHeight="1"/>
    <row r="33" ht="21" customHeight="1"/>
    <row r="34" ht="21" customHeight="1"/>
    <row r="35" ht="21" customHeight="1"/>
    <row r="36" ht="21" customHeight="1"/>
    <row r="37" ht="21" customHeight="1"/>
    <row r="38" ht="21" customHeight="1"/>
  </sheetData>
  <mergeCells count="12">
    <mergeCell ref="A1:H1"/>
    <mergeCell ref="A3:B3"/>
    <mergeCell ref="A4:B4"/>
    <mergeCell ref="A8:B8"/>
    <mergeCell ref="A5:A7"/>
    <mergeCell ref="B5:B7"/>
    <mergeCell ref="C4:C7"/>
    <mergeCell ref="D4:D7"/>
    <mergeCell ref="E4:E7"/>
    <mergeCell ref="F4:F7"/>
    <mergeCell ref="G4:G7"/>
    <mergeCell ref="H4:H7"/>
  </mergeCells>
  <phoneticPr fontId="53" type="noConversion"/>
  <conditionalFormatting sqref="B3">
    <cfRule type="expression" dxfId="23" priority="3" stopIfTrue="1">
      <formula>含公式的单元格</formula>
    </cfRule>
  </conditionalFormatting>
  <conditionalFormatting sqref="B3">
    <cfRule type="expression" dxfId="22"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dimension ref="A1:G22"/>
  <sheetViews>
    <sheetView workbookViewId="0">
      <selection activeCell="A3" sqref="A3:B3"/>
    </sheetView>
  </sheetViews>
  <sheetFormatPr defaultColWidth="9" defaultRowHeight="11.25"/>
  <cols>
    <col min="1" max="1" width="41.6640625" style="3" customWidth="1"/>
    <col min="2" max="2" width="16" style="3" customWidth="1"/>
    <col min="3" max="3" width="41.6640625" style="3" customWidth="1"/>
    <col min="4" max="7" width="16.5" style="3" customWidth="1"/>
    <col min="8" max="235" width="9.33203125" style="3"/>
    <col min="236" max="236" width="36.33203125" style="3" customWidth="1"/>
    <col min="237" max="237" width="6.33203125" style="3" customWidth="1"/>
    <col min="238" max="240" width="18.6640625" style="3" customWidth="1"/>
    <col min="241" max="241" width="34.33203125" style="3" customWidth="1"/>
    <col min="242" max="242" width="6.33203125" style="3" customWidth="1"/>
    <col min="243" max="251" width="18.6640625" style="3" customWidth="1"/>
    <col min="252" max="252" width="34.33203125" style="3" customWidth="1"/>
    <col min="253" max="253" width="7.5" style="3" customWidth="1"/>
    <col min="254" max="262" width="18.6640625" style="3" customWidth="1"/>
    <col min="263" max="263" width="11.33203125" style="3" customWidth="1"/>
    <col min="264" max="491" width="9.33203125" style="3"/>
    <col min="492" max="492" width="36.33203125" style="3" customWidth="1"/>
    <col min="493" max="493" width="6.33203125" style="3" customWidth="1"/>
    <col min="494" max="496" width="18.6640625" style="3" customWidth="1"/>
    <col min="497" max="497" width="34.33203125" style="3" customWidth="1"/>
    <col min="498" max="498" width="6.33203125" style="3" customWidth="1"/>
    <col min="499" max="507" width="18.6640625" style="3" customWidth="1"/>
    <col min="508" max="508" width="34.33203125" style="3" customWidth="1"/>
    <col min="509" max="509" width="7.5" style="3" customWidth="1"/>
    <col min="510" max="518" width="18.6640625" style="3" customWidth="1"/>
    <col min="519" max="519" width="11.33203125" style="3" customWidth="1"/>
    <col min="520" max="747" width="9.33203125" style="3"/>
    <col min="748" max="748" width="36.33203125" style="3" customWidth="1"/>
    <col min="749" max="749" width="6.33203125" style="3" customWidth="1"/>
    <col min="750" max="752" width="18.6640625" style="3" customWidth="1"/>
    <col min="753" max="753" width="34.33203125" style="3" customWidth="1"/>
    <col min="754" max="754" width="6.33203125" style="3" customWidth="1"/>
    <col min="755" max="763" width="18.6640625" style="3" customWidth="1"/>
    <col min="764" max="764" width="34.33203125" style="3" customWidth="1"/>
    <col min="765" max="765" width="7.5" style="3" customWidth="1"/>
    <col min="766" max="774" width="18.6640625" style="3" customWidth="1"/>
    <col min="775" max="775" width="11.33203125" style="3" customWidth="1"/>
    <col min="776" max="1003" width="9.33203125" style="3"/>
    <col min="1004" max="1004" width="36.33203125" style="3" customWidth="1"/>
    <col min="1005" max="1005" width="6.33203125" style="3" customWidth="1"/>
    <col min="1006" max="1008" width="18.6640625" style="3" customWidth="1"/>
    <col min="1009" max="1009" width="34.33203125" style="3" customWidth="1"/>
    <col min="1010" max="1010" width="6.33203125" style="3" customWidth="1"/>
    <col min="1011" max="1019" width="18.6640625" style="3" customWidth="1"/>
    <col min="1020" max="1020" width="34.33203125" style="3" customWidth="1"/>
    <col min="1021" max="1021" width="7.5" style="3" customWidth="1"/>
    <col min="1022" max="1030" width="18.6640625" style="3" customWidth="1"/>
    <col min="1031" max="1031" width="11.33203125" style="3" customWidth="1"/>
    <col min="1032" max="1259" width="9.33203125" style="3"/>
    <col min="1260" max="1260" width="36.33203125" style="3" customWidth="1"/>
    <col min="1261" max="1261" width="6.33203125" style="3" customWidth="1"/>
    <col min="1262" max="1264" width="18.6640625" style="3" customWidth="1"/>
    <col min="1265" max="1265" width="34.33203125" style="3" customWidth="1"/>
    <col min="1266" max="1266" width="6.33203125" style="3" customWidth="1"/>
    <col min="1267" max="1275" width="18.6640625" style="3" customWidth="1"/>
    <col min="1276" max="1276" width="34.33203125" style="3" customWidth="1"/>
    <col min="1277" max="1277" width="7.5" style="3" customWidth="1"/>
    <col min="1278" max="1286" width="18.6640625" style="3" customWidth="1"/>
    <col min="1287" max="1287" width="11.33203125" style="3" customWidth="1"/>
    <col min="1288" max="1515" width="9.33203125" style="3"/>
    <col min="1516" max="1516" width="36.33203125" style="3" customWidth="1"/>
    <col min="1517" max="1517" width="6.33203125" style="3" customWidth="1"/>
    <col min="1518" max="1520" width="18.6640625" style="3" customWidth="1"/>
    <col min="1521" max="1521" width="34.33203125" style="3" customWidth="1"/>
    <col min="1522" max="1522" width="6.33203125" style="3" customWidth="1"/>
    <col min="1523" max="1531" width="18.6640625" style="3" customWidth="1"/>
    <col min="1532" max="1532" width="34.33203125" style="3" customWidth="1"/>
    <col min="1533" max="1533" width="7.5" style="3" customWidth="1"/>
    <col min="1534" max="1542" width="18.6640625" style="3" customWidth="1"/>
    <col min="1543" max="1543" width="11.33203125" style="3" customWidth="1"/>
    <col min="1544" max="1771" width="9.33203125" style="3"/>
    <col min="1772" max="1772" width="36.33203125" style="3" customWidth="1"/>
    <col min="1773" max="1773" width="6.33203125" style="3" customWidth="1"/>
    <col min="1774" max="1776" width="18.6640625" style="3" customWidth="1"/>
    <col min="1777" max="1777" width="34.33203125" style="3" customWidth="1"/>
    <col min="1778" max="1778" width="6.33203125" style="3" customWidth="1"/>
    <col min="1779" max="1787" width="18.6640625" style="3" customWidth="1"/>
    <col min="1788" max="1788" width="34.33203125" style="3" customWidth="1"/>
    <col min="1789" max="1789" width="7.5" style="3" customWidth="1"/>
    <col min="1790" max="1798" width="18.6640625" style="3" customWidth="1"/>
    <col min="1799" max="1799" width="11.33203125" style="3" customWidth="1"/>
    <col min="1800" max="2027" width="9.33203125" style="3"/>
    <col min="2028" max="2028" width="36.33203125" style="3" customWidth="1"/>
    <col min="2029" max="2029" width="6.33203125" style="3" customWidth="1"/>
    <col min="2030" max="2032" width="18.6640625" style="3" customWidth="1"/>
    <col min="2033" max="2033" width="34.33203125" style="3" customWidth="1"/>
    <col min="2034" max="2034" width="6.33203125" style="3" customWidth="1"/>
    <col min="2035" max="2043" width="18.6640625" style="3" customWidth="1"/>
    <col min="2044" max="2044" width="34.33203125" style="3" customWidth="1"/>
    <col min="2045" max="2045" width="7.5" style="3" customWidth="1"/>
    <col min="2046" max="2054" width="18.6640625" style="3" customWidth="1"/>
    <col min="2055" max="2055" width="11.33203125" style="3" customWidth="1"/>
    <col min="2056" max="2283" width="9.33203125" style="3"/>
    <col min="2284" max="2284" width="36.33203125" style="3" customWidth="1"/>
    <col min="2285" max="2285" width="6.33203125" style="3" customWidth="1"/>
    <col min="2286" max="2288" width="18.6640625" style="3" customWidth="1"/>
    <col min="2289" max="2289" width="34.33203125" style="3" customWidth="1"/>
    <col min="2290" max="2290" width="6.33203125" style="3" customWidth="1"/>
    <col min="2291" max="2299" width="18.6640625" style="3" customWidth="1"/>
    <col min="2300" max="2300" width="34.33203125" style="3" customWidth="1"/>
    <col min="2301" max="2301" width="7.5" style="3" customWidth="1"/>
    <col min="2302" max="2310" width="18.6640625" style="3" customWidth="1"/>
    <col min="2311" max="2311" width="11.33203125" style="3" customWidth="1"/>
    <col min="2312" max="2539" width="9.33203125" style="3"/>
    <col min="2540" max="2540" width="36.33203125" style="3" customWidth="1"/>
    <col min="2541" max="2541" width="6.33203125" style="3" customWidth="1"/>
    <col min="2542" max="2544" width="18.6640625" style="3" customWidth="1"/>
    <col min="2545" max="2545" width="34.33203125" style="3" customWidth="1"/>
    <col min="2546" max="2546" width="6.33203125" style="3" customWidth="1"/>
    <col min="2547" max="2555" width="18.6640625" style="3" customWidth="1"/>
    <col min="2556" max="2556" width="34.33203125" style="3" customWidth="1"/>
    <col min="2557" max="2557" width="7.5" style="3" customWidth="1"/>
    <col min="2558" max="2566" width="18.6640625" style="3" customWidth="1"/>
    <col min="2567" max="2567" width="11.33203125" style="3" customWidth="1"/>
    <col min="2568" max="2795" width="9.33203125" style="3"/>
    <col min="2796" max="2796" width="36.33203125" style="3" customWidth="1"/>
    <col min="2797" max="2797" width="6.33203125" style="3" customWidth="1"/>
    <col min="2798" max="2800" width="18.6640625" style="3" customWidth="1"/>
    <col min="2801" max="2801" width="34.33203125" style="3" customWidth="1"/>
    <col min="2802" max="2802" width="6.33203125" style="3" customWidth="1"/>
    <col min="2803" max="2811" width="18.6640625" style="3" customWidth="1"/>
    <col min="2812" max="2812" width="34.33203125" style="3" customWidth="1"/>
    <col min="2813" max="2813" width="7.5" style="3" customWidth="1"/>
    <col min="2814" max="2822" width="18.6640625" style="3" customWidth="1"/>
    <col min="2823" max="2823" width="11.33203125" style="3" customWidth="1"/>
    <col min="2824" max="3051" width="9.33203125" style="3"/>
    <col min="3052" max="3052" width="36.33203125" style="3" customWidth="1"/>
    <col min="3053" max="3053" width="6.33203125" style="3" customWidth="1"/>
    <col min="3054" max="3056" width="18.6640625" style="3" customWidth="1"/>
    <col min="3057" max="3057" width="34.33203125" style="3" customWidth="1"/>
    <col min="3058" max="3058" width="6.33203125" style="3" customWidth="1"/>
    <col min="3059" max="3067" width="18.6640625" style="3" customWidth="1"/>
    <col min="3068" max="3068" width="34.33203125" style="3" customWidth="1"/>
    <col min="3069" max="3069" width="7.5" style="3" customWidth="1"/>
    <col min="3070" max="3078" width="18.6640625" style="3" customWidth="1"/>
    <col min="3079" max="3079" width="11.33203125" style="3" customWidth="1"/>
    <col min="3080" max="3307" width="9.33203125" style="3"/>
    <col min="3308" max="3308" width="36.33203125" style="3" customWidth="1"/>
    <col min="3309" max="3309" width="6.33203125" style="3" customWidth="1"/>
    <col min="3310" max="3312" width="18.6640625" style="3" customWidth="1"/>
    <col min="3313" max="3313" width="34.33203125" style="3" customWidth="1"/>
    <col min="3314" max="3314" width="6.33203125" style="3" customWidth="1"/>
    <col min="3315" max="3323" width="18.6640625" style="3" customWidth="1"/>
    <col min="3324" max="3324" width="34.33203125" style="3" customWidth="1"/>
    <col min="3325" max="3325" width="7.5" style="3" customWidth="1"/>
    <col min="3326" max="3334" width="18.6640625" style="3" customWidth="1"/>
    <col min="3335" max="3335" width="11.33203125" style="3" customWidth="1"/>
    <col min="3336" max="3563" width="9.33203125" style="3"/>
    <col min="3564" max="3564" width="36.33203125" style="3" customWidth="1"/>
    <col min="3565" max="3565" width="6.33203125" style="3" customWidth="1"/>
    <col min="3566" max="3568" width="18.6640625" style="3" customWidth="1"/>
    <col min="3569" max="3569" width="34.33203125" style="3" customWidth="1"/>
    <col min="3570" max="3570" width="6.33203125" style="3" customWidth="1"/>
    <col min="3571" max="3579" width="18.6640625" style="3" customWidth="1"/>
    <col min="3580" max="3580" width="34.33203125" style="3" customWidth="1"/>
    <col min="3581" max="3581" width="7.5" style="3" customWidth="1"/>
    <col min="3582" max="3590" width="18.6640625" style="3" customWidth="1"/>
    <col min="3591" max="3591" width="11.33203125" style="3" customWidth="1"/>
    <col min="3592" max="3819" width="9.33203125" style="3"/>
    <col min="3820" max="3820" width="36.33203125" style="3" customWidth="1"/>
    <col min="3821" max="3821" width="6.33203125" style="3" customWidth="1"/>
    <col min="3822" max="3824" width="18.6640625" style="3" customWidth="1"/>
    <col min="3825" max="3825" width="34.33203125" style="3" customWidth="1"/>
    <col min="3826" max="3826" width="6.33203125" style="3" customWidth="1"/>
    <col min="3827" max="3835" width="18.6640625" style="3" customWidth="1"/>
    <col min="3836" max="3836" width="34.33203125" style="3" customWidth="1"/>
    <col min="3837" max="3837" width="7.5" style="3" customWidth="1"/>
    <col min="3838" max="3846" width="18.6640625" style="3" customWidth="1"/>
    <col min="3847" max="3847" width="11.33203125" style="3" customWidth="1"/>
    <col min="3848" max="4075" width="9.33203125" style="3"/>
    <col min="4076" max="4076" width="36.33203125" style="3" customWidth="1"/>
    <col min="4077" max="4077" width="6.33203125" style="3" customWidth="1"/>
    <col min="4078" max="4080" width="18.6640625" style="3" customWidth="1"/>
    <col min="4081" max="4081" width="34.33203125" style="3" customWidth="1"/>
    <col min="4082" max="4082" width="6.33203125" style="3" customWidth="1"/>
    <col min="4083" max="4091" width="18.6640625" style="3" customWidth="1"/>
    <col min="4092" max="4092" width="34.33203125" style="3" customWidth="1"/>
    <col min="4093" max="4093" width="7.5" style="3" customWidth="1"/>
    <col min="4094" max="4102" width="18.6640625" style="3" customWidth="1"/>
    <col min="4103" max="4103" width="11.33203125" style="3" customWidth="1"/>
    <col min="4104" max="4331" width="9.33203125" style="3"/>
    <col min="4332" max="4332" width="36.33203125" style="3" customWidth="1"/>
    <col min="4333" max="4333" width="6.33203125" style="3" customWidth="1"/>
    <col min="4334" max="4336" width="18.6640625" style="3" customWidth="1"/>
    <col min="4337" max="4337" width="34.33203125" style="3" customWidth="1"/>
    <col min="4338" max="4338" width="6.33203125" style="3" customWidth="1"/>
    <col min="4339" max="4347" width="18.6640625" style="3" customWidth="1"/>
    <col min="4348" max="4348" width="34.33203125" style="3" customWidth="1"/>
    <col min="4349" max="4349" width="7.5" style="3" customWidth="1"/>
    <col min="4350" max="4358" width="18.6640625" style="3" customWidth="1"/>
    <col min="4359" max="4359" width="11.33203125" style="3" customWidth="1"/>
    <col min="4360" max="4587" width="9.33203125" style="3"/>
    <col min="4588" max="4588" width="36.33203125" style="3" customWidth="1"/>
    <col min="4589" max="4589" width="6.33203125" style="3" customWidth="1"/>
    <col min="4590" max="4592" width="18.6640625" style="3" customWidth="1"/>
    <col min="4593" max="4593" width="34.33203125" style="3" customWidth="1"/>
    <col min="4594" max="4594" width="6.33203125" style="3" customWidth="1"/>
    <col min="4595" max="4603" width="18.6640625" style="3" customWidth="1"/>
    <col min="4604" max="4604" width="34.33203125" style="3" customWidth="1"/>
    <col min="4605" max="4605" width="7.5" style="3" customWidth="1"/>
    <col min="4606" max="4614" width="18.6640625" style="3" customWidth="1"/>
    <col min="4615" max="4615" width="11.33203125" style="3" customWidth="1"/>
    <col min="4616" max="4843" width="9.33203125" style="3"/>
    <col min="4844" max="4844" width="36.33203125" style="3" customWidth="1"/>
    <col min="4845" max="4845" width="6.33203125" style="3" customWidth="1"/>
    <col min="4846" max="4848" width="18.6640625" style="3" customWidth="1"/>
    <col min="4849" max="4849" width="34.33203125" style="3" customWidth="1"/>
    <col min="4850" max="4850" width="6.33203125" style="3" customWidth="1"/>
    <col min="4851" max="4859" width="18.6640625" style="3" customWidth="1"/>
    <col min="4860" max="4860" width="34.33203125" style="3" customWidth="1"/>
    <col min="4861" max="4861" width="7.5" style="3" customWidth="1"/>
    <col min="4862" max="4870" width="18.6640625" style="3" customWidth="1"/>
    <col min="4871" max="4871" width="11.33203125" style="3" customWidth="1"/>
    <col min="4872" max="5099" width="9.33203125" style="3"/>
    <col min="5100" max="5100" width="36.33203125" style="3" customWidth="1"/>
    <col min="5101" max="5101" width="6.33203125" style="3" customWidth="1"/>
    <col min="5102" max="5104" width="18.6640625" style="3" customWidth="1"/>
    <col min="5105" max="5105" width="34.33203125" style="3" customWidth="1"/>
    <col min="5106" max="5106" width="6.33203125" style="3" customWidth="1"/>
    <col min="5107" max="5115" width="18.6640625" style="3" customWidth="1"/>
    <col min="5116" max="5116" width="34.33203125" style="3" customWidth="1"/>
    <col min="5117" max="5117" width="7.5" style="3" customWidth="1"/>
    <col min="5118" max="5126" width="18.6640625" style="3" customWidth="1"/>
    <col min="5127" max="5127" width="11.33203125" style="3" customWidth="1"/>
    <col min="5128" max="5355" width="9.33203125" style="3"/>
    <col min="5356" max="5356" width="36.33203125" style="3" customWidth="1"/>
    <col min="5357" max="5357" width="6.33203125" style="3" customWidth="1"/>
    <col min="5358" max="5360" width="18.6640625" style="3" customWidth="1"/>
    <col min="5361" max="5361" width="34.33203125" style="3" customWidth="1"/>
    <col min="5362" max="5362" width="6.33203125" style="3" customWidth="1"/>
    <col min="5363" max="5371" width="18.6640625" style="3" customWidth="1"/>
    <col min="5372" max="5372" width="34.33203125" style="3" customWidth="1"/>
    <col min="5373" max="5373" width="7.5" style="3" customWidth="1"/>
    <col min="5374" max="5382" width="18.6640625" style="3" customWidth="1"/>
    <col min="5383" max="5383" width="11.33203125" style="3" customWidth="1"/>
    <col min="5384" max="5611" width="9.33203125" style="3"/>
    <col min="5612" max="5612" width="36.33203125" style="3" customWidth="1"/>
    <col min="5613" max="5613" width="6.33203125" style="3" customWidth="1"/>
    <col min="5614" max="5616" width="18.6640625" style="3" customWidth="1"/>
    <col min="5617" max="5617" width="34.33203125" style="3" customWidth="1"/>
    <col min="5618" max="5618" width="6.33203125" style="3" customWidth="1"/>
    <col min="5619" max="5627" width="18.6640625" style="3" customWidth="1"/>
    <col min="5628" max="5628" width="34.33203125" style="3" customWidth="1"/>
    <col min="5629" max="5629" width="7.5" style="3" customWidth="1"/>
    <col min="5630" max="5638" width="18.6640625" style="3" customWidth="1"/>
    <col min="5639" max="5639" width="11.33203125" style="3" customWidth="1"/>
    <col min="5640" max="5867" width="9.33203125" style="3"/>
    <col min="5868" max="5868" width="36.33203125" style="3" customWidth="1"/>
    <col min="5869" max="5869" width="6.33203125" style="3" customWidth="1"/>
    <col min="5870" max="5872" width="18.6640625" style="3" customWidth="1"/>
    <col min="5873" max="5873" width="34.33203125" style="3" customWidth="1"/>
    <col min="5874" max="5874" width="6.33203125" style="3" customWidth="1"/>
    <col min="5875" max="5883" width="18.6640625" style="3" customWidth="1"/>
    <col min="5884" max="5884" width="34.33203125" style="3" customWidth="1"/>
    <col min="5885" max="5885" width="7.5" style="3" customWidth="1"/>
    <col min="5886" max="5894" width="18.6640625" style="3" customWidth="1"/>
    <col min="5895" max="5895" width="11.33203125" style="3" customWidth="1"/>
    <col min="5896" max="6123" width="9.33203125" style="3"/>
    <col min="6124" max="6124" width="36.33203125" style="3" customWidth="1"/>
    <col min="6125" max="6125" width="6.33203125" style="3" customWidth="1"/>
    <col min="6126" max="6128" width="18.6640625" style="3" customWidth="1"/>
    <col min="6129" max="6129" width="34.33203125" style="3" customWidth="1"/>
    <col min="6130" max="6130" width="6.33203125" style="3" customWidth="1"/>
    <col min="6131" max="6139" width="18.6640625" style="3" customWidth="1"/>
    <col min="6140" max="6140" width="34.33203125" style="3" customWidth="1"/>
    <col min="6141" max="6141" width="7.5" style="3" customWidth="1"/>
    <col min="6142" max="6150" width="18.6640625" style="3" customWidth="1"/>
    <col min="6151" max="6151" width="11.33203125" style="3" customWidth="1"/>
    <col min="6152" max="6379" width="9.33203125" style="3"/>
    <col min="6380" max="6380" width="36.33203125" style="3" customWidth="1"/>
    <col min="6381" max="6381" width="6.33203125" style="3" customWidth="1"/>
    <col min="6382" max="6384" width="18.6640625" style="3" customWidth="1"/>
    <col min="6385" max="6385" width="34.33203125" style="3" customWidth="1"/>
    <col min="6386" max="6386" width="6.33203125" style="3" customWidth="1"/>
    <col min="6387" max="6395" width="18.6640625" style="3" customWidth="1"/>
    <col min="6396" max="6396" width="34.33203125" style="3" customWidth="1"/>
    <col min="6397" max="6397" width="7.5" style="3" customWidth="1"/>
    <col min="6398" max="6406" width="18.6640625" style="3" customWidth="1"/>
    <col min="6407" max="6407" width="11.33203125" style="3" customWidth="1"/>
    <col min="6408" max="6635" width="9.33203125" style="3"/>
    <col min="6636" max="6636" width="36.33203125" style="3" customWidth="1"/>
    <col min="6637" max="6637" width="6.33203125" style="3" customWidth="1"/>
    <col min="6638" max="6640" width="18.6640625" style="3" customWidth="1"/>
    <col min="6641" max="6641" width="34.33203125" style="3" customWidth="1"/>
    <col min="6642" max="6642" width="6.33203125" style="3" customWidth="1"/>
    <col min="6643" max="6651" width="18.6640625" style="3" customWidth="1"/>
    <col min="6652" max="6652" width="34.33203125" style="3" customWidth="1"/>
    <col min="6653" max="6653" width="7.5" style="3" customWidth="1"/>
    <col min="6654" max="6662" width="18.6640625" style="3" customWidth="1"/>
    <col min="6663" max="6663" width="11.33203125" style="3" customWidth="1"/>
    <col min="6664" max="6891" width="9.33203125" style="3"/>
    <col min="6892" max="6892" width="36.33203125" style="3" customWidth="1"/>
    <col min="6893" max="6893" width="6.33203125" style="3" customWidth="1"/>
    <col min="6894" max="6896" width="18.6640625" style="3" customWidth="1"/>
    <col min="6897" max="6897" width="34.33203125" style="3" customWidth="1"/>
    <col min="6898" max="6898" width="6.33203125" style="3" customWidth="1"/>
    <col min="6899" max="6907" width="18.6640625" style="3" customWidth="1"/>
    <col min="6908" max="6908" width="34.33203125" style="3" customWidth="1"/>
    <col min="6909" max="6909" width="7.5" style="3" customWidth="1"/>
    <col min="6910" max="6918" width="18.6640625" style="3" customWidth="1"/>
    <col min="6919" max="6919" width="11.33203125" style="3" customWidth="1"/>
    <col min="6920" max="7147" width="9.33203125" style="3"/>
    <col min="7148" max="7148" width="36.33203125" style="3" customWidth="1"/>
    <col min="7149" max="7149" width="6.33203125" style="3" customWidth="1"/>
    <col min="7150" max="7152" width="18.6640625" style="3" customWidth="1"/>
    <col min="7153" max="7153" width="34.33203125" style="3" customWidth="1"/>
    <col min="7154" max="7154" width="6.33203125" style="3" customWidth="1"/>
    <col min="7155" max="7163" width="18.6640625" style="3" customWidth="1"/>
    <col min="7164" max="7164" width="34.33203125" style="3" customWidth="1"/>
    <col min="7165" max="7165" width="7.5" style="3" customWidth="1"/>
    <col min="7166" max="7174" width="18.6640625" style="3" customWidth="1"/>
    <col min="7175" max="7175" width="11.33203125" style="3" customWidth="1"/>
    <col min="7176" max="7403" width="9.33203125" style="3"/>
    <col min="7404" max="7404" width="36.33203125" style="3" customWidth="1"/>
    <col min="7405" max="7405" width="6.33203125" style="3" customWidth="1"/>
    <col min="7406" max="7408" width="18.6640625" style="3" customWidth="1"/>
    <col min="7409" max="7409" width="34.33203125" style="3" customWidth="1"/>
    <col min="7410" max="7410" width="6.33203125" style="3" customWidth="1"/>
    <col min="7411" max="7419" width="18.6640625" style="3" customWidth="1"/>
    <col min="7420" max="7420" width="34.33203125" style="3" customWidth="1"/>
    <col min="7421" max="7421" width="7.5" style="3" customWidth="1"/>
    <col min="7422" max="7430" width="18.6640625" style="3" customWidth="1"/>
    <col min="7431" max="7431" width="11.33203125" style="3" customWidth="1"/>
    <col min="7432" max="7659" width="9.33203125" style="3"/>
    <col min="7660" max="7660" width="36.33203125" style="3" customWidth="1"/>
    <col min="7661" max="7661" width="6.33203125" style="3" customWidth="1"/>
    <col min="7662" max="7664" width="18.6640625" style="3" customWidth="1"/>
    <col min="7665" max="7665" width="34.33203125" style="3" customWidth="1"/>
    <col min="7666" max="7666" width="6.33203125" style="3" customWidth="1"/>
    <col min="7667" max="7675" width="18.6640625" style="3" customWidth="1"/>
    <col min="7676" max="7676" width="34.33203125" style="3" customWidth="1"/>
    <col min="7677" max="7677" width="7.5" style="3" customWidth="1"/>
    <col min="7678" max="7686" width="18.6640625" style="3" customWidth="1"/>
    <col min="7687" max="7687" width="11.33203125" style="3" customWidth="1"/>
    <col min="7688" max="7915" width="9.33203125" style="3"/>
    <col min="7916" max="7916" width="36.33203125" style="3" customWidth="1"/>
    <col min="7917" max="7917" width="6.33203125" style="3" customWidth="1"/>
    <col min="7918" max="7920" width="18.6640625" style="3" customWidth="1"/>
    <col min="7921" max="7921" width="34.33203125" style="3" customWidth="1"/>
    <col min="7922" max="7922" width="6.33203125" style="3" customWidth="1"/>
    <col min="7923" max="7931" width="18.6640625" style="3" customWidth="1"/>
    <col min="7932" max="7932" width="34.33203125" style="3" customWidth="1"/>
    <col min="7933" max="7933" width="7.5" style="3" customWidth="1"/>
    <col min="7934" max="7942" width="18.6640625" style="3" customWidth="1"/>
    <col min="7943" max="7943" width="11.33203125" style="3" customWidth="1"/>
    <col min="7944" max="8171" width="9.33203125" style="3"/>
    <col min="8172" max="8172" width="36.33203125" style="3" customWidth="1"/>
    <col min="8173" max="8173" width="6.33203125" style="3" customWidth="1"/>
    <col min="8174" max="8176" width="18.6640625" style="3" customWidth="1"/>
    <col min="8177" max="8177" width="34.33203125" style="3" customWidth="1"/>
    <col min="8178" max="8178" width="6.33203125" style="3" customWidth="1"/>
    <col min="8179" max="8187" width="18.6640625" style="3" customWidth="1"/>
    <col min="8188" max="8188" width="34.33203125" style="3" customWidth="1"/>
    <col min="8189" max="8189" width="7.5" style="3" customWidth="1"/>
    <col min="8190" max="8198" width="18.6640625" style="3" customWidth="1"/>
    <col min="8199" max="8199" width="11.33203125" style="3" customWidth="1"/>
    <col min="8200" max="8427" width="9.33203125" style="3"/>
    <col min="8428" max="8428" width="36.33203125" style="3" customWidth="1"/>
    <col min="8429" max="8429" width="6.33203125" style="3" customWidth="1"/>
    <col min="8430" max="8432" width="18.6640625" style="3" customWidth="1"/>
    <col min="8433" max="8433" width="34.33203125" style="3" customWidth="1"/>
    <col min="8434" max="8434" width="6.33203125" style="3" customWidth="1"/>
    <col min="8435" max="8443" width="18.6640625" style="3" customWidth="1"/>
    <col min="8444" max="8444" width="34.33203125" style="3" customWidth="1"/>
    <col min="8445" max="8445" width="7.5" style="3" customWidth="1"/>
    <col min="8446" max="8454" width="18.6640625" style="3" customWidth="1"/>
    <col min="8455" max="8455" width="11.33203125" style="3" customWidth="1"/>
    <col min="8456" max="8683" width="9.33203125" style="3"/>
    <col min="8684" max="8684" width="36.33203125" style="3" customWidth="1"/>
    <col min="8685" max="8685" width="6.33203125" style="3" customWidth="1"/>
    <col min="8686" max="8688" width="18.6640625" style="3" customWidth="1"/>
    <col min="8689" max="8689" width="34.33203125" style="3" customWidth="1"/>
    <col min="8690" max="8690" width="6.33203125" style="3" customWidth="1"/>
    <col min="8691" max="8699" width="18.6640625" style="3" customWidth="1"/>
    <col min="8700" max="8700" width="34.33203125" style="3" customWidth="1"/>
    <col min="8701" max="8701" width="7.5" style="3" customWidth="1"/>
    <col min="8702" max="8710" width="18.6640625" style="3" customWidth="1"/>
    <col min="8711" max="8711" width="11.33203125" style="3" customWidth="1"/>
    <col min="8712" max="8939" width="9.33203125" style="3"/>
    <col min="8940" max="8940" width="36.33203125" style="3" customWidth="1"/>
    <col min="8941" max="8941" width="6.33203125" style="3" customWidth="1"/>
    <col min="8942" max="8944" width="18.6640625" style="3" customWidth="1"/>
    <col min="8945" max="8945" width="34.33203125" style="3" customWidth="1"/>
    <col min="8946" max="8946" width="6.33203125" style="3" customWidth="1"/>
    <col min="8947" max="8955" width="18.6640625" style="3" customWidth="1"/>
    <col min="8956" max="8956" width="34.33203125" style="3" customWidth="1"/>
    <col min="8957" max="8957" width="7.5" style="3" customWidth="1"/>
    <col min="8958" max="8966" width="18.6640625" style="3" customWidth="1"/>
    <col min="8967" max="8967" width="11.33203125" style="3" customWidth="1"/>
    <col min="8968" max="9195" width="9.33203125" style="3"/>
    <col min="9196" max="9196" width="36.33203125" style="3" customWidth="1"/>
    <col min="9197" max="9197" width="6.33203125" style="3" customWidth="1"/>
    <col min="9198" max="9200" width="18.6640625" style="3" customWidth="1"/>
    <col min="9201" max="9201" width="34.33203125" style="3" customWidth="1"/>
    <col min="9202" max="9202" width="6.33203125" style="3" customWidth="1"/>
    <col min="9203" max="9211" width="18.6640625" style="3" customWidth="1"/>
    <col min="9212" max="9212" width="34.33203125" style="3" customWidth="1"/>
    <col min="9213" max="9213" width="7.5" style="3" customWidth="1"/>
    <col min="9214" max="9222" width="18.6640625" style="3" customWidth="1"/>
    <col min="9223" max="9223" width="11.33203125" style="3" customWidth="1"/>
    <col min="9224" max="9451" width="9.33203125" style="3"/>
    <col min="9452" max="9452" width="36.33203125" style="3" customWidth="1"/>
    <col min="9453" max="9453" width="6.33203125" style="3" customWidth="1"/>
    <col min="9454" max="9456" width="18.6640625" style="3" customWidth="1"/>
    <col min="9457" max="9457" width="34.33203125" style="3" customWidth="1"/>
    <col min="9458" max="9458" width="6.33203125" style="3" customWidth="1"/>
    <col min="9459" max="9467" width="18.6640625" style="3" customWidth="1"/>
    <col min="9468" max="9468" width="34.33203125" style="3" customWidth="1"/>
    <col min="9469" max="9469" width="7.5" style="3" customWidth="1"/>
    <col min="9470" max="9478" width="18.6640625" style="3" customWidth="1"/>
    <col min="9479" max="9479" width="11.33203125" style="3" customWidth="1"/>
    <col min="9480" max="9707" width="9.33203125" style="3"/>
    <col min="9708" max="9708" width="36.33203125" style="3" customWidth="1"/>
    <col min="9709" max="9709" width="6.33203125" style="3" customWidth="1"/>
    <col min="9710" max="9712" width="18.6640625" style="3" customWidth="1"/>
    <col min="9713" max="9713" width="34.33203125" style="3" customWidth="1"/>
    <col min="9714" max="9714" width="6.33203125" style="3" customWidth="1"/>
    <col min="9715" max="9723" width="18.6640625" style="3" customWidth="1"/>
    <col min="9724" max="9724" width="34.33203125" style="3" customWidth="1"/>
    <col min="9725" max="9725" width="7.5" style="3" customWidth="1"/>
    <col min="9726" max="9734" width="18.6640625" style="3" customWidth="1"/>
    <col min="9735" max="9735" width="11.33203125" style="3" customWidth="1"/>
    <col min="9736" max="9963" width="9.33203125" style="3"/>
    <col min="9964" max="9964" width="36.33203125" style="3" customWidth="1"/>
    <col min="9965" max="9965" width="6.33203125" style="3" customWidth="1"/>
    <col min="9966" max="9968" width="18.6640625" style="3" customWidth="1"/>
    <col min="9969" max="9969" width="34.33203125" style="3" customWidth="1"/>
    <col min="9970" max="9970" width="6.33203125" style="3" customWidth="1"/>
    <col min="9971" max="9979" width="18.6640625" style="3" customWidth="1"/>
    <col min="9980" max="9980" width="34.33203125" style="3" customWidth="1"/>
    <col min="9981" max="9981" width="7.5" style="3" customWidth="1"/>
    <col min="9982" max="9990" width="18.6640625" style="3" customWidth="1"/>
    <col min="9991" max="9991" width="11.33203125" style="3" customWidth="1"/>
    <col min="9992" max="10219" width="9.33203125" style="3"/>
    <col min="10220" max="10220" width="36.33203125" style="3" customWidth="1"/>
    <col min="10221" max="10221" width="6.33203125" style="3" customWidth="1"/>
    <col min="10222" max="10224" width="18.6640625" style="3" customWidth="1"/>
    <col min="10225" max="10225" width="34.33203125" style="3" customWidth="1"/>
    <col min="10226" max="10226" width="6.33203125" style="3" customWidth="1"/>
    <col min="10227" max="10235" width="18.6640625" style="3" customWidth="1"/>
    <col min="10236" max="10236" width="34.33203125" style="3" customWidth="1"/>
    <col min="10237" max="10237" width="7.5" style="3" customWidth="1"/>
    <col min="10238" max="10246" width="18.6640625" style="3" customWidth="1"/>
    <col min="10247" max="10247" width="11.33203125" style="3" customWidth="1"/>
    <col min="10248" max="10475" width="9.33203125" style="3"/>
    <col min="10476" max="10476" width="36.33203125" style="3" customWidth="1"/>
    <col min="10477" max="10477" width="6.33203125" style="3" customWidth="1"/>
    <col min="10478" max="10480" width="18.6640625" style="3" customWidth="1"/>
    <col min="10481" max="10481" width="34.33203125" style="3" customWidth="1"/>
    <col min="10482" max="10482" width="6.33203125" style="3" customWidth="1"/>
    <col min="10483" max="10491" width="18.6640625" style="3" customWidth="1"/>
    <col min="10492" max="10492" width="34.33203125" style="3" customWidth="1"/>
    <col min="10493" max="10493" width="7.5" style="3" customWidth="1"/>
    <col min="10494" max="10502" width="18.6640625" style="3" customWidth="1"/>
    <col min="10503" max="10503" width="11.33203125" style="3" customWidth="1"/>
    <col min="10504" max="10731" width="9.33203125" style="3"/>
    <col min="10732" max="10732" width="36.33203125" style="3" customWidth="1"/>
    <col min="10733" max="10733" width="6.33203125" style="3" customWidth="1"/>
    <col min="10734" max="10736" width="18.6640625" style="3" customWidth="1"/>
    <col min="10737" max="10737" width="34.33203125" style="3" customWidth="1"/>
    <col min="10738" max="10738" width="6.33203125" style="3" customWidth="1"/>
    <col min="10739" max="10747" width="18.6640625" style="3" customWidth="1"/>
    <col min="10748" max="10748" width="34.33203125" style="3" customWidth="1"/>
    <col min="10749" max="10749" width="7.5" style="3" customWidth="1"/>
    <col min="10750" max="10758" width="18.6640625" style="3" customWidth="1"/>
    <col min="10759" max="10759" width="11.33203125" style="3" customWidth="1"/>
    <col min="10760" max="10987" width="9.33203125" style="3"/>
    <col min="10988" max="10988" width="36.33203125" style="3" customWidth="1"/>
    <col min="10989" max="10989" width="6.33203125" style="3" customWidth="1"/>
    <col min="10990" max="10992" width="18.6640625" style="3" customWidth="1"/>
    <col min="10993" max="10993" width="34.33203125" style="3" customWidth="1"/>
    <col min="10994" max="10994" width="6.33203125" style="3" customWidth="1"/>
    <col min="10995" max="11003" width="18.6640625" style="3" customWidth="1"/>
    <col min="11004" max="11004" width="34.33203125" style="3" customWidth="1"/>
    <col min="11005" max="11005" width="7.5" style="3" customWidth="1"/>
    <col min="11006" max="11014" width="18.6640625" style="3" customWidth="1"/>
    <col min="11015" max="11015" width="11.33203125" style="3" customWidth="1"/>
    <col min="11016" max="11243" width="9.33203125" style="3"/>
    <col min="11244" max="11244" width="36.33203125" style="3" customWidth="1"/>
    <col min="11245" max="11245" width="6.33203125" style="3" customWidth="1"/>
    <col min="11246" max="11248" width="18.6640625" style="3" customWidth="1"/>
    <col min="11249" max="11249" width="34.33203125" style="3" customWidth="1"/>
    <col min="11250" max="11250" width="6.33203125" style="3" customWidth="1"/>
    <col min="11251" max="11259" width="18.6640625" style="3" customWidth="1"/>
    <col min="11260" max="11260" width="34.33203125" style="3" customWidth="1"/>
    <col min="11261" max="11261" width="7.5" style="3" customWidth="1"/>
    <col min="11262" max="11270" width="18.6640625" style="3" customWidth="1"/>
    <col min="11271" max="11271" width="11.33203125" style="3" customWidth="1"/>
    <col min="11272" max="11499" width="9.33203125" style="3"/>
    <col min="11500" max="11500" width="36.33203125" style="3" customWidth="1"/>
    <col min="11501" max="11501" width="6.33203125" style="3" customWidth="1"/>
    <col min="11502" max="11504" width="18.6640625" style="3" customWidth="1"/>
    <col min="11505" max="11505" width="34.33203125" style="3" customWidth="1"/>
    <col min="11506" max="11506" width="6.33203125" style="3" customWidth="1"/>
    <col min="11507" max="11515" width="18.6640625" style="3" customWidth="1"/>
    <col min="11516" max="11516" width="34.33203125" style="3" customWidth="1"/>
    <col min="11517" max="11517" width="7.5" style="3" customWidth="1"/>
    <col min="11518" max="11526" width="18.6640625" style="3" customWidth="1"/>
    <col min="11527" max="11527" width="11.33203125" style="3" customWidth="1"/>
    <col min="11528" max="11755" width="9.33203125" style="3"/>
    <col min="11756" max="11756" width="36.33203125" style="3" customWidth="1"/>
    <col min="11757" max="11757" width="6.33203125" style="3" customWidth="1"/>
    <col min="11758" max="11760" width="18.6640625" style="3" customWidth="1"/>
    <col min="11761" max="11761" width="34.33203125" style="3" customWidth="1"/>
    <col min="11762" max="11762" width="6.33203125" style="3" customWidth="1"/>
    <col min="11763" max="11771" width="18.6640625" style="3" customWidth="1"/>
    <col min="11772" max="11772" width="34.33203125" style="3" customWidth="1"/>
    <col min="11773" max="11773" width="7.5" style="3" customWidth="1"/>
    <col min="11774" max="11782" width="18.6640625" style="3" customWidth="1"/>
    <col min="11783" max="11783" width="11.33203125" style="3" customWidth="1"/>
    <col min="11784" max="12011" width="9.33203125" style="3"/>
    <col min="12012" max="12012" width="36.33203125" style="3" customWidth="1"/>
    <col min="12013" max="12013" width="6.33203125" style="3" customWidth="1"/>
    <col min="12014" max="12016" width="18.6640625" style="3" customWidth="1"/>
    <col min="12017" max="12017" width="34.33203125" style="3" customWidth="1"/>
    <col min="12018" max="12018" width="6.33203125" style="3" customWidth="1"/>
    <col min="12019" max="12027" width="18.6640625" style="3" customWidth="1"/>
    <col min="12028" max="12028" width="34.33203125" style="3" customWidth="1"/>
    <col min="12029" max="12029" width="7.5" style="3" customWidth="1"/>
    <col min="12030" max="12038" width="18.6640625" style="3" customWidth="1"/>
    <col min="12039" max="12039" width="11.33203125" style="3" customWidth="1"/>
    <col min="12040" max="12267" width="9.33203125" style="3"/>
    <col min="12268" max="12268" width="36.33203125" style="3" customWidth="1"/>
    <col min="12269" max="12269" width="6.33203125" style="3" customWidth="1"/>
    <col min="12270" max="12272" width="18.6640625" style="3" customWidth="1"/>
    <col min="12273" max="12273" width="34.33203125" style="3" customWidth="1"/>
    <col min="12274" max="12274" width="6.33203125" style="3" customWidth="1"/>
    <col min="12275" max="12283" width="18.6640625" style="3" customWidth="1"/>
    <col min="12284" max="12284" width="34.33203125" style="3" customWidth="1"/>
    <col min="12285" max="12285" width="7.5" style="3" customWidth="1"/>
    <col min="12286" max="12294" width="18.6640625" style="3" customWidth="1"/>
    <col min="12295" max="12295" width="11.33203125" style="3" customWidth="1"/>
    <col min="12296" max="12523" width="9.33203125" style="3"/>
    <col min="12524" max="12524" width="36.33203125" style="3" customWidth="1"/>
    <col min="12525" max="12525" width="6.33203125" style="3" customWidth="1"/>
    <col min="12526" max="12528" width="18.6640625" style="3" customWidth="1"/>
    <col min="12529" max="12529" width="34.33203125" style="3" customWidth="1"/>
    <col min="12530" max="12530" width="6.33203125" style="3" customWidth="1"/>
    <col min="12531" max="12539" width="18.6640625" style="3" customWidth="1"/>
    <col min="12540" max="12540" width="34.33203125" style="3" customWidth="1"/>
    <col min="12541" max="12541" width="7.5" style="3" customWidth="1"/>
    <col min="12542" max="12550" width="18.6640625" style="3" customWidth="1"/>
    <col min="12551" max="12551" width="11.33203125" style="3" customWidth="1"/>
    <col min="12552" max="12779" width="9.33203125" style="3"/>
    <col min="12780" max="12780" width="36.33203125" style="3" customWidth="1"/>
    <col min="12781" max="12781" width="6.33203125" style="3" customWidth="1"/>
    <col min="12782" max="12784" width="18.6640625" style="3" customWidth="1"/>
    <col min="12785" max="12785" width="34.33203125" style="3" customWidth="1"/>
    <col min="12786" max="12786" width="6.33203125" style="3" customWidth="1"/>
    <col min="12787" max="12795" width="18.6640625" style="3" customWidth="1"/>
    <col min="12796" max="12796" width="34.33203125" style="3" customWidth="1"/>
    <col min="12797" max="12797" width="7.5" style="3" customWidth="1"/>
    <col min="12798" max="12806" width="18.6640625" style="3" customWidth="1"/>
    <col min="12807" max="12807" width="11.33203125" style="3" customWidth="1"/>
    <col min="12808" max="13035" width="9.33203125" style="3"/>
    <col min="13036" max="13036" width="36.33203125" style="3" customWidth="1"/>
    <col min="13037" max="13037" width="6.33203125" style="3" customWidth="1"/>
    <col min="13038" max="13040" width="18.6640625" style="3" customWidth="1"/>
    <col min="13041" max="13041" width="34.33203125" style="3" customWidth="1"/>
    <col min="13042" max="13042" width="6.33203125" style="3" customWidth="1"/>
    <col min="13043" max="13051" width="18.6640625" style="3" customWidth="1"/>
    <col min="13052" max="13052" width="34.33203125" style="3" customWidth="1"/>
    <col min="13053" max="13053" width="7.5" style="3" customWidth="1"/>
    <col min="13054" max="13062" width="18.6640625" style="3" customWidth="1"/>
    <col min="13063" max="13063" width="11.33203125" style="3" customWidth="1"/>
    <col min="13064" max="13291" width="9.33203125" style="3"/>
    <col min="13292" max="13292" width="36.33203125" style="3" customWidth="1"/>
    <col min="13293" max="13293" width="6.33203125" style="3" customWidth="1"/>
    <col min="13294" max="13296" width="18.6640625" style="3" customWidth="1"/>
    <col min="13297" max="13297" width="34.33203125" style="3" customWidth="1"/>
    <col min="13298" max="13298" width="6.33203125" style="3" customWidth="1"/>
    <col min="13299" max="13307" width="18.6640625" style="3" customWidth="1"/>
    <col min="13308" max="13308" width="34.33203125" style="3" customWidth="1"/>
    <col min="13309" max="13309" width="7.5" style="3" customWidth="1"/>
    <col min="13310" max="13318" width="18.6640625" style="3" customWidth="1"/>
    <col min="13319" max="13319" width="11.33203125" style="3" customWidth="1"/>
    <col min="13320" max="13547" width="9.33203125" style="3"/>
    <col min="13548" max="13548" width="36.33203125" style="3" customWidth="1"/>
    <col min="13549" max="13549" width="6.33203125" style="3" customWidth="1"/>
    <col min="13550" max="13552" width="18.6640625" style="3" customWidth="1"/>
    <col min="13553" max="13553" width="34.33203125" style="3" customWidth="1"/>
    <col min="13554" max="13554" width="6.33203125" style="3" customWidth="1"/>
    <col min="13555" max="13563" width="18.6640625" style="3" customWidth="1"/>
    <col min="13564" max="13564" width="34.33203125" style="3" customWidth="1"/>
    <col min="13565" max="13565" width="7.5" style="3" customWidth="1"/>
    <col min="13566" max="13574" width="18.6640625" style="3" customWidth="1"/>
    <col min="13575" max="13575" width="11.33203125" style="3" customWidth="1"/>
    <col min="13576" max="13803" width="9.33203125" style="3"/>
    <col min="13804" max="13804" width="36.33203125" style="3" customWidth="1"/>
    <col min="13805" max="13805" width="6.33203125" style="3" customWidth="1"/>
    <col min="13806" max="13808" width="18.6640625" style="3" customWidth="1"/>
    <col min="13809" max="13809" width="34.33203125" style="3" customWidth="1"/>
    <col min="13810" max="13810" width="6.33203125" style="3" customWidth="1"/>
    <col min="13811" max="13819" width="18.6640625" style="3" customWidth="1"/>
    <col min="13820" max="13820" width="34.33203125" style="3" customWidth="1"/>
    <col min="13821" max="13821" width="7.5" style="3" customWidth="1"/>
    <col min="13822" max="13830" width="18.6640625" style="3" customWidth="1"/>
    <col min="13831" max="13831" width="11.33203125" style="3" customWidth="1"/>
    <col min="13832" max="14059" width="9.33203125" style="3"/>
    <col min="14060" max="14060" width="36.33203125" style="3" customWidth="1"/>
    <col min="14061" max="14061" width="6.33203125" style="3" customWidth="1"/>
    <col min="14062" max="14064" width="18.6640625" style="3" customWidth="1"/>
    <col min="14065" max="14065" width="34.33203125" style="3" customWidth="1"/>
    <col min="14066" max="14066" width="6.33203125" style="3" customWidth="1"/>
    <col min="14067" max="14075" width="18.6640625" style="3" customWidth="1"/>
    <col min="14076" max="14076" width="34.33203125" style="3" customWidth="1"/>
    <col min="14077" max="14077" width="7.5" style="3" customWidth="1"/>
    <col min="14078" max="14086" width="18.6640625" style="3" customWidth="1"/>
    <col min="14087" max="14087" width="11.33203125" style="3" customWidth="1"/>
    <col min="14088" max="14315" width="9.33203125" style="3"/>
    <col min="14316" max="14316" width="36.33203125" style="3" customWidth="1"/>
    <col min="14317" max="14317" width="6.33203125" style="3" customWidth="1"/>
    <col min="14318" max="14320" width="18.6640625" style="3" customWidth="1"/>
    <col min="14321" max="14321" width="34.33203125" style="3" customWidth="1"/>
    <col min="14322" max="14322" width="6.33203125" style="3" customWidth="1"/>
    <col min="14323" max="14331" width="18.6640625" style="3" customWidth="1"/>
    <col min="14332" max="14332" width="34.33203125" style="3" customWidth="1"/>
    <col min="14333" max="14333" width="7.5" style="3" customWidth="1"/>
    <col min="14334" max="14342" width="18.6640625" style="3" customWidth="1"/>
    <col min="14343" max="14343" width="11.33203125" style="3" customWidth="1"/>
    <col min="14344" max="14571" width="9.33203125" style="3"/>
    <col min="14572" max="14572" width="36.33203125" style="3" customWidth="1"/>
    <col min="14573" max="14573" width="6.33203125" style="3" customWidth="1"/>
    <col min="14574" max="14576" width="18.6640625" style="3" customWidth="1"/>
    <col min="14577" max="14577" width="34.33203125" style="3" customWidth="1"/>
    <col min="14578" max="14578" width="6.33203125" style="3" customWidth="1"/>
    <col min="14579" max="14587" width="18.6640625" style="3" customWidth="1"/>
    <col min="14588" max="14588" width="34.33203125" style="3" customWidth="1"/>
    <col min="14589" max="14589" width="7.5" style="3" customWidth="1"/>
    <col min="14590" max="14598" width="18.6640625" style="3" customWidth="1"/>
    <col min="14599" max="14599" width="11.33203125" style="3" customWidth="1"/>
    <col min="14600" max="14827" width="9.33203125" style="3"/>
    <col min="14828" max="14828" width="36.33203125" style="3" customWidth="1"/>
    <col min="14829" max="14829" width="6.33203125" style="3" customWidth="1"/>
    <col min="14830" max="14832" width="18.6640625" style="3" customWidth="1"/>
    <col min="14833" max="14833" width="34.33203125" style="3" customWidth="1"/>
    <col min="14834" max="14834" width="6.33203125" style="3" customWidth="1"/>
    <col min="14835" max="14843" width="18.6640625" style="3" customWidth="1"/>
    <col min="14844" max="14844" width="34.33203125" style="3" customWidth="1"/>
    <col min="14845" max="14845" width="7.5" style="3" customWidth="1"/>
    <col min="14846" max="14854" width="18.6640625" style="3" customWidth="1"/>
    <col min="14855" max="14855" width="11.33203125" style="3" customWidth="1"/>
    <col min="14856" max="15083" width="9.33203125" style="3"/>
    <col min="15084" max="15084" width="36.33203125" style="3" customWidth="1"/>
    <col min="15085" max="15085" width="6.33203125" style="3" customWidth="1"/>
    <col min="15086" max="15088" width="18.6640625" style="3" customWidth="1"/>
    <col min="15089" max="15089" width="34.33203125" style="3" customWidth="1"/>
    <col min="15090" max="15090" width="6.33203125" style="3" customWidth="1"/>
    <col min="15091" max="15099" width="18.6640625" style="3" customWidth="1"/>
    <col min="15100" max="15100" width="34.33203125" style="3" customWidth="1"/>
    <col min="15101" max="15101" width="7.5" style="3" customWidth="1"/>
    <col min="15102" max="15110" width="18.6640625" style="3" customWidth="1"/>
    <col min="15111" max="15111" width="11.33203125" style="3" customWidth="1"/>
    <col min="15112" max="15339" width="9.33203125" style="3"/>
    <col min="15340" max="15340" width="36.33203125" style="3" customWidth="1"/>
    <col min="15341" max="15341" width="6.33203125" style="3" customWidth="1"/>
    <col min="15342" max="15344" width="18.6640625" style="3" customWidth="1"/>
    <col min="15345" max="15345" width="34.33203125" style="3" customWidth="1"/>
    <col min="15346" max="15346" width="6.33203125" style="3" customWidth="1"/>
    <col min="15347" max="15355" width="18.6640625" style="3" customWidth="1"/>
    <col min="15356" max="15356" width="34.33203125" style="3" customWidth="1"/>
    <col min="15357" max="15357" width="7.5" style="3" customWidth="1"/>
    <col min="15358" max="15366" width="18.6640625" style="3" customWidth="1"/>
    <col min="15367" max="15367" width="11.33203125" style="3" customWidth="1"/>
    <col min="15368" max="15595" width="9.33203125" style="3"/>
    <col min="15596" max="15596" width="36.33203125" style="3" customWidth="1"/>
    <col min="15597" max="15597" width="6.33203125" style="3" customWidth="1"/>
    <col min="15598" max="15600" width="18.6640625" style="3" customWidth="1"/>
    <col min="15601" max="15601" width="34.33203125" style="3" customWidth="1"/>
    <col min="15602" max="15602" width="6.33203125" style="3" customWidth="1"/>
    <col min="15603" max="15611" width="18.6640625" style="3" customWidth="1"/>
    <col min="15612" max="15612" width="34.33203125" style="3" customWidth="1"/>
    <col min="15613" max="15613" width="7.5" style="3" customWidth="1"/>
    <col min="15614" max="15622" width="18.6640625" style="3" customWidth="1"/>
    <col min="15623" max="15623" width="11.33203125" style="3" customWidth="1"/>
    <col min="15624" max="15851" width="9.33203125" style="3"/>
    <col min="15852" max="15852" width="36.33203125" style="3" customWidth="1"/>
    <col min="15853" max="15853" width="6.33203125" style="3" customWidth="1"/>
    <col min="15854" max="15856" width="18.6640625" style="3" customWidth="1"/>
    <col min="15857" max="15857" width="34.33203125" style="3" customWidth="1"/>
    <col min="15858" max="15858" width="6.33203125" style="3" customWidth="1"/>
    <col min="15859" max="15867" width="18.6640625" style="3" customWidth="1"/>
    <col min="15868" max="15868" width="34.33203125" style="3" customWidth="1"/>
    <col min="15869" max="15869" width="7.5" style="3" customWidth="1"/>
    <col min="15870" max="15878" width="18.6640625" style="3" customWidth="1"/>
    <col min="15879" max="15879" width="11.33203125" style="3" customWidth="1"/>
    <col min="15880" max="16107" width="9.33203125" style="3"/>
    <col min="16108" max="16108" width="36.33203125" style="3" customWidth="1"/>
    <col min="16109" max="16109" width="6.33203125" style="3" customWidth="1"/>
    <col min="16110" max="16112" width="18.6640625" style="3" customWidth="1"/>
    <col min="16113" max="16113" width="34.33203125" style="3" customWidth="1"/>
    <col min="16114" max="16114" width="6.33203125" style="3" customWidth="1"/>
    <col min="16115" max="16123" width="18.6640625" style="3" customWidth="1"/>
    <col min="16124" max="16124" width="34.33203125" style="3" customWidth="1"/>
    <col min="16125" max="16125" width="7.5" style="3" customWidth="1"/>
    <col min="16126" max="16134" width="18.6640625" style="3" customWidth="1"/>
    <col min="16135" max="16135" width="11.33203125" style="3" customWidth="1"/>
    <col min="16136" max="16384" width="9.33203125" style="3"/>
  </cols>
  <sheetData>
    <row r="1" spans="1:7" ht="35.25" customHeight="1">
      <c r="A1" s="160" t="s">
        <v>52</v>
      </c>
      <c r="B1" s="161"/>
      <c r="C1" s="161"/>
      <c r="D1" s="161"/>
      <c r="E1" s="161"/>
      <c r="F1" s="161"/>
    </row>
    <row r="2" spans="1:7" ht="14.25" customHeight="1">
      <c r="A2" s="5"/>
      <c r="G2" s="40" t="s">
        <v>53</v>
      </c>
    </row>
    <row r="3" spans="1:7" ht="14.25" customHeight="1">
      <c r="A3" s="162" t="s">
        <v>309</v>
      </c>
      <c r="B3" s="162"/>
      <c r="D3" s="53"/>
      <c r="G3" s="40" t="s">
        <v>3</v>
      </c>
    </row>
    <row r="4" spans="1:7" ht="18.75" customHeight="1">
      <c r="A4" s="178" t="s">
        <v>54</v>
      </c>
      <c r="B4" s="179"/>
      <c r="C4" s="179" t="s">
        <v>55</v>
      </c>
      <c r="D4" s="179"/>
      <c r="E4" s="179" t="s">
        <v>29</v>
      </c>
      <c r="F4" s="179" t="s">
        <v>29</v>
      </c>
      <c r="G4" s="179" t="s">
        <v>29</v>
      </c>
    </row>
    <row r="5" spans="1:7" ht="42.95" customHeight="1">
      <c r="A5" s="176" t="s">
        <v>56</v>
      </c>
      <c r="B5" s="177" t="s">
        <v>7</v>
      </c>
      <c r="C5" s="177" t="s">
        <v>57</v>
      </c>
      <c r="D5" s="180" t="s">
        <v>7</v>
      </c>
      <c r="E5" s="180"/>
      <c r="F5" s="180" t="s">
        <v>29</v>
      </c>
      <c r="G5" s="180" t="s">
        <v>29</v>
      </c>
    </row>
    <row r="6" spans="1:7" ht="42.95" customHeight="1">
      <c r="A6" s="176"/>
      <c r="B6" s="177" t="s">
        <v>29</v>
      </c>
      <c r="C6" s="177" t="s">
        <v>29</v>
      </c>
      <c r="D6" s="55" t="s">
        <v>38</v>
      </c>
      <c r="E6" s="54" t="s">
        <v>58</v>
      </c>
      <c r="F6" s="54" t="s">
        <v>59</v>
      </c>
      <c r="G6" s="54" t="s">
        <v>60</v>
      </c>
    </row>
    <row r="7" spans="1:7" ht="24.75" customHeight="1">
      <c r="A7" s="56" t="s">
        <v>61</v>
      </c>
      <c r="B7" s="120">
        <v>40.1</v>
      </c>
      <c r="C7" s="13" t="s">
        <v>14</v>
      </c>
      <c r="D7" s="129">
        <v>35.07</v>
      </c>
      <c r="E7" s="129">
        <v>35.07</v>
      </c>
      <c r="F7" s="57" t="s">
        <v>29</v>
      </c>
      <c r="G7" s="57" t="s">
        <v>29</v>
      </c>
    </row>
    <row r="8" spans="1:7" ht="24.75" customHeight="1">
      <c r="A8" s="56" t="s">
        <v>62</v>
      </c>
      <c r="B8" s="129"/>
      <c r="C8" s="13" t="s">
        <v>17</v>
      </c>
      <c r="D8" s="130">
        <v>2.17</v>
      </c>
      <c r="E8" s="130">
        <v>2.17</v>
      </c>
      <c r="F8" s="57" t="s">
        <v>29</v>
      </c>
      <c r="G8" s="57" t="s">
        <v>29</v>
      </c>
    </row>
    <row r="9" spans="1:7" ht="24.75" customHeight="1">
      <c r="A9" s="56" t="s">
        <v>63</v>
      </c>
      <c r="B9" s="129"/>
      <c r="C9" s="13" t="s">
        <v>216</v>
      </c>
      <c r="D9" s="130">
        <v>1.22</v>
      </c>
      <c r="E9" s="130">
        <v>1.22</v>
      </c>
      <c r="F9" s="57" t="s">
        <v>29</v>
      </c>
      <c r="G9" s="57" t="s">
        <v>29</v>
      </c>
    </row>
    <row r="10" spans="1:7" ht="24.75" customHeight="1">
      <c r="A10" s="56" t="s">
        <v>29</v>
      </c>
      <c r="B10" s="129"/>
      <c r="C10" s="13" t="s">
        <v>217</v>
      </c>
      <c r="D10" s="129">
        <v>1.64</v>
      </c>
      <c r="E10" s="129">
        <v>1.64</v>
      </c>
      <c r="F10" s="57" t="s">
        <v>29</v>
      </c>
      <c r="G10" s="57" t="s">
        <v>29</v>
      </c>
    </row>
    <row r="11" spans="1:7" ht="24.75" customHeight="1">
      <c r="A11" s="56" t="s">
        <v>29</v>
      </c>
      <c r="B11" s="135"/>
      <c r="C11" s="58"/>
      <c r="D11" s="131" t="s">
        <v>29</v>
      </c>
      <c r="E11" s="131" t="s">
        <v>29</v>
      </c>
      <c r="F11" s="57" t="s">
        <v>29</v>
      </c>
      <c r="G11" s="57" t="s">
        <v>29</v>
      </c>
    </row>
    <row r="12" spans="1:7" ht="24.75" customHeight="1">
      <c r="A12" s="56" t="s">
        <v>29</v>
      </c>
      <c r="B12" s="136"/>
      <c r="C12" s="58"/>
      <c r="D12" s="131" t="s">
        <v>29</v>
      </c>
      <c r="E12" s="131" t="s">
        <v>29</v>
      </c>
      <c r="F12" s="57" t="s">
        <v>29</v>
      </c>
      <c r="G12" s="57" t="s">
        <v>29</v>
      </c>
    </row>
    <row r="13" spans="1:7" ht="24.75" customHeight="1">
      <c r="A13" s="56" t="s">
        <v>29</v>
      </c>
      <c r="B13" s="136"/>
      <c r="C13" s="58"/>
      <c r="D13" s="131" t="s">
        <v>29</v>
      </c>
      <c r="E13" s="131" t="s">
        <v>29</v>
      </c>
      <c r="F13" s="57" t="s">
        <v>29</v>
      </c>
      <c r="G13" s="57" t="s">
        <v>29</v>
      </c>
    </row>
    <row r="14" spans="1:7" ht="24.75" customHeight="1">
      <c r="A14" s="56" t="s">
        <v>29</v>
      </c>
      <c r="B14" s="136"/>
      <c r="C14" s="58"/>
      <c r="D14" s="131" t="s">
        <v>29</v>
      </c>
      <c r="E14" s="131" t="s">
        <v>29</v>
      </c>
      <c r="F14" s="57" t="s">
        <v>29</v>
      </c>
      <c r="G14" s="57" t="s">
        <v>29</v>
      </c>
    </row>
    <row r="15" spans="1:7" ht="24.75" customHeight="1">
      <c r="A15" s="56" t="s">
        <v>29</v>
      </c>
      <c r="B15" s="136"/>
      <c r="C15" s="93" t="s">
        <v>41</v>
      </c>
      <c r="D15" s="132"/>
      <c r="E15" s="131" t="s">
        <v>29</v>
      </c>
      <c r="F15" s="57" t="s">
        <v>29</v>
      </c>
      <c r="G15" s="57" t="s">
        <v>29</v>
      </c>
    </row>
    <row r="16" spans="1:7" ht="24.75" customHeight="1">
      <c r="A16" s="112" t="s">
        <v>19</v>
      </c>
      <c r="B16" s="137">
        <f>SUM(B5:B15)</f>
        <v>40.1</v>
      </c>
      <c r="C16" s="58"/>
      <c r="D16" s="131" t="s">
        <v>29</v>
      </c>
      <c r="E16" s="131" t="s">
        <v>29</v>
      </c>
      <c r="F16" s="57" t="s">
        <v>29</v>
      </c>
      <c r="G16" s="57" t="s">
        <v>29</v>
      </c>
    </row>
    <row r="17" spans="1:7" ht="24.75" customHeight="1">
      <c r="A17" s="113" t="s">
        <v>64</v>
      </c>
      <c r="B17" s="136"/>
      <c r="C17" s="58"/>
      <c r="D17" s="131" t="s">
        <v>29</v>
      </c>
      <c r="E17" s="131" t="s">
        <v>29</v>
      </c>
      <c r="F17" s="57" t="s">
        <v>29</v>
      </c>
      <c r="G17" s="57" t="s">
        <v>29</v>
      </c>
    </row>
    <row r="18" spans="1:7" ht="24.75" customHeight="1">
      <c r="A18" s="56" t="s">
        <v>61</v>
      </c>
      <c r="B18" s="138"/>
      <c r="C18" s="60" t="s">
        <v>20</v>
      </c>
      <c r="D18" s="133">
        <v>40.1</v>
      </c>
      <c r="E18" s="133">
        <v>40.1</v>
      </c>
      <c r="F18" s="57" t="s">
        <v>29</v>
      </c>
      <c r="G18" s="57" t="s">
        <v>29</v>
      </c>
    </row>
    <row r="19" spans="1:7" ht="24.75" customHeight="1">
      <c r="A19" s="56" t="s">
        <v>62</v>
      </c>
      <c r="B19" s="136"/>
      <c r="C19" s="58" t="s">
        <v>65</v>
      </c>
      <c r="D19" s="131" t="s">
        <v>29</v>
      </c>
      <c r="E19" s="131" t="s">
        <v>29</v>
      </c>
      <c r="F19" s="57" t="s">
        <v>29</v>
      </c>
      <c r="G19" s="57" t="s">
        <v>29</v>
      </c>
    </row>
    <row r="20" spans="1:7" ht="24.75" customHeight="1">
      <c r="A20" s="56" t="s">
        <v>63</v>
      </c>
      <c r="B20" s="136"/>
      <c r="C20" s="61" t="s">
        <v>29</v>
      </c>
      <c r="D20" s="134" t="s">
        <v>29</v>
      </c>
      <c r="E20" s="134" t="s">
        <v>29</v>
      </c>
      <c r="F20" s="62" t="s">
        <v>29</v>
      </c>
      <c r="G20" s="57" t="s">
        <v>29</v>
      </c>
    </row>
    <row r="21" spans="1:7" ht="24.75" customHeight="1">
      <c r="A21" s="59" t="s">
        <v>25</v>
      </c>
      <c r="B21" s="137">
        <f>B16</f>
        <v>40.1</v>
      </c>
      <c r="C21" s="60" t="s">
        <v>25</v>
      </c>
      <c r="D21" s="133">
        <f>D18</f>
        <v>40.1</v>
      </c>
      <c r="E21" s="133">
        <f>E18</f>
        <v>40.1</v>
      </c>
      <c r="F21" s="57" t="s">
        <v>29</v>
      </c>
      <c r="G21" s="57" t="s">
        <v>29</v>
      </c>
    </row>
    <row r="22" spans="1:7" ht="13.5">
      <c r="A22" s="175" t="s">
        <v>66</v>
      </c>
      <c r="B22" s="175"/>
      <c r="C22" s="175"/>
      <c r="D22" s="175"/>
      <c r="E22" s="175"/>
      <c r="F22" s="175"/>
      <c r="G22" s="175"/>
    </row>
  </sheetData>
  <mergeCells count="9">
    <mergeCell ref="A22:G22"/>
    <mergeCell ref="A5:A6"/>
    <mergeCell ref="B5:B6"/>
    <mergeCell ref="C5:C6"/>
    <mergeCell ref="A1:F1"/>
    <mergeCell ref="A3:B3"/>
    <mergeCell ref="A4:B4"/>
    <mergeCell ref="C4:G4"/>
    <mergeCell ref="D5:G5"/>
  </mergeCells>
  <phoneticPr fontId="53" type="noConversion"/>
  <conditionalFormatting sqref="B3">
    <cfRule type="expression" dxfId="21" priority="3" stopIfTrue="1">
      <formula>含公式的单元格</formula>
    </cfRule>
  </conditionalFormatting>
  <conditionalFormatting sqref="B3">
    <cfRule type="expression" dxfId="20" priority="2" stopIfTrue="1">
      <formula>含公式的单元格</formula>
    </cfRule>
  </conditionalFormatting>
  <conditionalFormatting sqref="B3">
    <cfRule type="expression" dxfId="19"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scale="96"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dimension ref="A1:E120"/>
  <sheetViews>
    <sheetView workbookViewId="0">
      <selection activeCell="A3" sqref="A3:B3"/>
    </sheetView>
  </sheetViews>
  <sheetFormatPr defaultColWidth="7.83203125" defaultRowHeight="15"/>
  <cols>
    <col min="1" max="1" width="14.1640625" style="41" customWidth="1"/>
    <col min="2" max="2" width="49.5" style="42" customWidth="1"/>
    <col min="3" max="5" width="20.33203125" style="43" customWidth="1"/>
    <col min="6" max="248" width="10.33203125" style="43" customWidth="1"/>
    <col min="249" max="16384" width="7.83203125" style="43"/>
  </cols>
  <sheetData>
    <row r="1" spans="1:5" ht="30" customHeight="1">
      <c r="A1" s="160" t="s">
        <v>67</v>
      </c>
      <c r="B1" s="161"/>
      <c r="C1" s="161"/>
      <c r="D1" s="161"/>
      <c r="E1" s="161"/>
    </row>
    <row r="2" spans="1:5" s="3" customFormat="1" ht="12.75" customHeight="1">
      <c r="A2" s="5"/>
      <c r="E2" s="40" t="s">
        <v>68</v>
      </c>
    </row>
    <row r="3" spans="1:5" s="3" customFormat="1" ht="12.75" customHeight="1">
      <c r="A3" s="162" t="s">
        <v>309</v>
      </c>
      <c r="B3" s="162"/>
      <c r="E3" s="40" t="s">
        <v>3</v>
      </c>
    </row>
    <row r="4" spans="1:5" ht="30" customHeight="1">
      <c r="A4" s="185" t="s">
        <v>36</v>
      </c>
      <c r="B4" s="185" t="s">
        <v>37</v>
      </c>
      <c r="C4" s="181" t="s">
        <v>7</v>
      </c>
      <c r="D4" s="182"/>
      <c r="E4" s="182"/>
    </row>
    <row r="5" spans="1:5" ht="30" customHeight="1">
      <c r="A5" s="185"/>
      <c r="B5" s="185"/>
      <c r="C5" s="44" t="s">
        <v>40</v>
      </c>
      <c r="D5" s="44" t="s">
        <v>45</v>
      </c>
      <c r="E5" s="44" t="s">
        <v>46</v>
      </c>
    </row>
    <row r="6" spans="1:5" ht="21" customHeight="1">
      <c r="A6" s="183" t="s">
        <v>69</v>
      </c>
      <c r="B6" s="183"/>
      <c r="C6" s="110">
        <v>40.1</v>
      </c>
      <c r="D6" s="110">
        <v>33.81</v>
      </c>
      <c r="E6" s="110">
        <v>6.29</v>
      </c>
    </row>
    <row r="7" spans="1:5" ht="27" customHeight="1">
      <c r="A7" s="106" t="s">
        <v>218</v>
      </c>
      <c r="B7" s="107" t="s">
        <v>219</v>
      </c>
      <c r="C7" s="108">
        <v>35.07</v>
      </c>
      <c r="D7" s="108">
        <v>28.78</v>
      </c>
      <c r="E7" s="108">
        <v>6.29</v>
      </c>
    </row>
    <row r="8" spans="1:5" ht="27" customHeight="1">
      <c r="A8" s="106" t="s">
        <v>220</v>
      </c>
      <c r="B8" s="107" t="s">
        <v>221</v>
      </c>
      <c r="C8" s="108">
        <v>35.07</v>
      </c>
      <c r="D8" s="108">
        <v>28.78</v>
      </c>
      <c r="E8" s="108">
        <v>6.29</v>
      </c>
    </row>
    <row r="9" spans="1:5" ht="27" customHeight="1">
      <c r="A9" s="126" t="s">
        <v>222</v>
      </c>
      <c r="B9" s="127" t="s">
        <v>223</v>
      </c>
      <c r="C9" s="128">
        <v>28.78</v>
      </c>
      <c r="D9" s="128">
        <v>28.78</v>
      </c>
      <c r="E9" s="128"/>
    </row>
    <row r="10" spans="1:5" ht="27" customHeight="1">
      <c r="A10" s="126" t="s">
        <v>224</v>
      </c>
      <c r="B10" s="127" t="s">
        <v>225</v>
      </c>
      <c r="C10" s="128">
        <v>6.29</v>
      </c>
      <c r="D10" s="128"/>
      <c r="E10" s="128">
        <v>6.29</v>
      </c>
    </row>
    <row r="11" spans="1:5" ht="27" customHeight="1">
      <c r="A11" s="106" t="s">
        <v>226</v>
      </c>
      <c r="B11" s="139" t="s">
        <v>121</v>
      </c>
      <c r="C11" s="108">
        <v>2.17</v>
      </c>
      <c r="D11" s="108">
        <v>2.17</v>
      </c>
      <c r="E11" s="108"/>
    </row>
    <row r="12" spans="1:5" ht="27" customHeight="1">
      <c r="A12" s="106" t="s">
        <v>227</v>
      </c>
      <c r="B12" s="139" t="s">
        <v>228</v>
      </c>
      <c r="C12" s="108">
        <v>2.17</v>
      </c>
      <c r="D12" s="108">
        <v>2.17</v>
      </c>
      <c r="E12" s="108"/>
    </row>
    <row r="13" spans="1:5" ht="27" customHeight="1">
      <c r="A13" s="126" t="s">
        <v>229</v>
      </c>
      <c r="B13" s="127" t="s">
        <v>230</v>
      </c>
      <c r="C13" s="128">
        <v>1.8</v>
      </c>
      <c r="D13" s="128">
        <v>1.8</v>
      </c>
      <c r="E13" s="128"/>
    </row>
    <row r="14" spans="1:5" ht="27" customHeight="1">
      <c r="A14" s="126" t="s">
        <v>231</v>
      </c>
      <c r="B14" s="127" t="s">
        <v>232</v>
      </c>
      <c r="C14" s="128">
        <v>0.37</v>
      </c>
      <c r="D14" s="128">
        <v>0.37</v>
      </c>
      <c r="E14" s="128"/>
    </row>
    <row r="15" spans="1:5" ht="27" customHeight="1">
      <c r="A15" s="106" t="s">
        <v>233</v>
      </c>
      <c r="B15" s="107" t="s">
        <v>234</v>
      </c>
      <c r="C15" s="108">
        <v>1.22</v>
      </c>
      <c r="D15" s="108">
        <v>1.22</v>
      </c>
      <c r="E15" s="108"/>
    </row>
    <row r="16" spans="1:5" ht="27" customHeight="1">
      <c r="A16" s="106" t="s">
        <v>235</v>
      </c>
      <c r="B16" s="107" t="s">
        <v>236</v>
      </c>
      <c r="C16" s="108">
        <v>1.22</v>
      </c>
      <c r="D16" s="108">
        <v>1.22</v>
      </c>
      <c r="E16" s="108"/>
    </row>
    <row r="17" spans="1:5" ht="27" customHeight="1">
      <c r="A17" s="126" t="s">
        <v>237</v>
      </c>
      <c r="B17" s="127" t="s">
        <v>238</v>
      </c>
      <c r="C17" s="128">
        <v>0.9</v>
      </c>
      <c r="D17" s="128">
        <v>0.9</v>
      </c>
      <c r="E17" s="128"/>
    </row>
    <row r="18" spans="1:5" ht="27" customHeight="1">
      <c r="A18" s="126" t="s">
        <v>239</v>
      </c>
      <c r="B18" s="127" t="s">
        <v>240</v>
      </c>
      <c r="C18" s="128">
        <v>0.32</v>
      </c>
      <c r="D18" s="128">
        <v>0.32</v>
      </c>
      <c r="E18" s="128"/>
    </row>
    <row r="19" spans="1:5" ht="27" customHeight="1">
      <c r="A19" s="106" t="s">
        <v>241</v>
      </c>
      <c r="B19" s="107" t="s">
        <v>242</v>
      </c>
      <c r="C19" s="108">
        <v>1.64</v>
      </c>
      <c r="D19" s="108">
        <v>1.64</v>
      </c>
      <c r="E19" s="108"/>
    </row>
    <row r="20" spans="1:5" ht="27" customHeight="1">
      <c r="A20" s="106" t="s">
        <v>243</v>
      </c>
      <c r="B20" s="107" t="s">
        <v>244</v>
      </c>
      <c r="C20" s="108">
        <v>1.64</v>
      </c>
      <c r="D20" s="108">
        <v>1.64</v>
      </c>
      <c r="E20" s="108"/>
    </row>
    <row r="21" spans="1:5" ht="27" customHeight="1">
      <c r="A21" s="126" t="s">
        <v>245</v>
      </c>
      <c r="B21" s="127" t="s">
        <v>246</v>
      </c>
      <c r="C21" s="128">
        <v>1.64</v>
      </c>
      <c r="D21" s="128">
        <v>1.64</v>
      </c>
      <c r="E21" s="128"/>
    </row>
    <row r="22" spans="1:5" ht="21" customHeight="1">
      <c r="A22" s="184" t="s">
        <v>70</v>
      </c>
      <c r="B22" s="184"/>
      <c r="C22" s="184"/>
      <c r="D22" s="184"/>
      <c r="E22" s="184"/>
    </row>
    <row r="23" spans="1:5" ht="21" customHeight="1">
      <c r="A23" s="46" t="s">
        <v>51</v>
      </c>
      <c r="B23" s="47"/>
      <c r="C23" s="48"/>
      <c r="D23" s="48"/>
      <c r="E23" s="48"/>
    </row>
    <row r="24" spans="1:5" ht="21" customHeight="1">
      <c r="A24" s="33"/>
      <c r="B24" s="47"/>
      <c r="C24" s="48"/>
      <c r="D24" s="48"/>
      <c r="E24" s="48"/>
    </row>
    <row r="25" spans="1:5" ht="21" customHeight="1">
      <c r="A25" s="33"/>
      <c r="B25" s="47"/>
      <c r="C25" s="48"/>
      <c r="D25" s="48"/>
      <c r="E25" s="48"/>
    </row>
    <row r="26" spans="1:5" ht="21" customHeight="1">
      <c r="A26" s="33"/>
      <c r="B26" s="47"/>
      <c r="C26" s="48"/>
      <c r="D26" s="48"/>
      <c r="E26" s="48"/>
    </row>
    <row r="27" spans="1:5" ht="21" customHeight="1">
      <c r="A27" s="33"/>
      <c r="B27" s="47"/>
      <c r="C27" s="48"/>
      <c r="D27" s="48"/>
      <c r="E27" s="48"/>
    </row>
    <row r="28" spans="1:5" ht="21" customHeight="1">
      <c r="A28" s="33"/>
      <c r="B28" s="47"/>
      <c r="C28" s="48"/>
      <c r="D28" s="48"/>
      <c r="E28" s="48"/>
    </row>
    <row r="29" spans="1:5" ht="21" customHeight="1">
      <c r="A29" s="33"/>
      <c r="B29" s="47"/>
      <c r="C29" s="48"/>
      <c r="D29" s="48"/>
      <c r="E29" s="48"/>
    </row>
    <row r="30" spans="1:5" ht="21" customHeight="1">
      <c r="A30" s="33"/>
      <c r="B30" s="47"/>
      <c r="C30" s="48"/>
      <c r="D30" s="48"/>
      <c r="E30" s="48"/>
    </row>
    <row r="31" spans="1:5" ht="21" customHeight="1">
      <c r="A31" s="33"/>
      <c r="B31" s="47"/>
      <c r="C31" s="48"/>
      <c r="D31" s="48"/>
      <c r="E31" s="48"/>
    </row>
    <row r="32" spans="1:5" ht="21" customHeight="1">
      <c r="A32" s="33"/>
      <c r="B32" s="47"/>
      <c r="C32" s="48"/>
      <c r="D32" s="48"/>
      <c r="E32" s="48"/>
    </row>
    <row r="33" spans="1:5" ht="21" customHeight="1">
      <c r="A33" s="33"/>
      <c r="B33" s="47"/>
      <c r="C33" s="48"/>
      <c r="D33" s="48"/>
      <c r="E33" s="48"/>
    </row>
    <row r="34" spans="1:5" ht="21" customHeight="1">
      <c r="A34" s="49"/>
      <c r="B34" s="50"/>
      <c r="C34" s="51"/>
      <c r="D34" s="51"/>
      <c r="E34" s="51"/>
    </row>
    <row r="35" spans="1:5" ht="21" customHeight="1">
      <c r="A35" s="49"/>
      <c r="B35" s="50"/>
      <c r="C35" s="51"/>
      <c r="D35" s="51"/>
      <c r="E35" s="51"/>
    </row>
    <row r="36" spans="1:5" ht="21" customHeight="1">
      <c r="A36" s="49"/>
      <c r="B36" s="50"/>
      <c r="C36" s="51"/>
      <c r="D36" s="51"/>
      <c r="E36" s="51"/>
    </row>
    <row r="37" spans="1:5" ht="21" customHeight="1">
      <c r="A37" s="49"/>
      <c r="B37" s="50"/>
      <c r="C37" s="51"/>
      <c r="D37" s="51"/>
      <c r="E37" s="51"/>
    </row>
    <row r="38" spans="1:5" ht="21" customHeight="1">
      <c r="A38" s="49"/>
      <c r="B38" s="50"/>
      <c r="C38" s="51"/>
      <c r="D38" s="51"/>
      <c r="E38" s="51"/>
    </row>
    <row r="39" spans="1:5">
      <c r="A39" s="49"/>
      <c r="B39" s="50"/>
      <c r="C39" s="51"/>
      <c r="D39" s="51"/>
      <c r="E39" s="51"/>
    </row>
    <row r="40" spans="1:5">
      <c r="A40" s="49"/>
      <c r="B40" s="50"/>
      <c r="C40" s="51"/>
      <c r="D40" s="51"/>
      <c r="E40" s="51"/>
    </row>
    <row r="41" spans="1:5">
      <c r="A41" s="49"/>
      <c r="B41" s="50"/>
      <c r="C41" s="51"/>
      <c r="D41" s="51"/>
      <c r="E41" s="51"/>
    </row>
    <row r="42" spans="1:5">
      <c r="A42" s="49"/>
      <c r="B42" s="50"/>
      <c r="C42" s="51"/>
      <c r="D42" s="51"/>
      <c r="E42" s="51"/>
    </row>
    <row r="43" spans="1:5">
      <c r="A43" s="49"/>
      <c r="B43" s="50"/>
      <c r="C43" s="51"/>
      <c r="D43" s="51"/>
      <c r="E43" s="51"/>
    </row>
    <row r="44" spans="1:5">
      <c r="A44" s="49"/>
      <c r="B44" s="50"/>
      <c r="C44" s="51"/>
      <c r="D44" s="51"/>
      <c r="E44" s="51"/>
    </row>
    <row r="45" spans="1:5">
      <c r="A45" s="49"/>
      <c r="B45" s="50"/>
      <c r="C45" s="51"/>
      <c r="D45" s="51"/>
      <c r="E45" s="51"/>
    </row>
    <row r="46" spans="1:5">
      <c r="A46" s="49"/>
      <c r="B46" s="50"/>
      <c r="C46" s="51"/>
      <c r="D46" s="51"/>
      <c r="E46" s="51"/>
    </row>
    <row r="47" spans="1:5">
      <c r="A47" s="49"/>
      <c r="B47" s="50"/>
      <c r="C47" s="51"/>
      <c r="D47" s="51"/>
      <c r="E47" s="51"/>
    </row>
    <row r="48" spans="1:5">
      <c r="A48" s="49"/>
      <c r="B48" s="50"/>
      <c r="C48" s="51"/>
      <c r="D48" s="51"/>
      <c r="E48" s="51"/>
    </row>
    <row r="49" spans="1:5">
      <c r="A49" s="49"/>
      <c r="B49" s="50"/>
      <c r="C49" s="51"/>
      <c r="D49" s="51"/>
      <c r="E49" s="51"/>
    </row>
    <row r="50" spans="1:5">
      <c r="A50" s="49"/>
      <c r="B50" s="50"/>
      <c r="C50" s="51"/>
      <c r="D50" s="51"/>
      <c r="E50" s="51"/>
    </row>
    <row r="51" spans="1:5">
      <c r="A51" s="49"/>
      <c r="B51" s="50"/>
      <c r="C51" s="51"/>
      <c r="D51" s="51"/>
      <c r="E51" s="51"/>
    </row>
    <row r="52" spans="1:5">
      <c r="A52" s="49"/>
      <c r="B52" s="50"/>
      <c r="C52" s="51"/>
      <c r="D52" s="51"/>
      <c r="E52" s="51"/>
    </row>
    <row r="53" spans="1:5">
      <c r="A53" s="49"/>
      <c r="B53" s="50"/>
      <c r="C53" s="51"/>
      <c r="D53" s="51"/>
      <c r="E53" s="51"/>
    </row>
    <row r="54" spans="1:5">
      <c r="A54" s="49"/>
      <c r="B54" s="50"/>
      <c r="C54" s="51"/>
      <c r="D54" s="51"/>
      <c r="E54" s="51"/>
    </row>
    <row r="55" spans="1:5">
      <c r="A55" s="49"/>
      <c r="B55" s="50"/>
      <c r="C55" s="51"/>
      <c r="D55" s="51"/>
      <c r="E55" s="51"/>
    </row>
    <row r="56" spans="1:5">
      <c r="A56" s="49"/>
      <c r="B56" s="50"/>
      <c r="C56" s="51"/>
      <c r="D56" s="51"/>
      <c r="E56" s="51"/>
    </row>
    <row r="57" spans="1:5">
      <c r="A57" s="49"/>
      <c r="B57" s="50"/>
      <c r="C57" s="51"/>
      <c r="D57" s="51"/>
      <c r="E57" s="51"/>
    </row>
    <row r="58" spans="1:5">
      <c r="A58" s="49"/>
      <c r="B58" s="50"/>
      <c r="C58" s="52"/>
      <c r="D58" s="52"/>
      <c r="E58" s="52"/>
    </row>
    <row r="59" spans="1:5">
      <c r="A59" s="49"/>
      <c r="B59" s="50"/>
      <c r="C59" s="52"/>
      <c r="D59" s="52"/>
      <c r="E59" s="52"/>
    </row>
    <row r="60" spans="1:5">
      <c r="A60" s="49"/>
      <c r="B60" s="50"/>
      <c r="C60" s="52"/>
      <c r="D60" s="52"/>
      <c r="E60" s="52"/>
    </row>
    <row r="61" spans="1:5">
      <c r="A61" s="49"/>
      <c r="B61" s="50"/>
      <c r="C61" s="52"/>
      <c r="D61" s="52"/>
      <c r="E61" s="52"/>
    </row>
    <row r="62" spans="1:5">
      <c r="A62" s="49"/>
      <c r="B62" s="50"/>
      <c r="C62" s="52"/>
      <c r="D62" s="52"/>
      <c r="E62" s="52"/>
    </row>
    <row r="63" spans="1:5">
      <c r="A63" s="49"/>
      <c r="B63" s="50"/>
      <c r="C63" s="52"/>
      <c r="D63" s="52"/>
      <c r="E63" s="52"/>
    </row>
    <row r="64" spans="1:5">
      <c r="A64" s="49"/>
      <c r="B64" s="50"/>
      <c r="C64" s="52"/>
      <c r="D64" s="52"/>
      <c r="E64" s="52"/>
    </row>
    <row r="65" spans="1:5">
      <c r="A65" s="49"/>
      <c r="B65" s="50"/>
      <c r="C65" s="52"/>
      <c r="D65" s="52"/>
      <c r="E65" s="52"/>
    </row>
    <row r="66" spans="1:5">
      <c r="A66" s="49"/>
      <c r="B66" s="50"/>
      <c r="C66" s="52"/>
      <c r="D66" s="52"/>
      <c r="E66" s="52"/>
    </row>
    <row r="67" spans="1:5">
      <c r="A67" s="49"/>
      <c r="B67" s="50"/>
      <c r="C67" s="52"/>
      <c r="D67" s="52"/>
      <c r="E67" s="52"/>
    </row>
    <row r="68" spans="1:5">
      <c r="A68" s="49"/>
      <c r="B68" s="50"/>
      <c r="C68" s="52"/>
      <c r="D68" s="52"/>
      <c r="E68" s="52"/>
    </row>
    <row r="69" spans="1:5">
      <c r="A69" s="49"/>
      <c r="B69" s="50"/>
      <c r="C69" s="52"/>
      <c r="D69" s="52"/>
      <c r="E69" s="52"/>
    </row>
    <row r="70" spans="1:5">
      <c r="A70" s="49"/>
      <c r="B70" s="50"/>
      <c r="C70" s="52"/>
      <c r="D70" s="52"/>
      <c r="E70" s="52"/>
    </row>
    <row r="71" spans="1:5">
      <c r="A71" s="49"/>
      <c r="B71" s="50"/>
      <c r="C71" s="52"/>
      <c r="D71" s="52"/>
      <c r="E71" s="52"/>
    </row>
    <row r="72" spans="1:5">
      <c r="A72" s="49"/>
      <c r="B72" s="50"/>
      <c r="C72" s="52"/>
      <c r="D72" s="52"/>
      <c r="E72" s="52"/>
    </row>
    <row r="73" spans="1:5">
      <c r="A73" s="49"/>
      <c r="B73" s="50"/>
      <c r="C73" s="52"/>
      <c r="D73" s="52"/>
      <c r="E73" s="52"/>
    </row>
    <row r="74" spans="1:5">
      <c r="A74" s="49"/>
      <c r="B74" s="50"/>
      <c r="C74" s="52"/>
      <c r="D74" s="52"/>
      <c r="E74" s="52"/>
    </row>
    <row r="75" spans="1:5">
      <c r="A75" s="49"/>
      <c r="B75" s="50"/>
      <c r="C75" s="52"/>
      <c r="D75" s="52"/>
      <c r="E75" s="52"/>
    </row>
    <row r="76" spans="1:5">
      <c r="A76" s="49"/>
      <c r="B76" s="50"/>
      <c r="C76" s="52"/>
      <c r="D76" s="52"/>
      <c r="E76" s="52"/>
    </row>
    <row r="77" spans="1:5">
      <c r="A77" s="49"/>
      <c r="B77" s="50"/>
      <c r="C77" s="52"/>
      <c r="D77" s="52"/>
      <c r="E77" s="52"/>
    </row>
    <row r="78" spans="1:5">
      <c r="A78" s="49"/>
      <c r="B78" s="50"/>
      <c r="C78" s="52"/>
      <c r="D78" s="52"/>
      <c r="E78" s="52"/>
    </row>
    <row r="79" spans="1:5">
      <c r="A79" s="49"/>
      <c r="B79" s="50"/>
      <c r="C79" s="52"/>
      <c r="D79" s="52"/>
      <c r="E79" s="52"/>
    </row>
    <row r="80" spans="1:5">
      <c r="A80" s="49"/>
      <c r="B80" s="50"/>
      <c r="C80" s="52"/>
      <c r="D80" s="52"/>
      <c r="E80" s="52"/>
    </row>
    <row r="81" spans="1:5">
      <c r="A81" s="49"/>
      <c r="B81" s="50"/>
      <c r="C81" s="52"/>
      <c r="D81" s="52"/>
      <c r="E81" s="52"/>
    </row>
    <row r="82" spans="1:5">
      <c r="A82" s="49"/>
      <c r="B82" s="50"/>
      <c r="C82" s="52"/>
      <c r="D82" s="52"/>
      <c r="E82" s="52"/>
    </row>
    <row r="83" spans="1:5">
      <c r="A83" s="49"/>
      <c r="B83" s="50"/>
      <c r="C83" s="52"/>
      <c r="D83" s="52"/>
      <c r="E83" s="52"/>
    </row>
    <row r="84" spans="1:5">
      <c r="A84" s="49"/>
      <c r="B84" s="50"/>
      <c r="C84" s="52"/>
      <c r="D84" s="52"/>
      <c r="E84" s="52"/>
    </row>
    <row r="85" spans="1:5">
      <c r="A85" s="49"/>
      <c r="B85" s="50"/>
      <c r="C85" s="52"/>
      <c r="D85" s="52"/>
      <c r="E85" s="52"/>
    </row>
    <row r="86" spans="1:5">
      <c r="A86" s="49"/>
      <c r="B86" s="50"/>
      <c r="C86" s="52"/>
      <c r="D86" s="52"/>
      <c r="E86" s="52"/>
    </row>
    <row r="87" spans="1:5">
      <c r="A87" s="49"/>
      <c r="B87" s="50"/>
      <c r="C87" s="52"/>
      <c r="D87" s="52"/>
      <c r="E87" s="52"/>
    </row>
    <row r="88" spans="1:5">
      <c r="A88" s="49"/>
      <c r="B88" s="50"/>
      <c r="C88" s="52"/>
      <c r="D88" s="52"/>
      <c r="E88" s="52"/>
    </row>
    <row r="89" spans="1:5">
      <c r="A89" s="49"/>
      <c r="B89" s="50"/>
      <c r="C89" s="52"/>
      <c r="D89" s="52"/>
      <c r="E89" s="52"/>
    </row>
    <row r="90" spans="1:5">
      <c r="A90" s="49"/>
      <c r="B90" s="50"/>
      <c r="C90" s="52"/>
      <c r="D90" s="52"/>
      <c r="E90" s="52"/>
    </row>
    <row r="91" spans="1:5">
      <c r="A91" s="49"/>
      <c r="B91" s="50"/>
      <c r="C91" s="52"/>
      <c r="D91" s="52"/>
      <c r="E91" s="52"/>
    </row>
    <row r="92" spans="1:5">
      <c r="A92" s="49"/>
      <c r="B92" s="50"/>
      <c r="C92" s="52"/>
      <c r="D92" s="52"/>
      <c r="E92" s="52"/>
    </row>
    <row r="93" spans="1:5">
      <c r="A93" s="49"/>
      <c r="B93" s="50"/>
      <c r="C93" s="52"/>
      <c r="D93" s="52"/>
      <c r="E93" s="52"/>
    </row>
    <row r="94" spans="1:5">
      <c r="A94" s="49"/>
      <c r="B94" s="50"/>
      <c r="C94" s="52"/>
      <c r="D94" s="52"/>
      <c r="E94" s="52"/>
    </row>
    <row r="95" spans="1:5">
      <c r="A95" s="49"/>
      <c r="B95" s="50"/>
      <c r="C95" s="52"/>
      <c r="D95" s="52"/>
      <c r="E95" s="52"/>
    </row>
    <row r="96" spans="1:5">
      <c r="A96" s="49"/>
      <c r="B96" s="50"/>
      <c r="C96" s="52"/>
      <c r="D96" s="52"/>
      <c r="E96" s="52"/>
    </row>
    <row r="97" spans="1:5">
      <c r="A97" s="49"/>
      <c r="B97" s="50"/>
      <c r="C97" s="52"/>
      <c r="D97" s="52"/>
      <c r="E97" s="52"/>
    </row>
    <row r="98" spans="1:5">
      <c r="A98" s="49"/>
      <c r="B98" s="50"/>
      <c r="C98" s="52"/>
      <c r="D98" s="52"/>
      <c r="E98" s="52"/>
    </row>
    <row r="99" spans="1:5">
      <c r="A99" s="49"/>
      <c r="B99" s="50"/>
      <c r="C99" s="52"/>
      <c r="D99" s="52"/>
      <c r="E99" s="52"/>
    </row>
    <row r="100" spans="1:5">
      <c r="A100" s="49"/>
      <c r="B100" s="50"/>
      <c r="C100" s="52"/>
      <c r="D100" s="52"/>
      <c r="E100" s="52"/>
    </row>
    <row r="101" spans="1:5">
      <c r="A101" s="49"/>
      <c r="B101" s="50"/>
      <c r="C101" s="52"/>
      <c r="D101" s="52"/>
      <c r="E101" s="52"/>
    </row>
    <row r="102" spans="1:5">
      <c r="A102" s="49"/>
      <c r="B102" s="50"/>
      <c r="C102" s="52"/>
      <c r="D102" s="52"/>
      <c r="E102" s="52"/>
    </row>
    <row r="103" spans="1:5">
      <c r="A103" s="49"/>
      <c r="B103" s="50"/>
      <c r="C103" s="52"/>
      <c r="D103" s="52"/>
      <c r="E103" s="52"/>
    </row>
    <row r="104" spans="1:5">
      <c r="A104" s="49"/>
      <c r="B104" s="50"/>
      <c r="C104" s="52"/>
      <c r="D104" s="52"/>
      <c r="E104" s="52"/>
    </row>
    <row r="105" spans="1:5">
      <c r="A105" s="49"/>
      <c r="B105" s="50"/>
      <c r="C105" s="52"/>
      <c r="D105" s="52"/>
      <c r="E105" s="52"/>
    </row>
    <row r="106" spans="1:5">
      <c r="A106" s="49"/>
      <c r="B106" s="50"/>
      <c r="C106" s="52"/>
      <c r="D106" s="52"/>
      <c r="E106" s="52"/>
    </row>
    <row r="107" spans="1:5">
      <c r="A107" s="49"/>
      <c r="B107" s="50"/>
      <c r="C107" s="52"/>
      <c r="D107" s="52"/>
      <c r="E107" s="52"/>
    </row>
    <row r="108" spans="1:5">
      <c r="A108" s="49"/>
      <c r="B108" s="50"/>
      <c r="C108" s="52"/>
      <c r="D108" s="52"/>
      <c r="E108" s="52"/>
    </row>
    <row r="109" spans="1:5">
      <c r="A109" s="49"/>
      <c r="B109" s="50"/>
      <c r="C109" s="52"/>
      <c r="D109" s="52"/>
      <c r="E109" s="52"/>
    </row>
    <row r="110" spans="1:5">
      <c r="A110" s="49"/>
      <c r="B110" s="50"/>
      <c r="C110" s="52"/>
      <c r="D110" s="52"/>
      <c r="E110" s="52"/>
    </row>
    <row r="111" spans="1:5">
      <c r="A111" s="49"/>
      <c r="B111" s="50"/>
      <c r="C111" s="52"/>
      <c r="D111" s="52"/>
      <c r="E111" s="52"/>
    </row>
    <row r="112" spans="1:5">
      <c r="A112" s="49"/>
      <c r="B112" s="50"/>
      <c r="C112" s="52"/>
      <c r="D112" s="52"/>
      <c r="E112" s="52"/>
    </row>
    <row r="113" spans="1:5">
      <c r="A113" s="49"/>
      <c r="B113" s="50"/>
      <c r="C113" s="52"/>
      <c r="D113" s="52"/>
      <c r="E113" s="52"/>
    </row>
    <row r="114" spans="1:5">
      <c r="A114" s="49"/>
      <c r="B114" s="50"/>
      <c r="C114" s="52"/>
      <c r="D114" s="52"/>
      <c r="E114" s="52"/>
    </row>
    <row r="115" spans="1:5">
      <c r="A115" s="49"/>
      <c r="B115" s="50"/>
      <c r="C115" s="52"/>
      <c r="D115" s="52"/>
      <c r="E115" s="52"/>
    </row>
    <row r="116" spans="1:5">
      <c r="A116" s="49"/>
      <c r="B116" s="50"/>
      <c r="C116" s="52"/>
      <c r="D116" s="52"/>
      <c r="E116" s="52"/>
    </row>
    <row r="117" spans="1:5">
      <c r="A117" s="49"/>
      <c r="B117" s="50"/>
      <c r="C117" s="52"/>
      <c r="D117" s="52"/>
      <c r="E117" s="52"/>
    </row>
    <row r="118" spans="1:5">
      <c r="A118" s="49"/>
      <c r="B118" s="50"/>
      <c r="C118" s="52"/>
      <c r="D118" s="52"/>
      <c r="E118" s="52"/>
    </row>
    <row r="119" spans="1:5">
      <c r="A119" s="49"/>
      <c r="B119" s="50"/>
      <c r="C119" s="52"/>
      <c r="D119" s="52"/>
      <c r="E119" s="52"/>
    </row>
    <row r="120" spans="1:5">
      <c r="A120" s="49"/>
      <c r="B120" s="50"/>
      <c r="C120" s="52"/>
      <c r="D120" s="52"/>
      <c r="E120" s="52"/>
    </row>
  </sheetData>
  <mergeCells count="7">
    <mergeCell ref="A1:E1"/>
    <mergeCell ref="A3:B3"/>
    <mergeCell ref="C4:E4"/>
    <mergeCell ref="A6:B6"/>
    <mergeCell ref="A22:E22"/>
    <mergeCell ref="A4:A5"/>
    <mergeCell ref="B4:B5"/>
  </mergeCells>
  <phoneticPr fontId="53" type="noConversion"/>
  <conditionalFormatting sqref="B3">
    <cfRule type="expression" dxfId="18" priority="3" stopIfTrue="1">
      <formula>含公式的单元格</formula>
    </cfRule>
  </conditionalFormatting>
  <conditionalFormatting sqref="B3">
    <cfRule type="expression" dxfId="17"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dimension ref="A1:L49"/>
  <sheetViews>
    <sheetView workbookViewId="0">
      <selection activeCell="A3" sqref="A3:B3"/>
    </sheetView>
  </sheetViews>
  <sheetFormatPr defaultColWidth="9.1640625" defaultRowHeight="12.75" customHeight="1"/>
  <cols>
    <col min="1" max="1" width="10" style="3" customWidth="1"/>
    <col min="2" max="2" width="41.5" style="3" customWidth="1"/>
    <col min="3" max="3" width="15.83203125" style="3" customWidth="1"/>
    <col min="4" max="4" width="13" style="3" customWidth="1"/>
    <col min="5" max="5" width="29.6640625" style="3" customWidth="1"/>
    <col min="6" max="6" width="12.83203125" style="3" customWidth="1"/>
    <col min="7" max="7" width="10.33203125" style="3" customWidth="1"/>
    <col min="8" max="8" width="24.83203125" style="3" customWidth="1"/>
    <col min="9" max="9" width="17.5" style="3" customWidth="1"/>
    <col min="10" max="256" width="9.1640625" style="3"/>
    <col min="257" max="257" width="14.1640625" style="3" customWidth="1"/>
    <col min="258" max="258" width="16.83203125" style="3" customWidth="1"/>
    <col min="259" max="261" width="19" style="3" customWidth="1"/>
    <col min="262" max="262" width="16.83203125" style="3" customWidth="1"/>
    <col min="263" max="264" width="6.1640625" style="3" customWidth="1"/>
    <col min="265" max="512" width="9.1640625" style="3"/>
    <col min="513" max="513" width="14.1640625" style="3" customWidth="1"/>
    <col min="514" max="514" width="16.83203125" style="3" customWidth="1"/>
    <col min="515" max="517" width="19" style="3" customWidth="1"/>
    <col min="518" max="518" width="16.83203125" style="3" customWidth="1"/>
    <col min="519" max="520" width="6.1640625" style="3" customWidth="1"/>
    <col min="521" max="768" width="9.1640625" style="3"/>
    <col min="769" max="769" width="14.1640625" style="3" customWidth="1"/>
    <col min="770" max="770" width="16.83203125" style="3" customWidth="1"/>
    <col min="771" max="773" width="19" style="3" customWidth="1"/>
    <col min="774" max="774" width="16.83203125" style="3" customWidth="1"/>
    <col min="775" max="776" width="6.1640625" style="3" customWidth="1"/>
    <col min="777" max="1024" width="9.1640625" style="3"/>
    <col min="1025" max="1025" width="14.1640625" style="3" customWidth="1"/>
    <col min="1026" max="1026" width="16.83203125" style="3" customWidth="1"/>
    <col min="1027" max="1029" width="19" style="3" customWidth="1"/>
    <col min="1030" max="1030" width="16.83203125" style="3" customWidth="1"/>
    <col min="1031" max="1032" width="6.1640625" style="3" customWidth="1"/>
    <col min="1033" max="1280" width="9.1640625" style="3"/>
    <col min="1281" max="1281" width="14.1640625" style="3" customWidth="1"/>
    <col min="1282" max="1282" width="16.83203125" style="3" customWidth="1"/>
    <col min="1283" max="1285" width="19" style="3" customWidth="1"/>
    <col min="1286" max="1286" width="16.83203125" style="3" customWidth="1"/>
    <col min="1287" max="1288" width="6.1640625" style="3" customWidth="1"/>
    <col min="1289" max="1536" width="9.1640625" style="3"/>
    <col min="1537" max="1537" width="14.1640625" style="3" customWidth="1"/>
    <col min="1538" max="1538" width="16.83203125" style="3" customWidth="1"/>
    <col min="1539" max="1541" width="19" style="3" customWidth="1"/>
    <col min="1542" max="1542" width="16.83203125" style="3" customWidth="1"/>
    <col min="1543" max="1544" width="6.1640625" style="3" customWidth="1"/>
    <col min="1545" max="1792" width="9.1640625" style="3"/>
    <col min="1793" max="1793" width="14.1640625" style="3" customWidth="1"/>
    <col min="1794" max="1794" width="16.83203125" style="3" customWidth="1"/>
    <col min="1795" max="1797" width="19" style="3" customWidth="1"/>
    <col min="1798" max="1798" width="16.83203125" style="3" customWidth="1"/>
    <col min="1799" max="1800" width="6.1640625" style="3" customWidth="1"/>
    <col min="1801" max="2048" width="9.1640625" style="3"/>
    <col min="2049" max="2049" width="14.1640625" style="3" customWidth="1"/>
    <col min="2050" max="2050" width="16.83203125" style="3" customWidth="1"/>
    <col min="2051" max="2053" width="19" style="3" customWidth="1"/>
    <col min="2054" max="2054" width="16.83203125" style="3" customWidth="1"/>
    <col min="2055" max="2056" width="6.1640625" style="3" customWidth="1"/>
    <col min="2057" max="2304" width="9.1640625" style="3"/>
    <col min="2305" max="2305" width="14.1640625" style="3" customWidth="1"/>
    <col min="2306" max="2306" width="16.83203125" style="3" customWidth="1"/>
    <col min="2307" max="2309" width="19" style="3" customWidth="1"/>
    <col min="2310" max="2310" width="16.83203125" style="3" customWidth="1"/>
    <col min="2311" max="2312" width="6.1640625" style="3" customWidth="1"/>
    <col min="2313" max="2560" width="9.1640625" style="3"/>
    <col min="2561" max="2561" width="14.1640625" style="3" customWidth="1"/>
    <col min="2562" max="2562" width="16.83203125" style="3" customWidth="1"/>
    <col min="2563" max="2565" width="19" style="3" customWidth="1"/>
    <col min="2566" max="2566" width="16.83203125" style="3" customWidth="1"/>
    <col min="2567" max="2568" width="6.1640625" style="3" customWidth="1"/>
    <col min="2569" max="2816" width="9.1640625" style="3"/>
    <col min="2817" max="2817" width="14.1640625" style="3" customWidth="1"/>
    <col min="2818" max="2818" width="16.83203125" style="3" customWidth="1"/>
    <col min="2819" max="2821" width="19" style="3" customWidth="1"/>
    <col min="2822" max="2822" width="16.83203125" style="3" customWidth="1"/>
    <col min="2823" max="2824" width="6.1640625" style="3" customWidth="1"/>
    <col min="2825" max="3072" width="9.1640625" style="3"/>
    <col min="3073" max="3073" width="14.1640625" style="3" customWidth="1"/>
    <col min="3074" max="3074" width="16.83203125" style="3" customWidth="1"/>
    <col min="3075" max="3077" width="19" style="3" customWidth="1"/>
    <col min="3078" max="3078" width="16.83203125" style="3" customWidth="1"/>
    <col min="3079" max="3080" width="6.1640625" style="3" customWidth="1"/>
    <col min="3081" max="3328" width="9.1640625" style="3"/>
    <col min="3329" max="3329" width="14.1640625" style="3" customWidth="1"/>
    <col min="3330" max="3330" width="16.83203125" style="3" customWidth="1"/>
    <col min="3331" max="3333" width="19" style="3" customWidth="1"/>
    <col min="3334" max="3334" width="16.83203125" style="3" customWidth="1"/>
    <col min="3335" max="3336" width="6.1640625" style="3" customWidth="1"/>
    <col min="3337" max="3584" width="9.1640625" style="3"/>
    <col min="3585" max="3585" width="14.1640625" style="3" customWidth="1"/>
    <col min="3586" max="3586" width="16.83203125" style="3" customWidth="1"/>
    <col min="3587" max="3589" width="19" style="3" customWidth="1"/>
    <col min="3590" max="3590" width="16.83203125" style="3" customWidth="1"/>
    <col min="3591" max="3592" width="6.1640625" style="3" customWidth="1"/>
    <col min="3593" max="3840" width="9.1640625" style="3"/>
    <col min="3841" max="3841" width="14.1640625" style="3" customWidth="1"/>
    <col min="3842" max="3842" width="16.83203125" style="3" customWidth="1"/>
    <col min="3843" max="3845" width="19" style="3" customWidth="1"/>
    <col min="3846" max="3846" width="16.83203125" style="3" customWidth="1"/>
    <col min="3847" max="3848" width="6.1640625" style="3" customWidth="1"/>
    <col min="3849" max="4096" width="9.1640625" style="3"/>
    <col min="4097" max="4097" width="14.1640625" style="3" customWidth="1"/>
    <col min="4098" max="4098" width="16.83203125" style="3" customWidth="1"/>
    <col min="4099" max="4101" width="19" style="3" customWidth="1"/>
    <col min="4102" max="4102" width="16.83203125" style="3" customWidth="1"/>
    <col min="4103" max="4104" width="6.1640625" style="3" customWidth="1"/>
    <col min="4105" max="4352" width="9.1640625" style="3"/>
    <col min="4353" max="4353" width="14.1640625" style="3" customWidth="1"/>
    <col min="4354" max="4354" width="16.83203125" style="3" customWidth="1"/>
    <col min="4355" max="4357" width="19" style="3" customWidth="1"/>
    <col min="4358" max="4358" width="16.83203125" style="3" customWidth="1"/>
    <col min="4359" max="4360" width="6.1640625" style="3" customWidth="1"/>
    <col min="4361" max="4608" width="9.1640625" style="3"/>
    <col min="4609" max="4609" width="14.1640625" style="3" customWidth="1"/>
    <col min="4610" max="4610" width="16.83203125" style="3" customWidth="1"/>
    <col min="4611" max="4613" width="19" style="3" customWidth="1"/>
    <col min="4614" max="4614" width="16.83203125" style="3" customWidth="1"/>
    <col min="4615" max="4616" width="6.1640625" style="3" customWidth="1"/>
    <col min="4617" max="4864" width="9.1640625" style="3"/>
    <col min="4865" max="4865" width="14.1640625" style="3" customWidth="1"/>
    <col min="4866" max="4866" width="16.83203125" style="3" customWidth="1"/>
    <col min="4867" max="4869" width="19" style="3" customWidth="1"/>
    <col min="4870" max="4870" width="16.83203125" style="3" customWidth="1"/>
    <col min="4871" max="4872" width="6.1640625" style="3" customWidth="1"/>
    <col min="4873" max="5120" width="9.1640625" style="3"/>
    <col min="5121" max="5121" width="14.1640625" style="3" customWidth="1"/>
    <col min="5122" max="5122" width="16.83203125" style="3" customWidth="1"/>
    <col min="5123" max="5125" width="19" style="3" customWidth="1"/>
    <col min="5126" max="5126" width="16.83203125" style="3" customWidth="1"/>
    <col min="5127" max="5128" width="6.1640625" style="3" customWidth="1"/>
    <col min="5129" max="5376" width="9.1640625" style="3"/>
    <col min="5377" max="5377" width="14.1640625" style="3" customWidth="1"/>
    <col min="5378" max="5378" width="16.83203125" style="3" customWidth="1"/>
    <col min="5379" max="5381" width="19" style="3" customWidth="1"/>
    <col min="5382" max="5382" width="16.83203125" style="3" customWidth="1"/>
    <col min="5383" max="5384" width="6.1640625" style="3" customWidth="1"/>
    <col min="5385" max="5632" width="9.1640625" style="3"/>
    <col min="5633" max="5633" width="14.1640625" style="3" customWidth="1"/>
    <col min="5634" max="5634" width="16.83203125" style="3" customWidth="1"/>
    <col min="5635" max="5637" width="19" style="3" customWidth="1"/>
    <col min="5638" max="5638" width="16.83203125" style="3" customWidth="1"/>
    <col min="5639" max="5640" width="6.1640625" style="3" customWidth="1"/>
    <col min="5641" max="5888" width="9.1640625" style="3"/>
    <col min="5889" max="5889" width="14.1640625" style="3" customWidth="1"/>
    <col min="5890" max="5890" width="16.83203125" style="3" customWidth="1"/>
    <col min="5891" max="5893" width="19" style="3" customWidth="1"/>
    <col min="5894" max="5894" width="16.83203125" style="3" customWidth="1"/>
    <col min="5895" max="5896" width="6.1640625" style="3" customWidth="1"/>
    <col min="5897" max="6144" width="9.1640625" style="3"/>
    <col min="6145" max="6145" width="14.1640625" style="3" customWidth="1"/>
    <col min="6146" max="6146" width="16.83203125" style="3" customWidth="1"/>
    <col min="6147" max="6149" width="19" style="3" customWidth="1"/>
    <col min="6150" max="6150" width="16.83203125" style="3" customWidth="1"/>
    <col min="6151" max="6152" width="6.1640625" style="3" customWidth="1"/>
    <col min="6153" max="6400" width="9.1640625" style="3"/>
    <col min="6401" max="6401" width="14.1640625" style="3" customWidth="1"/>
    <col min="6402" max="6402" width="16.83203125" style="3" customWidth="1"/>
    <col min="6403" max="6405" width="19" style="3" customWidth="1"/>
    <col min="6406" max="6406" width="16.83203125" style="3" customWidth="1"/>
    <col min="6407" max="6408" width="6.1640625" style="3" customWidth="1"/>
    <col min="6409" max="6656" width="9.1640625" style="3"/>
    <col min="6657" max="6657" width="14.1640625" style="3" customWidth="1"/>
    <col min="6658" max="6658" width="16.83203125" style="3" customWidth="1"/>
    <col min="6659" max="6661" width="19" style="3" customWidth="1"/>
    <col min="6662" max="6662" width="16.83203125" style="3" customWidth="1"/>
    <col min="6663" max="6664" width="6.1640625" style="3" customWidth="1"/>
    <col min="6665" max="6912" width="9.1640625" style="3"/>
    <col min="6913" max="6913" width="14.1640625" style="3" customWidth="1"/>
    <col min="6914" max="6914" width="16.83203125" style="3" customWidth="1"/>
    <col min="6915" max="6917" width="19" style="3" customWidth="1"/>
    <col min="6918" max="6918" width="16.83203125" style="3" customWidth="1"/>
    <col min="6919" max="6920" width="6.1640625" style="3" customWidth="1"/>
    <col min="6921" max="7168" width="9.1640625" style="3"/>
    <col min="7169" max="7169" width="14.1640625" style="3" customWidth="1"/>
    <col min="7170" max="7170" width="16.83203125" style="3" customWidth="1"/>
    <col min="7171" max="7173" width="19" style="3" customWidth="1"/>
    <col min="7174" max="7174" width="16.83203125" style="3" customWidth="1"/>
    <col min="7175" max="7176" width="6.1640625" style="3" customWidth="1"/>
    <col min="7177" max="7424" width="9.1640625" style="3"/>
    <col min="7425" max="7425" width="14.1640625" style="3" customWidth="1"/>
    <col min="7426" max="7426" width="16.83203125" style="3" customWidth="1"/>
    <col min="7427" max="7429" width="19" style="3" customWidth="1"/>
    <col min="7430" max="7430" width="16.83203125" style="3" customWidth="1"/>
    <col min="7431" max="7432" width="6.1640625" style="3" customWidth="1"/>
    <col min="7433" max="7680" width="9.1640625" style="3"/>
    <col min="7681" max="7681" width="14.1640625" style="3" customWidth="1"/>
    <col min="7682" max="7682" width="16.83203125" style="3" customWidth="1"/>
    <col min="7683" max="7685" width="19" style="3" customWidth="1"/>
    <col min="7686" max="7686" width="16.83203125" style="3" customWidth="1"/>
    <col min="7687" max="7688" width="6.1640625" style="3" customWidth="1"/>
    <col min="7689" max="7936" width="9.1640625" style="3"/>
    <col min="7937" max="7937" width="14.1640625" style="3" customWidth="1"/>
    <col min="7938" max="7938" width="16.83203125" style="3" customWidth="1"/>
    <col min="7939" max="7941" width="19" style="3" customWidth="1"/>
    <col min="7942" max="7942" width="16.83203125" style="3" customWidth="1"/>
    <col min="7943" max="7944" width="6.1640625" style="3" customWidth="1"/>
    <col min="7945" max="8192" width="9.1640625" style="3"/>
    <col min="8193" max="8193" width="14.1640625" style="3" customWidth="1"/>
    <col min="8194" max="8194" width="16.83203125" style="3" customWidth="1"/>
    <col min="8195" max="8197" width="19" style="3" customWidth="1"/>
    <col min="8198" max="8198" width="16.83203125" style="3" customWidth="1"/>
    <col min="8199" max="8200" width="6.1640625" style="3" customWidth="1"/>
    <col min="8201" max="8448" width="9.1640625" style="3"/>
    <col min="8449" max="8449" width="14.1640625" style="3" customWidth="1"/>
    <col min="8450" max="8450" width="16.83203125" style="3" customWidth="1"/>
    <col min="8451" max="8453" width="19" style="3" customWidth="1"/>
    <col min="8454" max="8454" width="16.83203125" style="3" customWidth="1"/>
    <col min="8455" max="8456" width="6.1640625" style="3" customWidth="1"/>
    <col min="8457" max="8704" width="9.1640625" style="3"/>
    <col min="8705" max="8705" width="14.1640625" style="3" customWidth="1"/>
    <col min="8706" max="8706" width="16.83203125" style="3" customWidth="1"/>
    <col min="8707" max="8709" width="19" style="3" customWidth="1"/>
    <col min="8710" max="8710" width="16.83203125" style="3" customWidth="1"/>
    <col min="8711" max="8712" width="6.1640625" style="3" customWidth="1"/>
    <col min="8713" max="8960" width="9.1640625" style="3"/>
    <col min="8961" max="8961" width="14.1640625" style="3" customWidth="1"/>
    <col min="8962" max="8962" width="16.83203125" style="3" customWidth="1"/>
    <col min="8963" max="8965" width="19" style="3" customWidth="1"/>
    <col min="8966" max="8966" width="16.83203125" style="3" customWidth="1"/>
    <col min="8967" max="8968" width="6.1640625" style="3" customWidth="1"/>
    <col min="8969" max="9216" width="9.1640625" style="3"/>
    <col min="9217" max="9217" width="14.1640625" style="3" customWidth="1"/>
    <col min="9218" max="9218" width="16.83203125" style="3" customWidth="1"/>
    <col min="9219" max="9221" width="19" style="3" customWidth="1"/>
    <col min="9222" max="9222" width="16.83203125" style="3" customWidth="1"/>
    <col min="9223" max="9224" width="6.1640625" style="3" customWidth="1"/>
    <col min="9225" max="9472" width="9.1640625" style="3"/>
    <col min="9473" max="9473" width="14.1640625" style="3" customWidth="1"/>
    <col min="9474" max="9474" width="16.83203125" style="3" customWidth="1"/>
    <col min="9475" max="9477" width="19" style="3" customWidth="1"/>
    <col min="9478" max="9478" width="16.83203125" style="3" customWidth="1"/>
    <col min="9479" max="9480" width="6.1640625" style="3" customWidth="1"/>
    <col min="9481" max="9728" width="9.1640625" style="3"/>
    <col min="9729" max="9729" width="14.1640625" style="3" customWidth="1"/>
    <col min="9730" max="9730" width="16.83203125" style="3" customWidth="1"/>
    <col min="9731" max="9733" width="19" style="3" customWidth="1"/>
    <col min="9734" max="9734" width="16.83203125" style="3" customWidth="1"/>
    <col min="9735" max="9736" width="6.1640625" style="3" customWidth="1"/>
    <col min="9737" max="9984" width="9.1640625" style="3"/>
    <col min="9985" max="9985" width="14.1640625" style="3" customWidth="1"/>
    <col min="9986" max="9986" width="16.83203125" style="3" customWidth="1"/>
    <col min="9987" max="9989" width="19" style="3" customWidth="1"/>
    <col min="9990" max="9990" width="16.83203125" style="3" customWidth="1"/>
    <col min="9991" max="9992" width="6.1640625" style="3" customWidth="1"/>
    <col min="9993" max="10240" width="9.1640625" style="3"/>
    <col min="10241" max="10241" width="14.1640625" style="3" customWidth="1"/>
    <col min="10242" max="10242" width="16.83203125" style="3" customWidth="1"/>
    <col min="10243" max="10245" width="19" style="3" customWidth="1"/>
    <col min="10246" max="10246" width="16.83203125" style="3" customWidth="1"/>
    <col min="10247" max="10248" width="6.1640625" style="3" customWidth="1"/>
    <col min="10249" max="10496" width="9.1640625" style="3"/>
    <col min="10497" max="10497" width="14.1640625" style="3" customWidth="1"/>
    <col min="10498" max="10498" width="16.83203125" style="3" customWidth="1"/>
    <col min="10499" max="10501" width="19" style="3" customWidth="1"/>
    <col min="10502" max="10502" width="16.83203125" style="3" customWidth="1"/>
    <col min="10503" max="10504" width="6.1640625" style="3" customWidth="1"/>
    <col min="10505" max="10752" width="9.1640625" style="3"/>
    <col min="10753" max="10753" width="14.1640625" style="3" customWidth="1"/>
    <col min="10754" max="10754" width="16.83203125" style="3" customWidth="1"/>
    <col min="10755" max="10757" width="19" style="3" customWidth="1"/>
    <col min="10758" max="10758" width="16.83203125" style="3" customWidth="1"/>
    <col min="10759" max="10760" width="6.1640625" style="3" customWidth="1"/>
    <col min="10761" max="11008" width="9.1640625" style="3"/>
    <col min="11009" max="11009" width="14.1640625" style="3" customWidth="1"/>
    <col min="11010" max="11010" width="16.83203125" style="3" customWidth="1"/>
    <col min="11011" max="11013" width="19" style="3" customWidth="1"/>
    <col min="11014" max="11014" width="16.83203125" style="3" customWidth="1"/>
    <col min="11015" max="11016" width="6.1640625" style="3" customWidth="1"/>
    <col min="11017" max="11264" width="9.1640625" style="3"/>
    <col min="11265" max="11265" width="14.1640625" style="3" customWidth="1"/>
    <col min="11266" max="11266" width="16.83203125" style="3" customWidth="1"/>
    <col min="11267" max="11269" width="19" style="3" customWidth="1"/>
    <col min="11270" max="11270" width="16.83203125" style="3" customWidth="1"/>
    <col min="11271" max="11272" width="6.1640625" style="3" customWidth="1"/>
    <col min="11273" max="11520" width="9.1640625" style="3"/>
    <col min="11521" max="11521" width="14.1640625" style="3" customWidth="1"/>
    <col min="11522" max="11522" width="16.83203125" style="3" customWidth="1"/>
    <col min="11523" max="11525" width="19" style="3" customWidth="1"/>
    <col min="11526" max="11526" width="16.83203125" style="3" customWidth="1"/>
    <col min="11527" max="11528" width="6.1640625" style="3" customWidth="1"/>
    <col min="11529" max="11776" width="9.1640625" style="3"/>
    <col min="11777" max="11777" width="14.1640625" style="3" customWidth="1"/>
    <col min="11778" max="11778" width="16.83203125" style="3" customWidth="1"/>
    <col min="11779" max="11781" width="19" style="3" customWidth="1"/>
    <col min="11782" max="11782" width="16.83203125" style="3" customWidth="1"/>
    <col min="11783" max="11784" width="6.1640625" style="3" customWidth="1"/>
    <col min="11785" max="12032" width="9.1640625" style="3"/>
    <col min="12033" max="12033" width="14.1640625" style="3" customWidth="1"/>
    <col min="12034" max="12034" width="16.83203125" style="3" customWidth="1"/>
    <col min="12035" max="12037" width="19" style="3" customWidth="1"/>
    <col min="12038" max="12038" width="16.83203125" style="3" customWidth="1"/>
    <col min="12039" max="12040" width="6.1640625" style="3" customWidth="1"/>
    <col min="12041" max="12288" width="9.1640625" style="3"/>
    <col min="12289" max="12289" width="14.1640625" style="3" customWidth="1"/>
    <col min="12290" max="12290" width="16.83203125" style="3" customWidth="1"/>
    <col min="12291" max="12293" width="19" style="3" customWidth="1"/>
    <col min="12294" max="12294" width="16.83203125" style="3" customWidth="1"/>
    <col min="12295" max="12296" width="6.1640625" style="3" customWidth="1"/>
    <col min="12297" max="12544" width="9.1640625" style="3"/>
    <col min="12545" max="12545" width="14.1640625" style="3" customWidth="1"/>
    <col min="12546" max="12546" width="16.83203125" style="3" customWidth="1"/>
    <col min="12547" max="12549" width="19" style="3" customWidth="1"/>
    <col min="12550" max="12550" width="16.83203125" style="3" customWidth="1"/>
    <col min="12551" max="12552" width="6.1640625" style="3" customWidth="1"/>
    <col min="12553" max="12800" width="9.1640625" style="3"/>
    <col min="12801" max="12801" width="14.1640625" style="3" customWidth="1"/>
    <col min="12802" max="12802" width="16.83203125" style="3" customWidth="1"/>
    <col min="12803" max="12805" width="19" style="3" customWidth="1"/>
    <col min="12806" max="12806" width="16.83203125" style="3" customWidth="1"/>
    <col min="12807" max="12808" width="6.1640625" style="3" customWidth="1"/>
    <col min="12809" max="13056" width="9.1640625" style="3"/>
    <col min="13057" max="13057" width="14.1640625" style="3" customWidth="1"/>
    <col min="13058" max="13058" width="16.83203125" style="3" customWidth="1"/>
    <col min="13059" max="13061" width="19" style="3" customWidth="1"/>
    <col min="13062" max="13062" width="16.83203125" style="3" customWidth="1"/>
    <col min="13063" max="13064" width="6.1640625" style="3" customWidth="1"/>
    <col min="13065" max="13312" width="9.1640625" style="3"/>
    <col min="13313" max="13313" width="14.1640625" style="3" customWidth="1"/>
    <col min="13314" max="13314" width="16.83203125" style="3" customWidth="1"/>
    <col min="13315" max="13317" width="19" style="3" customWidth="1"/>
    <col min="13318" max="13318" width="16.83203125" style="3" customWidth="1"/>
    <col min="13319" max="13320" width="6.1640625" style="3" customWidth="1"/>
    <col min="13321" max="13568" width="9.1640625" style="3"/>
    <col min="13569" max="13569" width="14.1640625" style="3" customWidth="1"/>
    <col min="13570" max="13570" width="16.83203125" style="3" customWidth="1"/>
    <col min="13571" max="13573" width="19" style="3" customWidth="1"/>
    <col min="13574" max="13574" width="16.83203125" style="3" customWidth="1"/>
    <col min="13575" max="13576" width="6.1640625" style="3" customWidth="1"/>
    <col min="13577" max="13824" width="9.1640625" style="3"/>
    <col min="13825" max="13825" width="14.1640625" style="3" customWidth="1"/>
    <col min="13826" max="13826" width="16.83203125" style="3" customWidth="1"/>
    <col min="13827" max="13829" width="19" style="3" customWidth="1"/>
    <col min="13830" max="13830" width="16.83203125" style="3" customWidth="1"/>
    <col min="13831" max="13832" width="6.1640625" style="3" customWidth="1"/>
    <col min="13833" max="14080" width="9.1640625" style="3"/>
    <col min="14081" max="14081" width="14.1640625" style="3" customWidth="1"/>
    <col min="14082" max="14082" width="16.83203125" style="3" customWidth="1"/>
    <col min="14083" max="14085" width="19" style="3" customWidth="1"/>
    <col min="14086" max="14086" width="16.83203125" style="3" customWidth="1"/>
    <col min="14087" max="14088" width="6.1640625" style="3" customWidth="1"/>
    <col min="14089" max="14336" width="9.1640625" style="3"/>
    <col min="14337" max="14337" width="14.1640625" style="3" customWidth="1"/>
    <col min="14338" max="14338" width="16.83203125" style="3" customWidth="1"/>
    <col min="14339" max="14341" width="19" style="3" customWidth="1"/>
    <col min="14342" max="14342" width="16.83203125" style="3" customWidth="1"/>
    <col min="14343" max="14344" width="6.1640625" style="3" customWidth="1"/>
    <col min="14345" max="14592" width="9.1640625" style="3"/>
    <col min="14593" max="14593" width="14.1640625" style="3" customWidth="1"/>
    <col min="14594" max="14594" width="16.83203125" style="3" customWidth="1"/>
    <col min="14595" max="14597" width="19" style="3" customWidth="1"/>
    <col min="14598" max="14598" width="16.83203125" style="3" customWidth="1"/>
    <col min="14599" max="14600" width="6.1640625" style="3" customWidth="1"/>
    <col min="14601" max="14848" width="9.1640625" style="3"/>
    <col min="14849" max="14849" width="14.1640625" style="3" customWidth="1"/>
    <col min="14850" max="14850" width="16.83203125" style="3" customWidth="1"/>
    <col min="14851" max="14853" width="19" style="3" customWidth="1"/>
    <col min="14854" max="14854" width="16.83203125" style="3" customWidth="1"/>
    <col min="14855" max="14856" width="6.1640625" style="3" customWidth="1"/>
    <col min="14857" max="15104" width="9.1640625" style="3"/>
    <col min="15105" max="15105" width="14.1640625" style="3" customWidth="1"/>
    <col min="15106" max="15106" width="16.83203125" style="3" customWidth="1"/>
    <col min="15107" max="15109" width="19" style="3" customWidth="1"/>
    <col min="15110" max="15110" width="16.83203125" style="3" customWidth="1"/>
    <col min="15111" max="15112" width="6.1640625" style="3" customWidth="1"/>
    <col min="15113" max="15360" width="9.1640625" style="3"/>
    <col min="15361" max="15361" width="14.1640625" style="3" customWidth="1"/>
    <col min="15362" max="15362" width="16.83203125" style="3" customWidth="1"/>
    <col min="15363" max="15365" width="19" style="3" customWidth="1"/>
    <col min="15366" max="15366" width="16.83203125" style="3" customWidth="1"/>
    <col min="15367" max="15368" width="6.1640625" style="3" customWidth="1"/>
    <col min="15369" max="15616" width="9.1640625" style="3"/>
    <col min="15617" max="15617" width="14.1640625" style="3" customWidth="1"/>
    <col min="15618" max="15618" width="16.83203125" style="3" customWidth="1"/>
    <col min="15619" max="15621" width="19" style="3" customWidth="1"/>
    <col min="15622" max="15622" width="16.83203125" style="3" customWidth="1"/>
    <col min="15623" max="15624" width="6.1640625" style="3" customWidth="1"/>
    <col min="15625" max="15872" width="9.1640625" style="3"/>
    <col min="15873" max="15873" width="14.1640625" style="3" customWidth="1"/>
    <col min="15874" max="15874" width="16.83203125" style="3" customWidth="1"/>
    <col min="15875" max="15877" width="19" style="3" customWidth="1"/>
    <col min="15878" max="15878" width="16.83203125" style="3" customWidth="1"/>
    <col min="15879" max="15880" width="6.1640625" style="3" customWidth="1"/>
    <col min="15881" max="16128" width="9.1640625" style="3"/>
    <col min="16129" max="16129" width="14.1640625" style="3" customWidth="1"/>
    <col min="16130" max="16130" width="16.83203125" style="3" customWidth="1"/>
    <col min="16131" max="16133" width="19" style="3" customWidth="1"/>
    <col min="16134" max="16134" width="16.83203125" style="3" customWidth="1"/>
    <col min="16135" max="16136" width="6.1640625" style="3" customWidth="1"/>
    <col min="16137" max="16384" width="9.1640625" style="3"/>
  </cols>
  <sheetData>
    <row r="1" spans="1:9" ht="24.75" customHeight="1">
      <c r="A1" s="160" t="s">
        <v>71</v>
      </c>
      <c r="B1" s="161"/>
      <c r="C1" s="161"/>
      <c r="D1" s="161"/>
      <c r="E1" s="161"/>
      <c r="F1" s="161"/>
      <c r="G1" s="161"/>
      <c r="H1" s="161"/>
      <c r="I1" s="161"/>
    </row>
    <row r="2" spans="1:9" ht="14.25">
      <c r="A2" s="5"/>
      <c r="B2" s="35"/>
      <c r="C2" s="35"/>
      <c r="D2" s="35"/>
      <c r="I2" s="40" t="s">
        <v>72</v>
      </c>
    </row>
    <row r="3" spans="1:9" ht="14.25">
      <c r="A3" s="162" t="s">
        <v>309</v>
      </c>
      <c r="B3" s="162"/>
      <c r="I3" s="40" t="s">
        <v>3</v>
      </c>
    </row>
    <row r="4" spans="1:9" ht="28.5" customHeight="1">
      <c r="A4" s="186" t="s">
        <v>73</v>
      </c>
      <c r="B4" s="187"/>
      <c r="C4" s="187"/>
      <c r="D4" s="187" t="s">
        <v>74</v>
      </c>
      <c r="E4" s="187"/>
      <c r="F4" s="187" t="s">
        <v>29</v>
      </c>
      <c r="G4" s="187" t="s">
        <v>29</v>
      </c>
      <c r="H4" s="187" t="s">
        <v>29</v>
      </c>
      <c r="I4" s="188" t="s">
        <v>29</v>
      </c>
    </row>
    <row r="5" spans="1:9" ht="20.25" customHeight="1">
      <c r="A5" s="193" t="s">
        <v>75</v>
      </c>
      <c r="B5" s="194" t="s">
        <v>76</v>
      </c>
      <c r="C5" s="194" t="s">
        <v>77</v>
      </c>
      <c r="D5" s="194" t="s">
        <v>75</v>
      </c>
      <c r="E5" s="194" t="s">
        <v>76</v>
      </c>
      <c r="F5" s="194" t="s">
        <v>77</v>
      </c>
      <c r="G5" s="194" t="s">
        <v>75</v>
      </c>
      <c r="H5" s="194" t="s">
        <v>76</v>
      </c>
      <c r="I5" s="194" t="s">
        <v>77</v>
      </c>
    </row>
    <row r="6" spans="1:9" ht="21" customHeight="1">
      <c r="A6" s="193"/>
      <c r="B6" s="194" t="s">
        <v>29</v>
      </c>
      <c r="C6" s="194" t="s">
        <v>29</v>
      </c>
      <c r="D6" s="195" t="s">
        <v>29</v>
      </c>
      <c r="E6" s="195" t="s">
        <v>29</v>
      </c>
      <c r="F6" s="195" t="s">
        <v>29</v>
      </c>
      <c r="G6" s="195" t="s">
        <v>29</v>
      </c>
      <c r="H6" s="195" t="s">
        <v>29</v>
      </c>
      <c r="I6" s="195" t="s">
        <v>29</v>
      </c>
    </row>
    <row r="7" spans="1:9" ht="24" customHeight="1">
      <c r="A7" s="36" t="s">
        <v>78</v>
      </c>
      <c r="B7" s="36" t="s">
        <v>79</v>
      </c>
      <c r="C7" s="125">
        <v>28.86</v>
      </c>
      <c r="D7" s="36" t="s">
        <v>80</v>
      </c>
      <c r="E7" s="36" t="s">
        <v>81</v>
      </c>
      <c r="F7" s="130">
        <v>4.95</v>
      </c>
      <c r="G7" s="36" t="s">
        <v>82</v>
      </c>
      <c r="H7" s="36" t="s">
        <v>83</v>
      </c>
      <c r="I7" s="38" t="s">
        <v>29</v>
      </c>
    </row>
    <row r="8" spans="1:9" ht="24" customHeight="1">
      <c r="A8" s="37" t="s">
        <v>84</v>
      </c>
      <c r="B8" s="37" t="s">
        <v>85</v>
      </c>
      <c r="C8" s="125">
        <v>11.28</v>
      </c>
      <c r="D8" s="37" t="s">
        <v>86</v>
      </c>
      <c r="E8" s="37" t="s">
        <v>87</v>
      </c>
      <c r="F8" s="130">
        <v>2.9</v>
      </c>
      <c r="G8" s="37" t="s">
        <v>88</v>
      </c>
      <c r="H8" s="37" t="s">
        <v>89</v>
      </c>
      <c r="I8" s="38" t="s">
        <v>29</v>
      </c>
    </row>
    <row r="9" spans="1:9" ht="24" customHeight="1">
      <c r="A9" s="37" t="s">
        <v>90</v>
      </c>
      <c r="B9" s="37" t="s">
        <v>91</v>
      </c>
      <c r="C9" s="125">
        <v>0.31</v>
      </c>
      <c r="D9" s="37" t="s">
        <v>92</v>
      </c>
      <c r="E9" s="37" t="s">
        <v>93</v>
      </c>
      <c r="F9" s="130">
        <v>0.02</v>
      </c>
      <c r="G9" s="37" t="s">
        <v>94</v>
      </c>
      <c r="H9" s="37" t="s">
        <v>95</v>
      </c>
      <c r="I9" s="38" t="s">
        <v>29</v>
      </c>
    </row>
    <row r="10" spans="1:9" ht="24" customHeight="1">
      <c r="A10" s="37" t="s">
        <v>100</v>
      </c>
      <c r="B10" s="37" t="s">
        <v>101</v>
      </c>
      <c r="C10" s="125">
        <v>12.25</v>
      </c>
      <c r="D10" s="37" t="s">
        <v>266</v>
      </c>
      <c r="E10" s="37" t="s">
        <v>267</v>
      </c>
      <c r="F10" s="130">
        <v>0.48</v>
      </c>
      <c r="G10" s="37" t="s">
        <v>96</v>
      </c>
      <c r="H10" s="37" t="s">
        <v>97</v>
      </c>
      <c r="I10" s="38" t="s">
        <v>29</v>
      </c>
    </row>
    <row r="11" spans="1:9" ht="24" customHeight="1">
      <c r="A11" s="114" t="s">
        <v>104</v>
      </c>
      <c r="B11" s="37" t="s">
        <v>105</v>
      </c>
      <c r="C11" s="125">
        <v>1.8</v>
      </c>
      <c r="D11" s="37" t="s">
        <v>268</v>
      </c>
      <c r="E11" s="37" t="s">
        <v>269</v>
      </c>
      <c r="F11" s="121">
        <v>0.11</v>
      </c>
      <c r="G11" s="37" t="s">
        <v>98</v>
      </c>
      <c r="H11" s="37" t="s">
        <v>99</v>
      </c>
      <c r="I11" s="38" t="s">
        <v>29</v>
      </c>
    </row>
    <row r="12" spans="1:9" ht="24" customHeight="1">
      <c r="A12" s="114" t="s">
        <v>247</v>
      </c>
      <c r="B12" s="37" t="s">
        <v>250</v>
      </c>
      <c r="C12" s="125">
        <v>0.37</v>
      </c>
      <c r="D12" s="115">
        <v>30226</v>
      </c>
      <c r="E12" s="37" t="s">
        <v>270</v>
      </c>
      <c r="F12" s="121">
        <v>1.04</v>
      </c>
      <c r="G12" s="37" t="s">
        <v>102</v>
      </c>
      <c r="H12" s="37" t="s">
        <v>103</v>
      </c>
      <c r="I12" s="38" t="s">
        <v>29</v>
      </c>
    </row>
    <row r="13" spans="1:9" ht="24" customHeight="1">
      <c r="A13" s="13" t="s">
        <v>248</v>
      </c>
      <c r="B13" s="91" t="s">
        <v>249</v>
      </c>
      <c r="C13" s="125">
        <v>0.9</v>
      </c>
      <c r="D13" s="13" t="s">
        <v>271</v>
      </c>
      <c r="E13" s="91" t="s">
        <v>272</v>
      </c>
      <c r="F13" s="121">
        <v>0.17</v>
      </c>
      <c r="G13" s="37" t="s">
        <v>106</v>
      </c>
      <c r="H13" s="37" t="s">
        <v>107</v>
      </c>
      <c r="I13" s="38" t="s">
        <v>29</v>
      </c>
    </row>
    <row r="14" spans="1:9" ht="24" customHeight="1">
      <c r="A14" s="37" t="s">
        <v>252</v>
      </c>
      <c r="B14" s="37" t="s">
        <v>246</v>
      </c>
      <c r="C14" s="125">
        <v>1.64</v>
      </c>
      <c r="D14" s="37" t="s">
        <v>273</v>
      </c>
      <c r="E14" s="37" t="s">
        <v>274</v>
      </c>
      <c r="F14" s="121">
        <v>0.04</v>
      </c>
      <c r="G14" s="13" t="s">
        <v>41</v>
      </c>
      <c r="H14" s="91" t="s">
        <v>18</v>
      </c>
      <c r="I14" s="38" t="s">
        <v>29</v>
      </c>
    </row>
    <row r="15" spans="1:9" ht="24" customHeight="1">
      <c r="A15" s="37" t="s">
        <v>253</v>
      </c>
      <c r="B15" s="37" t="s">
        <v>251</v>
      </c>
      <c r="C15" s="125">
        <v>0.32</v>
      </c>
      <c r="D15" s="37" t="s">
        <v>275</v>
      </c>
      <c r="E15" s="37" t="s">
        <v>276</v>
      </c>
      <c r="F15" s="121">
        <v>0.19</v>
      </c>
      <c r="G15" s="37"/>
      <c r="H15" s="37"/>
      <c r="I15" s="38" t="s">
        <v>29</v>
      </c>
    </row>
    <row r="16" spans="1:9" ht="24" customHeight="1">
      <c r="A16" s="37"/>
      <c r="B16" s="91" t="s">
        <v>18</v>
      </c>
      <c r="C16" s="125"/>
      <c r="D16" s="13"/>
      <c r="E16" s="91"/>
      <c r="F16" s="121"/>
      <c r="G16" s="37"/>
      <c r="H16" s="37"/>
      <c r="I16" s="38"/>
    </row>
    <row r="17" spans="1:12" ht="24" customHeight="1">
      <c r="A17" s="37" t="s">
        <v>254</v>
      </c>
      <c r="B17" s="37" t="s">
        <v>255</v>
      </c>
      <c r="C17" s="121"/>
      <c r="D17" s="37"/>
      <c r="E17" s="91" t="s">
        <v>18</v>
      </c>
      <c r="F17" s="121"/>
      <c r="G17" s="37"/>
      <c r="H17" s="37"/>
      <c r="I17" s="38"/>
    </row>
    <row r="18" spans="1:12" ht="24" customHeight="1">
      <c r="A18" s="37" t="s">
        <v>256</v>
      </c>
      <c r="B18" s="37" t="s">
        <v>257</v>
      </c>
      <c r="C18" s="121"/>
      <c r="D18" s="37"/>
      <c r="E18" s="37"/>
      <c r="F18" s="121"/>
      <c r="G18" s="37"/>
      <c r="H18" s="37"/>
      <c r="I18" s="38"/>
    </row>
    <row r="19" spans="1:12" ht="24" customHeight="1">
      <c r="A19" s="37" t="s">
        <v>258</v>
      </c>
      <c r="B19" s="37" t="s">
        <v>259</v>
      </c>
      <c r="C19" s="121"/>
      <c r="D19" s="37"/>
      <c r="E19" s="37"/>
      <c r="F19" s="121"/>
      <c r="G19" s="37"/>
      <c r="H19" s="37"/>
      <c r="I19" s="38"/>
    </row>
    <row r="20" spans="1:12" ht="24" customHeight="1">
      <c r="A20" s="37" t="s">
        <v>260</v>
      </c>
      <c r="B20" s="37" t="s">
        <v>261</v>
      </c>
      <c r="C20" s="121"/>
      <c r="D20" s="37"/>
      <c r="E20" s="37"/>
      <c r="F20" s="121"/>
      <c r="G20" s="37"/>
      <c r="H20" s="37"/>
      <c r="I20" s="38"/>
    </row>
    <row r="21" spans="1:12" ht="24" customHeight="1">
      <c r="A21" s="37" t="s">
        <v>262</v>
      </c>
      <c r="B21" s="37" t="s">
        <v>263</v>
      </c>
      <c r="C21" s="121"/>
      <c r="D21" s="37"/>
      <c r="E21" s="37"/>
      <c r="F21" s="121"/>
      <c r="G21" s="37"/>
      <c r="H21" s="37"/>
      <c r="I21" s="38"/>
    </row>
    <row r="22" spans="1:12" ht="24" customHeight="1">
      <c r="A22" s="37" t="s">
        <v>264</v>
      </c>
      <c r="B22" s="37" t="s">
        <v>265</v>
      </c>
      <c r="C22" s="121"/>
      <c r="D22" s="37"/>
      <c r="E22" s="37"/>
      <c r="F22" s="121"/>
      <c r="G22" s="37"/>
      <c r="H22" s="37"/>
      <c r="I22" s="38"/>
    </row>
    <row r="23" spans="1:12" ht="24" customHeight="1">
      <c r="A23" s="37" t="s">
        <v>29</v>
      </c>
      <c r="B23" s="37" t="s">
        <v>29</v>
      </c>
      <c r="C23" s="121" t="s">
        <v>29</v>
      </c>
      <c r="D23" s="37" t="s">
        <v>108</v>
      </c>
      <c r="E23" s="37" t="s">
        <v>109</v>
      </c>
      <c r="F23" s="121" t="s">
        <v>29</v>
      </c>
      <c r="G23" s="37" t="s">
        <v>29</v>
      </c>
      <c r="H23" s="37" t="s">
        <v>29</v>
      </c>
      <c r="I23" s="38" t="s">
        <v>29</v>
      </c>
    </row>
    <row r="24" spans="1:12" ht="24" customHeight="1">
      <c r="A24" s="37" t="s">
        <v>29</v>
      </c>
      <c r="B24" s="37" t="s">
        <v>29</v>
      </c>
      <c r="C24" s="121" t="s">
        <v>29</v>
      </c>
      <c r="D24" s="37" t="s">
        <v>110</v>
      </c>
      <c r="E24" s="37" t="s">
        <v>111</v>
      </c>
      <c r="F24" s="121" t="s">
        <v>29</v>
      </c>
      <c r="G24" s="37" t="s">
        <v>29</v>
      </c>
      <c r="H24" s="37" t="s">
        <v>29</v>
      </c>
      <c r="I24" s="38" t="s">
        <v>29</v>
      </c>
    </row>
    <row r="25" spans="1:12" ht="24" customHeight="1">
      <c r="A25" s="37" t="s">
        <v>29</v>
      </c>
      <c r="B25" s="37" t="s">
        <v>29</v>
      </c>
      <c r="C25" s="121" t="s">
        <v>29</v>
      </c>
      <c r="D25" s="37" t="s">
        <v>112</v>
      </c>
      <c r="E25" s="37" t="s">
        <v>113</v>
      </c>
      <c r="F25" s="121" t="s">
        <v>29</v>
      </c>
      <c r="G25" s="37" t="s">
        <v>29</v>
      </c>
      <c r="H25" s="37" t="s">
        <v>29</v>
      </c>
      <c r="I25" s="38" t="s">
        <v>29</v>
      </c>
    </row>
    <row r="26" spans="1:12" ht="21" customHeight="1">
      <c r="A26" s="189" t="s">
        <v>114</v>
      </c>
      <c r="B26" s="190"/>
      <c r="C26" s="122">
        <f>C17+C7</f>
        <v>28.86</v>
      </c>
      <c r="D26" s="190" t="s">
        <v>115</v>
      </c>
      <c r="E26" s="190"/>
      <c r="F26" s="190" t="s">
        <v>29</v>
      </c>
      <c r="G26" s="190" t="s">
        <v>29</v>
      </c>
      <c r="H26" s="190" t="s">
        <v>29</v>
      </c>
      <c r="I26" s="123">
        <f>F7</f>
        <v>4.95</v>
      </c>
      <c r="L26" s="116"/>
    </row>
    <row r="27" spans="1:12" ht="12.75" customHeight="1">
      <c r="A27" s="191" t="s">
        <v>116</v>
      </c>
      <c r="B27" s="191"/>
      <c r="C27" s="191" t="s">
        <v>29</v>
      </c>
      <c r="D27" s="192" t="s">
        <v>29</v>
      </c>
      <c r="E27" s="192" t="s">
        <v>29</v>
      </c>
      <c r="F27" s="192" t="s">
        <v>29</v>
      </c>
      <c r="G27" s="191" t="s">
        <v>29</v>
      </c>
      <c r="H27" s="192" t="s">
        <v>29</v>
      </c>
      <c r="I27" s="191" t="s">
        <v>29</v>
      </c>
    </row>
    <row r="28" spans="1:12" ht="12.75" customHeight="1">
      <c r="C28" s="39"/>
      <c r="D28" s="39"/>
      <c r="E28" s="39"/>
    </row>
    <row r="29" spans="1:12" ht="12.75" customHeight="1">
      <c r="C29" s="39"/>
      <c r="D29" s="39"/>
      <c r="E29" s="39"/>
      <c r="I29" s="124"/>
    </row>
    <row r="30" spans="1:12" ht="12.75" customHeight="1">
      <c r="C30" s="39"/>
      <c r="D30" s="39"/>
      <c r="E30" s="39"/>
    </row>
    <row r="31" spans="1:12" ht="12.75" customHeight="1">
      <c r="C31" s="39"/>
      <c r="D31" s="39"/>
      <c r="E31" s="39"/>
      <c r="I31" s="124"/>
    </row>
    <row r="32" spans="1:12" ht="12.75" customHeight="1">
      <c r="C32" s="39"/>
      <c r="D32" s="39"/>
      <c r="E32" s="39"/>
    </row>
    <row r="33" spans="3:5" ht="12.75" customHeight="1">
      <c r="C33" s="39"/>
      <c r="D33" s="39"/>
      <c r="E33" s="39"/>
    </row>
    <row r="34" spans="3:5" ht="12.75" customHeight="1">
      <c r="C34" s="39"/>
      <c r="D34" s="39"/>
      <c r="E34" s="39"/>
    </row>
    <row r="35" spans="3:5" ht="12.75" customHeight="1">
      <c r="C35" s="39"/>
      <c r="D35" s="39"/>
      <c r="E35" s="39"/>
    </row>
    <row r="36" spans="3:5" ht="12.75" customHeight="1">
      <c r="C36" s="39"/>
      <c r="D36" s="39"/>
      <c r="E36" s="39"/>
    </row>
    <row r="37" spans="3:5" ht="12.75" customHeight="1">
      <c r="C37" s="39"/>
      <c r="D37" s="39"/>
      <c r="E37" s="39"/>
    </row>
    <row r="38" spans="3:5" ht="12.75" customHeight="1">
      <c r="C38" s="39"/>
      <c r="D38" s="39"/>
      <c r="E38" s="39"/>
    </row>
    <row r="39" spans="3:5" ht="12.75" customHeight="1">
      <c r="C39" s="39"/>
      <c r="D39" s="39"/>
      <c r="E39" s="39"/>
    </row>
    <row r="40" spans="3:5" ht="12.75" customHeight="1">
      <c r="C40" s="39"/>
      <c r="D40" s="39"/>
      <c r="E40" s="39"/>
    </row>
    <row r="41" spans="3:5" ht="12.75" customHeight="1">
      <c r="C41" s="39"/>
      <c r="D41" s="39"/>
      <c r="E41" s="39"/>
    </row>
    <row r="42" spans="3:5" ht="12.75" customHeight="1">
      <c r="C42" s="39"/>
      <c r="D42" s="39"/>
      <c r="E42" s="39"/>
    </row>
    <row r="43" spans="3:5" ht="12.75" customHeight="1">
      <c r="C43" s="39"/>
      <c r="D43" s="39"/>
      <c r="E43" s="39"/>
    </row>
    <row r="44" spans="3:5" ht="12.75" customHeight="1">
      <c r="C44" s="39"/>
      <c r="D44" s="39"/>
      <c r="E44" s="39"/>
    </row>
    <row r="45" spans="3:5" ht="12.75" customHeight="1">
      <c r="C45" s="39"/>
      <c r="D45" s="39"/>
      <c r="E45" s="39"/>
    </row>
    <row r="46" spans="3:5" ht="12.75" customHeight="1">
      <c r="C46" s="39"/>
      <c r="D46" s="39"/>
      <c r="E46" s="39"/>
    </row>
    <row r="47" spans="3:5" ht="12.75" customHeight="1">
      <c r="C47" s="39"/>
      <c r="D47" s="39"/>
      <c r="E47" s="39"/>
    </row>
    <row r="48" spans="3:5" ht="12.75" customHeight="1">
      <c r="C48" s="39"/>
      <c r="D48" s="39"/>
      <c r="E48" s="39"/>
    </row>
    <row r="49" spans="3:5" ht="12.75" customHeight="1">
      <c r="C49" s="39"/>
      <c r="D49" s="39"/>
      <c r="E49" s="39"/>
    </row>
  </sheetData>
  <mergeCells count="16">
    <mergeCell ref="A27:I27"/>
    <mergeCell ref="A5:A6"/>
    <mergeCell ref="B5:B6"/>
    <mergeCell ref="C5:C6"/>
    <mergeCell ref="D5:D6"/>
    <mergeCell ref="E5:E6"/>
    <mergeCell ref="F5:F6"/>
    <mergeCell ref="G5:G6"/>
    <mergeCell ref="H5:H6"/>
    <mergeCell ref="I5:I6"/>
    <mergeCell ref="A1:I1"/>
    <mergeCell ref="A3:B3"/>
    <mergeCell ref="A4:C4"/>
    <mergeCell ref="D4:I4"/>
    <mergeCell ref="A26:B26"/>
    <mergeCell ref="D26:H26"/>
  </mergeCells>
  <phoneticPr fontId="53" type="noConversion"/>
  <conditionalFormatting sqref="B3">
    <cfRule type="expression" dxfId="16" priority="2" stopIfTrue="1">
      <formula>含公式的单元格</formula>
    </cfRule>
  </conditionalFormatting>
  <conditionalFormatting sqref="B3">
    <cfRule type="expression" dxfId="15"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dimension ref="A1:J186"/>
  <sheetViews>
    <sheetView workbookViewId="0">
      <selection activeCell="A3" sqref="A3:B3"/>
    </sheetView>
  </sheetViews>
  <sheetFormatPr defaultColWidth="9" defaultRowHeight="14.25"/>
  <cols>
    <col min="1" max="1" width="13" style="18" customWidth="1"/>
    <col min="2" max="2" width="43.33203125" style="19" customWidth="1"/>
    <col min="3" max="4" width="14.83203125" style="19" customWidth="1"/>
    <col min="5" max="5" width="15.33203125" style="20" customWidth="1"/>
    <col min="6" max="6" width="14.6640625" style="20" customWidth="1"/>
    <col min="7" max="7" width="16" style="20" customWidth="1"/>
    <col min="8" max="8" width="14.5" style="19" customWidth="1"/>
    <col min="9" max="255" width="9.33203125" style="19"/>
    <col min="256" max="258" width="7.6640625" style="19" customWidth="1"/>
    <col min="259" max="259" width="55.1640625" style="19" customWidth="1"/>
    <col min="260" max="260" width="27.83203125" style="19" customWidth="1"/>
    <col min="261" max="263" width="19.1640625" style="19" customWidth="1"/>
    <col min="264" max="511" width="9.33203125" style="19"/>
    <col min="512" max="514" width="7.6640625" style="19" customWidth="1"/>
    <col min="515" max="515" width="55.1640625" style="19" customWidth="1"/>
    <col min="516" max="516" width="27.83203125" style="19" customWidth="1"/>
    <col min="517" max="519" width="19.1640625" style="19" customWidth="1"/>
    <col min="520" max="767" width="9.33203125" style="19"/>
    <col min="768" max="770" width="7.6640625" style="19" customWidth="1"/>
    <col min="771" max="771" width="55.1640625" style="19" customWidth="1"/>
    <col min="772" max="772" width="27.83203125" style="19" customWidth="1"/>
    <col min="773" max="775" width="19.1640625" style="19" customWidth="1"/>
    <col min="776" max="1023" width="9.33203125" style="19"/>
    <col min="1024" max="1026" width="7.6640625" style="19" customWidth="1"/>
    <col min="1027" max="1027" width="55.1640625" style="19" customWidth="1"/>
    <col min="1028" max="1028" width="27.83203125" style="19" customWidth="1"/>
    <col min="1029" max="1031" width="19.1640625" style="19" customWidth="1"/>
    <col min="1032" max="1279" width="9.33203125" style="19"/>
    <col min="1280" max="1282" width="7.6640625" style="19" customWidth="1"/>
    <col min="1283" max="1283" width="55.1640625" style="19" customWidth="1"/>
    <col min="1284" max="1284" width="27.83203125" style="19" customWidth="1"/>
    <col min="1285" max="1287" width="19.1640625" style="19" customWidth="1"/>
    <col min="1288" max="1535" width="9.33203125" style="19"/>
    <col min="1536" max="1538" width="7.6640625" style="19" customWidth="1"/>
    <col min="1539" max="1539" width="55.1640625" style="19" customWidth="1"/>
    <col min="1540" max="1540" width="27.83203125" style="19" customWidth="1"/>
    <col min="1541" max="1543" width="19.1640625" style="19" customWidth="1"/>
    <col min="1544" max="1791" width="9.33203125" style="19"/>
    <col min="1792" max="1794" width="7.6640625" style="19" customWidth="1"/>
    <col min="1795" max="1795" width="55.1640625" style="19" customWidth="1"/>
    <col min="1796" max="1796" width="27.83203125" style="19" customWidth="1"/>
    <col min="1797" max="1799" width="19.1640625" style="19" customWidth="1"/>
    <col min="1800" max="2047" width="9.33203125" style="19"/>
    <col min="2048" max="2050" width="7.6640625" style="19" customWidth="1"/>
    <col min="2051" max="2051" width="55.1640625" style="19" customWidth="1"/>
    <col min="2052" max="2052" width="27.83203125" style="19" customWidth="1"/>
    <col min="2053" max="2055" width="19.1640625" style="19" customWidth="1"/>
    <col min="2056" max="2303" width="9.33203125" style="19"/>
    <col min="2304" max="2306" width="7.6640625" style="19" customWidth="1"/>
    <col min="2307" max="2307" width="55.1640625" style="19" customWidth="1"/>
    <col min="2308" max="2308" width="27.83203125" style="19" customWidth="1"/>
    <col min="2309" max="2311" width="19.1640625" style="19" customWidth="1"/>
    <col min="2312" max="2559" width="9.33203125" style="19"/>
    <col min="2560" max="2562" width="7.6640625" style="19" customWidth="1"/>
    <col min="2563" max="2563" width="55.1640625" style="19" customWidth="1"/>
    <col min="2564" max="2564" width="27.83203125" style="19" customWidth="1"/>
    <col min="2565" max="2567" width="19.1640625" style="19" customWidth="1"/>
    <col min="2568" max="2815" width="9.33203125" style="19"/>
    <col min="2816" max="2818" width="7.6640625" style="19" customWidth="1"/>
    <col min="2819" max="2819" width="55.1640625" style="19" customWidth="1"/>
    <col min="2820" max="2820" width="27.83203125" style="19" customWidth="1"/>
    <col min="2821" max="2823" width="19.1640625" style="19" customWidth="1"/>
    <col min="2824" max="3071" width="9.33203125" style="19"/>
    <col min="3072" max="3074" width="7.6640625" style="19" customWidth="1"/>
    <col min="3075" max="3075" width="55.1640625" style="19" customWidth="1"/>
    <col min="3076" max="3076" width="27.83203125" style="19" customWidth="1"/>
    <col min="3077" max="3079" width="19.1640625" style="19" customWidth="1"/>
    <col min="3080" max="3327" width="9.33203125" style="19"/>
    <col min="3328" max="3330" width="7.6640625" style="19" customWidth="1"/>
    <col min="3331" max="3331" width="55.1640625" style="19" customWidth="1"/>
    <col min="3332" max="3332" width="27.83203125" style="19" customWidth="1"/>
    <col min="3333" max="3335" width="19.1640625" style="19" customWidth="1"/>
    <col min="3336" max="3583" width="9.33203125" style="19"/>
    <col min="3584" max="3586" width="7.6640625" style="19" customWidth="1"/>
    <col min="3587" max="3587" width="55.1640625" style="19" customWidth="1"/>
    <col min="3588" max="3588" width="27.83203125" style="19" customWidth="1"/>
    <col min="3589" max="3591" width="19.1640625" style="19" customWidth="1"/>
    <col min="3592" max="3839" width="9.33203125" style="19"/>
    <col min="3840" max="3842" width="7.6640625" style="19" customWidth="1"/>
    <col min="3843" max="3843" width="55.1640625" style="19" customWidth="1"/>
    <col min="3844" max="3844" width="27.83203125" style="19" customWidth="1"/>
    <col min="3845" max="3847" width="19.1640625" style="19" customWidth="1"/>
    <col min="3848" max="4095" width="9.33203125" style="19"/>
    <col min="4096" max="4098" width="7.6640625" style="19" customWidth="1"/>
    <col min="4099" max="4099" width="55.1640625" style="19" customWidth="1"/>
    <col min="4100" max="4100" width="27.83203125" style="19" customWidth="1"/>
    <col min="4101" max="4103" width="19.1640625" style="19" customWidth="1"/>
    <col min="4104" max="4351" width="9.33203125" style="19"/>
    <col min="4352" max="4354" width="7.6640625" style="19" customWidth="1"/>
    <col min="4355" max="4355" width="55.1640625" style="19" customWidth="1"/>
    <col min="4356" max="4356" width="27.83203125" style="19" customWidth="1"/>
    <col min="4357" max="4359" width="19.1640625" style="19" customWidth="1"/>
    <col min="4360" max="4607" width="9.33203125" style="19"/>
    <col min="4608" max="4610" width="7.6640625" style="19" customWidth="1"/>
    <col min="4611" max="4611" width="55.1640625" style="19" customWidth="1"/>
    <col min="4612" max="4612" width="27.83203125" style="19" customWidth="1"/>
    <col min="4613" max="4615" width="19.1640625" style="19" customWidth="1"/>
    <col min="4616" max="4863" width="9.33203125" style="19"/>
    <col min="4864" max="4866" width="7.6640625" style="19" customWidth="1"/>
    <col min="4867" max="4867" width="55.1640625" style="19" customWidth="1"/>
    <col min="4868" max="4868" width="27.83203125" style="19" customWidth="1"/>
    <col min="4869" max="4871" width="19.1640625" style="19" customWidth="1"/>
    <col min="4872" max="5119" width="9.33203125" style="19"/>
    <col min="5120" max="5122" width="7.6640625" style="19" customWidth="1"/>
    <col min="5123" max="5123" width="55.1640625" style="19" customWidth="1"/>
    <col min="5124" max="5124" width="27.83203125" style="19" customWidth="1"/>
    <col min="5125" max="5127" width="19.1640625" style="19" customWidth="1"/>
    <col min="5128" max="5375" width="9.33203125" style="19"/>
    <col min="5376" max="5378" width="7.6640625" style="19" customWidth="1"/>
    <col min="5379" max="5379" width="55.1640625" style="19" customWidth="1"/>
    <col min="5380" max="5380" width="27.83203125" style="19" customWidth="1"/>
    <col min="5381" max="5383" width="19.1640625" style="19" customWidth="1"/>
    <col min="5384" max="5631" width="9.33203125" style="19"/>
    <col min="5632" max="5634" width="7.6640625" style="19" customWidth="1"/>
    <col min="5635" max="5635" width="55.1640625" style="19" customWidth="1"/>
    <col min="5636" max="5636" width="27.83203125" style="19" customWidth="1"/>
    <col min="5637" max="5639" width="19.1640625" style="19" customWidth="1"/>
    <col min="5640" max="5887" width="9.33203125" style="19"/>
    <col min="5888" max="5890" width="7.6640625" style="19" customWidth="1"/>
    <col min="5891" max="5891" width="55.1640625" style="19" customWidth="1"/>
    <col min="5892" max="5892" width="27.83203125" style="19" customWidth="1"/>
    <col min="5893" max="5895" width="19.1640625" style="19" customWidth="1"/>
    <col min="5896" max="6143" width="9.33203125" style="19"/>
    <col min="6144" max="6146" width="7.6640625" style="19" customWidth="1"/>
    <col min="6147" max="6147" width="55.1640625" style="19" customWidth="1"/>
    <col min="6148" max="6148" width="27.83203125" style="19" customWidth="1"/>
    <col min="6149" max="6151" width="19.1640625" style="19" customWidth="1"/>
    <col min="6152" max="6399" width="9.33203125" style="19"/>
    <col min="6400" max="6402" width="7.6640625" style="19" customWidth="1"/>
    <col min="6403" max="6403" width="55.1640625" style="19" customWidth="1"/>
    <col min="6404" max="6404" width="27.83203125" style="19" customWidth="1"/>
    <col min="6405" max="6407" width="19.1640625" style="19" customWidth="1"/>
    <col min="6408" max="6655" width="9.33203125" style="19"/>
    <col min="6656" max="6658" width="7.6640625" style="19" customWidth="1"/>
    <col min="6659" max="6659" width="55.1640625" style="19" customWidth="1"/>
    <col min="6660" max="6660" width="27.83203125" style="19" customWidth="1"/>
    <col min="6661" max="6663" width="19.1640625" style="19" customWidth="1"/>
    <col min="6664" max="6911" width="9.33203125" style="19"/>
    <col min="6912" max="6914" width="7.6640625" style="19" customWidth="1"/>
    <col min="6915" max="6915" width="55.1640625" style="19" customWidth="1"/>
    <col min="6916" max="6916" width="27.83203125" style="19" customWidth="1"/>
    <col min="6917" max="6919" width="19.1640625" style="19" customWidth="1"/>
    <col min="6920" max="7167" width="9.33203125" style="19"/>
    <col min="7168" max="7170" width="7.6640625" style="19" customWidth="1"/>
    <col min="7171" max="7171" width="55.1640625" style="19" customWidth="1"/>
    <col min="7172" max="7172" width="27.83203125" style="19" customWidth="1"/>
    <col min="7173" max="7175" width="19.1640625" style="19" customWidth="1"/>
    <col min="7176" max="7423" width="9.33203125" style="19"/>
    <col min="7424" max="7426" width="7.6640625" style="19" customWidth="1"/>
    <col min="7427" max="7427" width="55.1640625" style="19" customWidth="1"/>
    <col min="7428" max="7428" width="27.83203125" style="19" customWidth="1"/>
    <col min="7429" max="7431" width="19.1640625" style="19" customWidth="1"/>
    <col min="7432" max="7679" width="9.33203125" style="19"/>
    <col min="7680" max="7682" width="7.6640625" style="19" customWidth="1"/>
    <col min="7683" max="7683" width="55.1640625" style="19" customWidth="1"/>
    <col min="7684" max="7684" width="27.83203125" style="19" customWidth="1"/>
    <col min="7685" max="7687" width="19.1640625" style="19" customWidth="1"/>
    <col min="7688" max="7935" width="9.33203125" style="19"/>
    <col min="7936" max="7938" width="7.6640625" style="19" customWidth="1"/>
    <col min="7939" max="7939" width="55.1640625" style="19" customWidth="1"/>
    <col min="7940" max="7940" width="27.83203125" style="19" customWidth="1"/>
    <col min="7941" max="7943" width="19.1640625" style="19" customWidth="1"/>
    <col min="7944" max="8191" width="9.33203125" style="19"/>
    <col min="8192" max="8194" width="7.6640625" style="19" customWidth="1"/>
    <col min="8195" max="8195" width="55.1640625" style="19" customWidth="1"/>
    <col min="8196" max="8196" width="27.83203125" style="19" customWidth="1"/>
    <col min="8197" max="8199" width="19.1640625" style="19" customWidth="1"/>
    <col min="8200" max="8447" width="9.33203125" style="19"/>
    <col min="8448" max="8450" width="7.6640625" style="19" customWidth="1"/>
    <col min="8451" max="8451" width="55.1640625" style="19" customWidth="1"/>
    <col min="8452" max="8452" width="27.83203125" style="19" customWidth="1"/>
    <col min="8453" max="8455" width="19.1640625" style="19" customWidth="1"/>
    <col min="8456" max="8703" width="9.33203125" style="19"/>
    <col min="8704" max="8706" width="7.6640625" style="19" customWidth="1"/>
    <col min="8707" max="8707" width="55.1640625" style="19" customWidth="1"/>
    <col min="8708" max="8708" width="27.83203125" style="19" customWidth="1"/>
    <col min="8709" max="8711" width="19.1640625" style="19" customWidth="1"/>
    <col min="8712" max="8959" width="9.33203125" style="19"/>
    <col min="8960" max="8962" width="7.6640625" style="19" customWidth="1"/>
    <col min="8963" max="8963" width="55.1640625" style="19" customWidth="1"/>
    <col min="8964" max="8964" width="27.83203125" style="19" customWidth="1"/>
    <col min="8965" max="8967" width="19.1640625" style="19" customWidth="1"/>
    <col min="8968" max="9215" width="9.33203125" style="19"/>
    <col min="9216" max="9218" width="7.6640625" style="19" customWidth="1"/>
    <col min="9219" max="9219" width="55.1640625" style="19" customWidth="1"/>
    <col min="9220" max="9220" width="27.83203125" style="19" customWidth="1"/>
    <col min="9221" max="9223" width="19.1640625" style="19" customWidth="1"/>
    <col min="9224" max="9471" width="9.33203125" style="19"/>
    <col min="9472" max="9474" width="7.6640625" style="19" customWidth="1"/>
    <col min="9475" max="9475" width="55.1640625" style="19" customWidth="1"/>
    <col min="9476" max="9476" width="27.83203125" style="19" customWidth="1"/>
    <col min="9477" max="9479" width="19.1640625" style="19" customWidth="1"/>
    <col min="9480" max="9727" width="9.33203125" style="19"/>
    <col min="9728" max="9730" width="7.6640625" style="19" customWidth="1"/>
    <col min="9731" max="9731" width="55.1640625" style="19" customWidth="1"/>
    <col min="9732" max="9732" width="27.83203125" style="19" customWidth="1"/>
    <col min="9733" max="9735" width="19.1640625" style="19" customWidth="1"/>
    <col min="9736" max="9983" width="9.33203125" style="19"/>
    <col min="9984" max="9986" width="7.6640625" style="19" customWidth="1"/>
    <col min="9987" max="9987" width="55.1640625" style="19" customWidth="1"/>
    <col min="9988" max="9988" width="27.83203125" style="19" customWidth="1"/>
    <col min="9989" max="9991" width="19.1640625" style="19" customWidth="1"/>
    <col min="9992" max="10239" width="9.33203125" style="19"/>
    <col min="10240" max="10242" width="7.6640625" style="19" customWidth="1"/>
    <col min="10243" max="10243" width="55.1640625" style="19" customWidth="1"/>
    <col min="10244" max="10244" width="27.83203125" style="19" customWidth="1"/>
    <col min="10245" max="10247" width="19.1640625" style="19" customWidth="1"/>
    <col min="10248" max="10495" width="9.33203125" style="19"/>
    <col min="10496" max="10498" width="7.6640625" style="19" customWidth="1"/>
    <col min="10499" max="10499" width="55.1640625" style="19" customWidth="1"/>
    <col min="10500" max="10500" width="27.83203125" style="19" customWidth="1"/>
    <col min="10501" max="10503" width="19.1640625" style="19" customWidth="1"/>
    <col min="10504" max="10751" width="9.33203125" style="19"/>
    <col min="10752" max="10754" width="7.6640625" style="19" customWidth="1"/>
    <col min="10755" max="10755" width="55.1640625" style="19" customWidth="1"/>
    <col min="10756" max="10756" width="27.83203125" style="19" customWidth="1"/>
    <col min="10757" max="10759" width="19.1640625" style="19" customWidth="1"/>
    <col min="10760" max="11007" width="9.33203125" style="19"/>
    <col min="11008" max="11010" width="7.6640625" style="19" customWidth="1"/>
    <col min="11011" max="11011" width="55.1640625" style="19" customWidth="1"/>
    <col min="11012" max="11012" width="27.83203125" style="19" customWidth="1"/>
    <col min="11013" max="11015" width="19.1640625" style="19" customWidth="1"/>
    <col min="11016" max="11263" width="9.33203125" style="19"/>
    <col min="11264" max="11266" width="7.6640625" style="19" customWidth="1"/>
    <col min="11267" max="11267" width="55.1640625" style="19" customWidth="1"/>
    <col min="11268" max="11268" width="27.83203125" style="19" customWidth="1"/>
    <col min="11269" max="11271" width="19.1640625" style="19" customWidth="1"/>
    <col min="11272" max="11519" width="9.33203125" style="19"/>
    <col min="11520" max="11522" width="7.6640625" style="19" customWidth="1"/>
    <col min="11523" max="11523" width="55.1640625" style="19" customWidth="1"/>
    <col min="11524" max="11524" width="27.83203125" style="19" customWidth="1"/>
    <col min="11525" max="11527" width="19.1640625" style="19" customWidth="1"/>
    <col min="11528" max="11775" width="9.33203125" style="19"/>
    <col min="11776" max="11778" width="7.6640625" style="19" customWidth="1"/>
    <col min="11779" max="11779" width="55.1640625" style="19" customWidth="1"/>
    <col min="11780" max="11780" width="27.83203125" style="19" customWidth="1"/>
    <col min="11781" max="11783" width="19.1640625" style="19" customWidth="1"/>
    <col min="11784" max="12031" width="9.33203125" style="19"/>
    <col min="12032" max="12034" width="7.6640625" style="19" customWidth="1"/>
    <col min="12035" max="12035" width="55.1640625" style="19" customWidth="1"/>
    <col min="12036" max="12036" width="27.83203125" style="19" customWidth="1"/>
    <col min="12037" max="12039" width="19.1640625" style="19" customWidth="1"/>
    <col min="12040" max="12287" width="9.33203125" style="19"/>
    <col min="12288" max="12290" width="7.6640625" style="19" customWidth="1"/>
    <col min="12291" max="12291" width="55.1640625" style="19" customWidth="1"/>
    <col min="12292" max="12292" width="27.83203125" style="19" customWidth="1"/>
    <col min="12293" max="12295" width="19.1640625" style="19" customWidth="1"/>
    <col min="12296" max="12543" width="9.33203125" style="19"/>
    <col min="12544" max="12546" width="7.6640625" style="19" customWidth="1"/>
    <col min="12547" max="12547" width="55.1640625" style="19" customWidth="1"/>
    <col min="12548" max="12548" width="27.83203125" style="19" customWidth="1"/>
    <col min="12549" max="12551" width="19.1640625" style="19" customWidth="1"/>
    <col min="12552" max="12799" width="9.33203125" style="19"/>
    <col min="12800" max="12802" width="7.6640625" style="19" customWidth="1"/>
    <col min="12803" max="12803" width="55.1640625" style="19" customWidth="1"/>
    <col min="12804" max="12804" width="27.83203125" style="19" customWidth="1"/>
    <col min="12805" max="12807" width="19.1640625" style="19" customWidth="1"/>
    <col min="12808" max="13055" width="9.33203125" style="19"/>
    <col min="13056" max="13058" width="7.6640625" style="19" customWidth="1"/>
    <col min="13059" max="13059" width="55.1640625" style="19" customWidth="1"/>
    <col min="13060" max="13060" width="27.83203125" style="19" customWidth="1"/>
    <col min="13061" max="13063" width="19.1640625" style="19" customWidth="1"/>
    <col min="13064" max="13311" width="9.33203125" style="19"/>
    <col min="13312" max="13314" width="7.6640625" style="19" customWidth="1"/>
    <col min="13315" max="13315" width="55.1640625" style="19" customWidth="1"/>
    <col min="13316" max="13316" width="27.83203125" style="19" customWidth="1"/>
    <col min="13317" max="13319" width="19.1640625" style="19" customWidth="1"/>
    <col min="13320" max="13567" width="9.33203125" style="19"/>
    <col min="13568" max="13570" width="7.6640625" style="19" customWidth="1"/>
    <col min="13571" max="13571" width="55.1640625" style="19" customWidth="1"/>
    <col min="13572" max="13572" width="27.83203125" style="19" customWidth="1"/>
    <col min="13573" max="13575" width="19.1640625" style="19" customWidth="1"/>
    <col min="13576" max="13823" width="9.33203125" style="19"/>
    <col min="13824" max="13826" width="7.6640625" style="19" customWidth="1"/>
    <col min="13827" max="13827" width="55.1640625" style="19" customWidth="1"/>
    <col min="13828" max="13828" width="27.83203125" style="19" customWidth="1"/>
    <col min="13829" max="13831" width="19.1640625" style="19" customWidth="1"/>
    <col min="13832" max="14079" width="9.33203125" style="19"/>
    <col min="14080" max="14082" width="7.6640625" style="19" customWidth="1"/>
    <col min="14083" max="14083" width="55.1640625" style="19" customWidth="1"/>
    <col min="14084" max="14084" width="27.83203125" style="19" customWidth="1"/>
    <col min="14085" max="14087" width="19.1640625" style="19" customWidth="1"/>
    <col min="14088" max="14335" width="9.33203125" style="19"/>
    <col min="14336" max="14338" width="7.6640625" style="19" customWidth="1"/>
    <col min="14339" max="14339" width="55.1640625" style="19" customWidth="1"/>
    <col min="14340" max="14340" width="27.83203125" style="19" customWidth="1"/>
    <col min="14341" max="14343" width="19.1640625" style="19" customWidth="1"/>
    <col min="14344" max="14591" width="9.33203125" style="19"/>
    <col min="14592" max="14594" width="7.6640625" style="19" customWidth="1"/>
    <col min="14595" max="14595" width="55.1640625" style="19" customWidth="1"/>
    <col min="14596" max="14596" width="27.83203125" style="19" customWidth="1"/>
    <col min="14597" max="14599" width="19.1640625" style="19" customWidth="1"/>
    <col min="14600" max="14847" width="9.33203125" style="19"/>
    <col min="14848" max="14850" width="7.6640625" style="19" customWidth="1"/>
    <col min="14851" max="14851" width="55.1640625" style="19" customWidth="1"/>
    <col min="14852" max="14852" width="27.83203125" style="19" customWidth="1"/>
    <col min="14853" max="14855" width="19.1640625" style="19" customWidth="1"/>
    <col min="14856" max="15103" width="9.33203125" style="19"/>
    <col min="15104" max="15106" width="7.6640625" style="19" customWidth="1"/>
    <col min="15107" max="15107" width="55.1640625" style="19" customWidth="1"/>
    <col min="15108" max="15108" width="27.83203125" style="19" customWidth="1"/>
    <col min="15109" max="15111" width="19.1640625" style="19" customWidth="1"/>
    <col min="15112" max="15359" width="9.33203125" style="19"/>
    <col min="15360" max="15362" width="7.6640625" style="19" customWidth="1"/>
    <col min="15363" max="15363" width="55.1640625" style="19" customWidth="1"/>
    <col min="15364" max="15364" width="27.83203125" style="19" customWidth="1"/>
    <col min="15365" max="15367" width="19.1640625" style="19" customWidth="1"/>
    <col min="15368" max="15615" width="9.33203125" style="19"/>
    <col min="15616" max="15618" width="7.6640625" style="19" customWidth="1"/>
    <col min="15619" max="15619" width="55.1640625" style="19" customWidth="1"/>
    <col min="15620" max="15620" width="27.83203125" style="19" customWidth="1"/>
    <col min="15621" max="15623" width="19.1640625" style="19" customWidth="1"/>
    <col min="15624" max="15871" width="9.33203125" style="19"/>
    <col min="15872" max="15874" width="7.6640625" style="19" customWidth="1"/>
    <col min="15875" max="15875" width="55.1640625" style="19" customWidth="1"/>
    <col min="15876" max="15876" width="27.83203125" style="19" customWidth="1"/>
    <col min="15877" max="15879" width="19.1640625" style="19" customWidth="1"/>
    <col min="15880" max="16127" width="9.33203125" style="19"/>
    <col min="16128" max="16130" width="7.6640625" style="19" customWidth="1"/>
    <col min="16131" max="16131" width="55.1640625" style="19" customWidth="1"/>
    <col min="16132" max="16132" width="27.83203125" style="19" customWidth="1"/>
    <col min="16133" max="16135" width="19.1640625" style="19" customWidth="1"/>
    <col min="16136" max="16384" width="9.33203125" style="19"/>
  </cols>
  <sheetData>
    <row r="1" spans="1:10" ht="25.5">
      <c r="A1" s="160" t="s">
        <v>117</v>
      </c>
      <c r="B1" s="161"/>
      <c r="C1" s="161"/>
      <c r="D1" s="161"/>
      <c r="E1" s="161"/>
      <c r="F1" s="161"/>
      <c r="G1" s="161"/>
      <c r="H1" s="161"/>
    </row>
    <row r="2" spans="1:10" ht="15" customHeight="1">
      <c r="A2" s="5"/>
      <c r="B2" s="21"/>
      <c r="C2" s="21"/>
      <c r="D2" s="21"/>
      <c r="E2" s="21"/>
      <c r="F2" s="22"/>
      <c r="G2" s="7"/>
      <c r="H2" s="7" t="s">
        <v>118</v>
      </c>
    </row>
    <row r="3" spans="1:10" ht="15" customHeight="1">
      <c r="A3" s="162" t="s">
        <v>309</v>
      </c>
      <c r="B3" s="162"/>
      <c r="C3" s="23"/>
      <c r="D3" s="24"/>
      <c r="E3" s="22"/>
      <c r="F3" s="22"/>
      <c r="G3" s="22"/>
      <c r="H3" s="7" t="s">
        <v>3</v>
      </c>
    </row>
    <row r="4" spans="1:10" ht="20.25" customHeight="1">
      <c r="A4" s="198" t="s">
        <v>36</v>
      </c>
      <c r="B4" s="185" t="s">
        <v>37</v>
      </c>
      <c r="C4" s="185" t="s">
        <v>23</v>
      </c>
      <c r="D4" s="196" t="s">
        <v>119</v>
      </c>
      <c r="E4" s="196" t="s">
        <v>120</v>
      </c>
      <c r="F4" s="196"/>
      <c r="G4" s="196"/>
      <c r="H4" s="196" t="s">
        <v>24</v>
      </c>
    </row>
    <row r="5" spans="1:10" ht="20.25" customHeight="1">
      <c r="A5" s="199"/>
      <c r="B5" s="185"/>
      <c r="C5" s="185"/>
      <c r="D5" s="196"/>
      <c r="E5" s="25" t="s">
        <v>40</v>
      </c>
      <c r="F5" s="25" t="s">
        <v>45</v>
      </c>
      <c r="G5" s="25" t="s">
        <v>46</v>
      </c>
      <c r="H5" s="196"/>
    </row>
    <row r="6" spans="1:10" ht="21" customHeight="1">
      <c r="A6" s="197" t="s">
        <v>40</v>
      </c>
      <c r="B6" s="197"/>
      <c r="C6" s="26"/>
      <c r="D6" s="27"/>
      <c r="E6" s="27"/>
      <c r="F6" s="27"/>
      <c r="G6" s="27"/>
      <c r="H6" s="26"/>
    </row>
    <row r="7" spans="1:10" ht="29.1" customHeight="1">
      <c r="A7" s="28">
        <v>208</v>
      </c>
      <c r="B7" s="28" t="s">
        <v>121</v>
      </c>
      <c r="C7" s="26"/>
      <c r="D7" s="27"/>
      <c r="E7" s="27"/>
      <c r="F7" s="27"/>
      <c r="G7" s="27"/>
      <c r="H7" s="26"/>
    </row>
    <row r="8" spans="1:10" ht="29.1" customHeight="1">
      <c r="A8" s="28">
        <v>20822</v>
      </c>
      <c r="B8" s="28" t="s">
        <v>122</v>
      </c>
      <c r="C8" s="26"/>
      <c r="D8" s="27"/>
      <c r="E8" s="27"/>
      <c r="F8" s="27"/>
      <c r="G8" s="27"/>
      <c r="H8" s="26"/>
    </row>
    <row r="9" spans="1:10" ht="29.1" customHeight="1">
      <c r="A9" s="28">
        <v>2082201</v>
      </c>
      <c r="B9" s="28" t="s">
        <v>123</v>
      </c>
      <c r="C9" s="26"/>
      <c r="D9" s="27"/>
      <c r="E9" s="27"/>
      <c r="F9" s="27"/>
      <c r="G9" s="27"/>
      <c r="H9" s="26"/>
    </row>
    <row r="10" spans="1:10" ht="29.1" customHeight="1">
      <c r="A10" s="91" t="s">
        <v>18</v>
      </c>
      <c r="B10" s="91" t="s">
        <v>18</v>
      </c>
      <c r="C10" s="26"/>
      <c r="D10" s="26"/>
      <c r="E10" s="26"/>
      <c r="F10" s="26"/>
      <c r="G10" s="26"/>
      <c r="H10" s="26"/>
    </row>
    <row r="11" spans="1:10" ht="29.1" customHeight="1">
      <c r="A11" s="28">
        <v>212</v>
      </c>
      <c r="B11" s="28" t="s">
        <v>124</v>
      </c>
      <c r="C11" s="26"/>
      <c r="D11" s="26"/>
      <c r="E11" s="26"/>
      <c r="F11" s="26"/>
      <c r="G11" s="26"/>
      <c r="H11" s="26"/>
    </row>
    <row r="12" spans="1:10" ht="29.1" customHeight="1">
      <c r="A12" s="28">
        <v>21207</v>
      </c>
      <c r="B12" s="29" t="s">
        <v>125</v>
      </c>
      <c r="C12" s="26"/>
      <c r="D12" s="26"/>
      <c r="E12" s="26"/>
      <c r="F12" s="26"/>
      <c r="G12" s="26"/>
      <c r="H12" s="26"/>
    </row>
    <row r="13" spans="1:10" s="17" customFormat="1" ht="29.1" customHeight="1">
      <c r="A13" s="28">
        <v>2120702</v>
      </c>
      <c r="B13" s="28" t="s">
        <v>126</v>
      </c>
      <c r="C13" s="26"/>
      <c r="D13" s="26"/>
      <c r="E13" s="26"/>
      <c r="F13" s="26"/>
      <c r="G13" s="30"/>
      <c r="H13" s="30"/>
    </row>
    <row r="14" spans="1:10" ht="29.1" customHeight="1">
      <c r="A14" s="91" t="s">
        <v>18</v>
      </c>
      <c r="B14" s="91" t="s">
        <v>18</v>
      </c>
      <c r="C14" s="26"/>
      <c r="D14" s="26"/>
      <c r="E14" s="26"/>
      <c r="F14" s="26"/>
      <c r="G14" s="26"/>
      <c r="H14" s="26"/>
    </row>
    <row r="15" spans="1:10" ht="21" customHeight="1">
      <c r="A15" s="97" t="s">
        <v>215</v>
      </c>
      <c r="B15" s="32"/>
      <c r="C15" s="32"/>
      <c r="D15" s="32"/>
      <c r="E15" s="32"/>
      <c r="F15" s="32"/>
      <c r="G15" s="32"/>
      <c r="H15" s="32"/>
    </row>
    <row r="16" spans="1:10" ht="21" customHeight="1">
      <c r="A16" s="96"/>
      <c r="B16" s="32"/>
      <c r="C16" s="32"/>
      <c r="D16" s="32"/>
      <c r="E16" s="32"/>
      <c r="F16" s="32"/>
      <c r="G16" s="32"/>
      <c r="H16" s="32"/>
      <c r="I16" s="34"/>
      <c r="J16" s="34"/>
    </row>
    <row r="17" spans="5:7" ht="21" customHeight="1">
      <c r="E17" s="19"/>
      <c r="F17" s="19"/>
      <c r="G17" s="19"/>
    </row>
    <row r="18" spans="5:7" ht="21" customHeight="1">
      <c r="E18" s="19"/>
      <c r="F18" s="19"/>
      <c r="G18" s="19"/>
    </row>
    <row r="19" spans="5:7" ht="21" customHeight="1">
      <c r="E19" s="19"/>
      <c r="F19" s="19"/>
      <c r="G19" s="19"/>
    </row>
    <row r="20" spans="5:7" ht="21" customHeight="1">
      <c r="E20" s="19"/>
      <c r="F20" s="19"/>
      <c r="G20" s="19"/>
    </row>
    <row r="21" spans="5:7" ht="21" customHeight="1">
      <c r="E21" s="19"/>
      <c r="F21" s="19"/>
      <c r="G21" s="19"/>
    </row>
    <row r="22" spans="5:7" ht="21" customHeight="1">
      <c r="E22" s="19"/>
      <c r="F22" s="19"/>
      <c r="G22" s="19"/>
    </row>
    <row r="23" spans="5:7" ht="21" customHeight="1">
      <c r="E23" s="19"/>
      <c r="F23" s="19"/>
      <c r="G23" s="19"/>
    </row>
    <row r="24" spans="5:7" ht="21" customHeight="1">
      <c r="E24" s="19"/>
      <c r="F24" s="19"/>
      <c r="G24" s="19"/>
    </row>
    <row r="25" spans="5:7" ht="21" customHeight="1">
      <c r="E25" s="19"/>
      <c r="F25" s="19"/>
      <c r="G25" s="19"/>
    </row>
    <row r="26" spans="5:7" ht="21" customHeight="1">
      <c r="E26" s="19"/>
      <c r="F26" s="19"/>
      <c r="G26" s="19"/>
    </row>
    <row r="27" spans="5:7" ht="21" customHeight="1">
      <c r="E27" s="19"/>
      <c r="F27" s="19"/>
      <c r="G27" s="19"/>
    </row>
    <row r="28" spans="5:7" ht="21" customHeight="1">
      <c r="E28" s="19"/>
      <c r="F28" s="19"/>
      <c r="G28" s="19"/>
    </row>
    <row r="29" spans="5:7" ht="21" customHeight="1">
      <c r="E29" s="19"/>
      <c r="F29" s="19"/>
      <c r="G29" s="19"/>
    </row>
    <row r="30" spans="5:7" ht="21" customHeight="1">
      <c r="E30" s="19"/>
      <c r="F30" s="19"/>
      <c r="G30" s="19"/>
    </row>
    <row r="31" spans="5:7" ht="21" customHeight="1">
      <c r="E31" s="19"/>
      <c r="F31" s="19"/>
      <c r="G31" s="19"/>
    </row>
    <row r="32" spans="5:7">
      <c r="E32" s="19"/>
      <c r="F32" s="19"/>
      <c r="G32" s="19"/>
    </row>
    <row r="33" spans="5:7">
      <c r="E33" s="19"/>
      <c r="F33" s="19"/>
      <c r="G33" s="19"/>
    </row>
    <row r="34" spans="5:7">
      <c r="E34" s="19"/>
      <c r="F34" s="19"/>
      <c r="G34" s="19"/>
    </row>
    <row r="35" spans="5:7">
      <c r="E35" s="19"/>
      <c r="F35" s="19"/>
      <c r="G35" s="19"/>
    </row>
    <row r="36" spans="5:7">
      <c r="E36" s="19"/>
      <c r="F36" s="19"/>
      <c r="G36" s="19"/>
    </row>
    <row r="37" spans="5:7">
      <c r="E37" s="19"/>
      <c r="F37" s="19"/>
      <c r="G37" s="19"/>
    </row>
    <row r="38" spans="5:7">
      <c r="E38" s="19"/>
      <c r="F38" s="19"/>
      <c r="G38" s="19"/>
    </row>
    <row r="39" spans="5:7">
      <c r="E39" s="19"/>
      <c r="F39" s="19"/>
      <c r="G39" s="19"/>
    </row>
    <row r="40" spans="5:7">
      <c r="E40" s="19"/>
      <c r="F40" s="19"/>
      <c r="G40" s="19"/>
    </row>
    <row r="41" spans="5:7">
      <c r="E41" s="19"/>
      <c r="F41" s="19"/>
      <c r="G41" s="19"/>
    </row>
    <row r="42" spans="5:7">
      <c r="E42" s="19"/>
      <c r="F42" s="19"/>
      <c r="G42" s="19"/>
    </row>
    <row r="43" spans="5:7">
      <c r="E43" s="19"/>
      <c r="F43" s="19"/>
      <c r="G43" s="19"/>
    </row>
    <row r="44" spans="5:7">
      <c r="E44" s="19"/>
      <c r="F44" s="19"/>
      <c r="G44" s="19"/>
    </row>
    <row r="45" spans="5:7">
      <c r="E45" s="19"/>
      <c r="F45" s="19"/>
      <c r="G45" s="19"/>
    </row>
    <row r="46" spans="5:7">
      <c r="E46" s="19"/>
      <c r="F46" s="19"/>
      <c r="G46" s="19"/>
    </row>
    <row r="47" spans="5:7">
      <c r="E47" s="19"/>
      <c r="F47" s="19"/>
      <c r="G47" s="19"/>
    </row>
    <row r="48" spans="5:7">
      <c r="E48" s="19"/>
      <c r="F48" s="19"/>
      <c r="G48" s="19"/>
    </row>
    <row r="49" spans="5:7">
      <c r="E49" s="19"/>
      <c r="F49" s="19"/>
      <c r="G49" s="19"/>
    </row>
    <row r="50" spans="5:7">
      <c r="E50" s="19"/>
      <c r="F50" s="19"/>
      <c r="G50" s="19"/>
    </row>
    <row r="51" spans="5:7">
      <c r="E51" s="19"/>
      <c r="F51" s="19"/>
      <c r="G51" s="19"/>
    </row>
    <row r="52" spans="5:7">
      <c r="E52" s="19"/>
      <c r="F52" s="19"/>
      <c r="G52" s="19"/>
    </row>
    <row r="53" spans="5:7">
      <c r="E53" s="19"/>
      <c r="F53" s="19"/>
      <c r="G53" s="19"/>
    </row>
    <row r="54" spans="5:7">
      <c r="E54" s="19"/>
      <c r="F54" s="19"/>
      <c r="G54" s="19"/>
    </row>
    <row r="55" spans="5:7">
      <c r="E55" s="19"/>
      <c r="F55" s="19"/>
      <c r="G55" s="19"/>
    </row>
    <row r="56" spans="5:7">
      <c r="E56" s="19"/>
      <c r="F56" s="19"/>
      <c r="G56" s="19"/>
    </row>
    <row r="57" spans="5:7">
      <c r="E57" s="19"/>
      <c r="F57" s="19"/>
      <c r="G57" s="19"/>
    </row>
    <row r="58" spans="5:7">
      <c r="E58" s="19"/>
      <c r="F58" s="19"/>
      <c r="G58" s="19"/>
    </row>
    <row r="59" spans="5:7">
      <c r="E59" s="19"/>
      <c r="F59" s="19"/>
      <c r="G59" s="19"/>
    </row>
    <row r="60" spans="5:7">
      <c r="E60" s="19"/>
      <c r="F60" s="19"/>
      <c r="G60" s="19"/>
    </row>
    <row r="61" spans="5:7">
      <c r="E61" s="19"/>
      <c r="F61" s="19"/>
      <c r="G61" s="19"/>
    </row>
    <row r="62" spans="5:7">
      <c r="E62" s="19"/>
      <c r="F62" s="19"/>
      <c r="G62" s="19"/>
    </row>
    <row r="63" spans="5:7">
      <c r="E63" s="19"/>
      <c r="F63" s="19"/>
      <c r="G63" s="19"/>
    </row>
    <row r="64" spans="5:7">
      <c r="E64" s="19"/>
      <c r="F64" s="19"/>
      <c r="G64" s="19"/>
    </row>
    <row r="65" spans="5:7">
      <c r="E65" s="19"/>
      <c r="F65" s="19"/>
      <c r="G65" s="19"/>
    </row>
    <row r="66" spans="5:7">
      <c r="E66" s="19"/>
      <c r="F66" s="19"/>
      <c r="G66" s="19"/>
    </row>
    <row r="67" spans="5:7">
      <c r="E67" s="19"/>
      <c r="F67" s="19"/>
      <c r="G67" s="19"/>
    </row>
    <row r="68" spans="5:7">
      <c r="E68" s="19"/>
      <c r="F68" s="19"/>
      <c r="G68" s="19"/>
    </row>
    <row r="69" spans="5:7">
      <c r="E69" s="19"/>
      <c r="F69" s="19"/>
      <c r="G69" s="19"/>
    </row>
    <row r="70" spans="5:7">
      <c r="E70" s="19"/>
      <c r="F70" s="19"/>
      <c r="G70" s="19"/>
    </row>
    <row r="71" spans="5:7">
      <c r="E71" s="19"/>
      <c r="F71" s="19"/>
      <c r="G71" s="19"/>
    </row>
    <row r="72" spans="5:7">
      <c r="E72" s="19"/>
      <c r="F72" s="19"/>
      <c r="G72" s="19"/>
    </row>
    <row r="73" spans="5:7">
      <c r="E73" s="19"/>
      <c r="F73" s="19"/>
      <c r="G73" s="19"/>
    </row>
    <row r="74" spans="5:7">
      <c r="E74" s="19"/>
      <c r="F74" s="19"/>
      <c r="G74" s="19"/>
    </row>
    <row r="75" spans="5:7">
      <c r="E75" s="19"/>
      <c r="F75" s="19"/>
      <c r="G75" s="19"/>
    </row>
    <row r="76" spans="5:7">
      <c r="E76" s="19"/>
      <c r="F76" s="19"/>
      <c r="G76" s="19"/>
    </row>
    <row r="77" spans="5:7">
      <c r="E77" s="19"/>
      <c r="F77" s="19"/>
      <c r="G77" s="19"/>
    </row>
    <row r="78" spans="5:7">
      <c r="E78" s="19"/>
      <c r="F78" s="19"/>
      <c r="G78" s="19"/>
    </row>
    <row r="79" spans="5:7">
      <c r="E79" s="19"/>
      <c r="F79" s="19"/>
      <c r="G79" s="19"/>
    </row>
    <row r="80" spans="5:7">
      <c r="E80" s="19"/>
      <c r="F80" s="19"/>
      <c r="G80" s="19"/>
    </row>
    <row r="81" spans="5:7">
      <c r="E81" s="19"/>
      <c r="F81" s="19"/>
      <c r="G81" s="19"/>
    </row>
    <row r="82" spans="5:7">
      <c r="E82" s="19"/>
      <c r="F82" s="19"/>
      <c r="G82" s="19"/>
    </row>
    <row r="83" spans="5:7">
      <c r="E83" s="19"/>
      <c r="F83" s="19"/>
      <c r="G83" s="19"/>
    </row>
    <row r="84" spans="5:7">
      <c r="E84" s="19"/>
      <c r="F84" s="19"/>
      <c r="G84" s="19"/>
    </row>
    <row r="85" spans="5:7">
      <c r="E85" s="19"/>
      <c r="F85" s="19"/>
      <c r="G85" s="19"/>
    </row>
    <row r="86" spans="5:7">
      <c r="E86" s="19"/>
      <c r="F86" s="19"/>
      <c r="G86" s="19"/>
    </row>
    <row r="87" spans="5:7">
      <c r="E87" s="19"/>
      <c r="F87" s="19"/>
      <c r="G87" s="19"/>
    </row>
    <row r="88" spans="5:7">
      <c r="E88" s="19"/>
      <c r="F88" s="19"/>
      <c r="G88" s="19"/>
    </row>
    <row r="89" spans="5:7">
      <c r="E89" s="19"/>
      <c r="F89" s="19"/>
      <c r="G89" s="19"/>
    </row>
    <row r="90" spans="5:7">
      <c r="E90" s="19"/>
      <c r="F90" s="19"/>
      <c r="G90" s="19"/>
    </row>
    <row r="91" spans="5:7">
      <c r="E91" s="19"/>
      <c r="F91" s="19"/>
      <c r="G91" s="19"/>
    </row>
    <row r="92" spans="5:7">
      <c r="E92" s="19"/>
      <c r="F92" s="19"/>
      <c r="G92" s="19"/>
    </row>
    <row r="93" spans="5:7">
      <c r="E93" s="19"/>
      <c r="F93" s="19"/>
      <c r="G93" s="19"/>
    </row>
    <row r="94" spans="5:7">
      <c r="E94" s="19"/>
      <c r="F94" s="19"/>
      <c r="G94" s="19"/>
    </row>
    <row r="95" spans="5:7">
      <c r="E95" s="19"/>
      <c r="F95" s="19"/>
      <c r="G95" s="19"/>
    </row>
    <row r="96" spans="5:7">
      <c r="E96" s="19"/>
      <c r="F96" s="19"/>
      <c r="G96" s="19"/>
    </row>
    <row r="97" spans="5:7">
      <c r="E97" s="19"/>
      <c r="F97" s="19"/>
      <c r="G97" s="19"/>
    </row>
    <row r="98" spans="5:7">
      <c r="E98" s="19"/>
      <c r="F98" s="19"/>
      <c r="G98" s="19"/>
    </row>
    <row r="99" spans="5:7">
      <c r="E99" s="19"/>
      <c r="F99" s="19"/>
      <c r="G99" s="19"/>
    </row>
    <row r="100" spans="5:7">
      <c r="E100" s="19"/>
      <c r="F100" s="19"/>
      <c r="G100" s="19"/>
    </row>
    <row r="101" spans="5:7">
      <c r="E101" s="19"/>
      <c r="F101" s="19"/>
      <c r="G101" s="19"/>
    </row>
    <row r="102" spans="5:7">
      <c r="E102" s="19"/>
      <c r="F102" s="19"/>
      <c r="G102" s="19"/>
    </row>
    <row r="103" spans="5:7">
      <c r="E103" s="19"/>
      <c r="F103" s="19"/>
      <c r="G103" s="19"/>
    </row>
    <row r="104" spans="5:7">
      <c r="E104" s="19"/>
      <c r="F104" s="19"/>
      <c r="G104" s="19"/>
    </row>
    <row r="105" spans="5:7">
      <c r="E105" s="19"/>
      <c r="F105" s="19"/>
      <c r="G105" s="19"/>
    </row>
    <row r="106" spans="5:7">
      <c r="E106" s="19"/>
      <c r="F106" s="19"/>
      <c r="G106" s="19"/>
    </row>
    <row r="107" spans="5:7">
      <c r="E107" s="19"/>
      <c r="F107" s="19"/>
      <c r="G107" s="19"/>
    </row>
    <row r="108" spans="5:7">
      <c r="E108" s="19"/>
      <c r="F108" s="19"/>
      <c r="G108" s="19"/>
    </row>
    <row r="109" spans="5:7">
      <c r="E109" s="19"/>
      <c r="F109" s="19"/>
      <c r="G109" s="19"/>
    </row>
    <row r="110" spans="5:7">
      <c r="E110" s="19"/>
      <c r="F110" s="19"/>
      <c r="G110" s="19"/>
    </row>
    <row r="111" spans="5:7">
      <c r="E111" s="19"/>
      <c r="F111" s="19"/>
      <c r="G111" s="19"/>
    </row>
    <row r="112" spans="5:7">
      <c r="E112" s="19"/>
      <c r="F112" s="19"/>
      <c r="G112" s="19"/>
    </row>
    <row r="113" spans="5:7">
      <c r="E113" s="19"/>
      <c r="F113" s="19"/>
      <c r="G113" s="19"/>
    </row>
    <row r="114" spans="5:7">
      <c r="E114" s="19"/>
      <c r="F114" s="19"/>
      <c r="G114" s="19"/>
    </row>
    <row r="115" spans="5:7">
      <c r="E115" s="19"/>
      <c r="F115" s="19"/>
      <c r="G115" s="19"/>
    </row>
    <row r="116" spans="5:7">
      <c r="E116" s="19"/>
      <c r="F116" s="19"/>
      <c r="G116" s="19"/>
    </row>
    <row r="117" spans="5:7">
      <c r="E117" s="19"/>
      <c r="F117" s="19"/>
      <c r="G117" s="19"/>
    </row>
    <row r="118" spans="5:7">
      <c r="E118" s="19"/>
      <c r="F118" s="19"/>
      <c r="G118" s="19"/>
    </row>
    <row r="119" spans="5:7">
      <c r="E119" s="19"/>
      <c r="F119" s="19"/>
      <c r="G119" s="19"/>
    </row>
    <row r="120" spans="5:7">
      <c r="E120" s="19"/>
      <c r="F120" s="19"/>
      <c r="G120" s="19"/>
    </row>
    <row r="121" spans="5:7">
      <c r="E121" s="19"/>
      <c r="F121" s="19"/>
      <c r="G121" s="19"/>
    </row>
    <row r="122" spans="5:7">
      <c r="E122" s="19"/>
      <c r="F122" s="19"/>
      <c r="G122" s="19"/>
    </row>
    <row r="123" spans="5:7">
      <c r="E123" s="19"/>
      <c r="F123" s="19"/>
      <c r="G123" s="19"/>
    </row>
    <row r="124" spans="5:7">
      <c r="E124" s="19"/>
      <c r="F124" s="19"/>
      <c r="G124" s="19"/>
    </row>
    <row r="125" spans="5:7">
      <c r="E125" s="19"/>
      <c r="F125" s="19"/>
      <c r="G125" s="19"/>
    </row>
    <row r="126" spans="5:7">
      <c r="E126" s="19"/>
      <c r="F126" s="19"/>
      <c r="G126" s="19"/>
    </row>
    <row r="127" spans="5:7">
      <c r="E127" s="19"/>
      <c r="F127" s="19"/>
      <c r="G127" s="19"/>
    </row>
    <row r="128" spans="5:7">
      <c r="E128" s="19"/>
      <c r="F128" s="19"/>
      <c r="G128" s="19"/>
    </row>
    <row r="129" spans="5:7">
      <c r="E129" s="19"/>
      <c r="F129" s="19"/>
      <c r="G129" s="19"/>
    </row>
    <row r="130" spans="5:7">
      <c r="E130" s="19"/>
      <c r="F130" s="19"/>
      <c r="G130" s="19"/>
    </row>
    <row r="131" spans="5:7">
      <c r="E131" s="19"/>
      <c r="F131" s="19"/>
      <c r="G131" s="19"/>
    </row>
    <row r="132" spans="5:7">
      <c r="E132" s="19"/>
      <c r="F132" s="19"/>
      <c r="G132" s="19"/>
    </row>
    <row r="133" spans="5:7">
      <c r="E133" s="19"/>
      <c r="F133" s="19"/>
      <c r="G133" s="19"/>
    </row>
    <row r="134" spans="5:7">
      <c r="E134" s="19"/>
      <c r="F134" s="19"/>
      <c r="G134" s="19"/>
    </row>
    <row r="135" spans="5:7">
      <c r="E135" s="19"/>
      <c r="F135" s="19"/>
      <c r="G135" s="19"/>
    </row>
    <row r="136" spans="5:7">
      <c r="E136" s="19"/>
      <c r="F136" s="19"/>
      <c r="G136" s="19"/>
    </row>
    <row r="137" spans="5:7">
      <c r="E137" s="19"/>
      <c r="F137" s="19"/>
      <c r="G137" s="19"/>
    </row>
    <row r="138" spans="5:7">
      <c r="E138" s="19"/>
      <c r="F138" s="19"/>
      <c r="G138" s="19"/>
    </row>
    <row r="139" spans="5:7">
      <c r="E139" s="19"/>
      <c r="F139" s="19"/>
      <c r="G139" s="19"/>
    </row>
    <row r="140" spans="5:7">
      <c r="E140" s="19"/>
      <c r="F140" s="19"/>
      <c r="G140" s="19"/>
    </row>
    <row r="141" spans="5:7">
      <c r="E141" s="19"/>
      <c r="F141" s="19"/>
      <c r="G141" s="19"/>
    </row>
    <row r="142" spans="5:7">
      <c r="E142" s="19"/>
      <c r="F142" s="19"/>
      <c r="G142" s="19"/>
    </row>
    <row r="143" spans="5:7">
      <c r="E143" s="19"/>
      <c r="F143" s="19"/>
      <c r="G143" s="19"/>
    </row>
    <row r="144" spans="5:7">
      <c r="E144" s="19"/>
      <c r="F144" s="19"/>
      <c r="G144" s="19"/>
    </row>
    <row r="145" spans="5:7">
      <c r="E145" s="19"/>
      <c r="F145" s="19"/>
      <c r="G145" s="19"/>
    </row>
    <row r="146" spans="5:7">
      <c r="E146" s="19"/>
      <c r="F146" s="19"/>
      <c r="G146" s="19"/>
    </row>
    <row r="147" spans="5:7">
      <c r="E147" s="19"/>
      <c r="F147" s="19"/>
      <c r="G147" s="19"/>
    </row>
    <row r="148" spans="5:7">
      <c r="E148" s="19"/>
      <c r="F148" s="19"/>
      <c r="G148" s="19"/>
    </row>
    <row r="149" spans="5:7">
      <c r="E149" s="19"/>
      <c r="F149" s="19"/>
      <c r="G149" s="19"/>
    </row>
    <row r="150" spans="5:7">
      <c r="E150" s="19"/>
      <c r="F150" s="19"/>
      <c r="G150" s="19"/>
    </row>
    <row r="151" spans="5:7">
      <c r="E151" s="19"/>
      <c r="F151" s="19"/>
      <c r="G151" s="19"/>
    </row>
    <row r="152" spans="5:7">
      <c r="E152" s="19"/>
      <c r="F152" s="19"/>
      <c r="G152" s="19"/>
    </row>
    <row r="153" spans="5:7">
      <c r="E153" s="19"/>
      <c r="F153" s="19"/>
      <c r="G153" s="19"/>
    </row>
    <row r="154" spans="5:7">
      <c r="E154" s="19"/>
      <c r="F154" s="19"/>
      <c r="G154" s="19"/>
    </row>
    <row r="155" spans="5:7">
      <c r="E155" s="19"/>
      <c r="F155" s="19"/>
      <c r="G155" s="19"/>
    </row>
    <row r="156" spans="5:7">
      <c r="E156" s="19"/>
      <c r="F156" s="19"/>
      <c r="G156" s="19"/>
    </row>
    <row r="157" spans="5:7">
      <c r="E157" s="19"/>
      <c r="F157" s="19"/>
      <c r="G157" s="19"/>
    </row>
    <row r="158" spans="5:7">
      <c r="E158" s="19"/>
      <c r="F158" s="19"/>
      <c r="G158" s="19"/>
    </row>
    <row r="159" spans="5:7">
      <c r="E159" s="19"/>
      <c r="F159" s="19"/>
      <c r="G159" s="19"/>
    </row>
    <row r="160" spans="5:7">
      <c r="E160" s="19"/>
      <c r="F160" s="19"/>
      <c r="G160" s="19"/>
    </row>
    <row r="161" spans="5:7">
      <c r="E161" s="19"/>
      <c r="F161" s="19"/>
      <c r="G161" s="19"/>
    </row>
    <row r="162" spans="5:7">
      <c r="E162" s="19"/>
      <c r="F162" s="19"/>
      <c r="G162" s="19"/>
    </row>
    <row r="163" spans="5:7">
      <c r="E163" s="19"/>
      <c r="F163" s="19"/>
      <c r="G163" s="19"/>
    </row>
    <row r="164" spans="5:7">
      <c r="E164" s="19"/>
      <c r="F164" s="19"/>
      <c r="G164" s="19"/>
    </row>
    <row r="165" spans="5:7">
      <c r="E165" s="19"/>
      <c r="F165" s="19"/>
      <c r="G165" s="19"/>
    </row>
    <row r="166" spans="5:7">
      <c r="E166" s="19"/>
      <c r="F166" s="19"/>
      <c r="G166" s="19"/>
    </row>
    <row r="167" spans="5:7">
      <c r="E167" s="19"/>
      <c r="F167" s="19"/>
      <c r="G167" s="19"/>
    </row>
    <row r="168" spans="5:7">
      <c r="E168" s="19"/>
      <c r="F168" s="19"/>
      <c r="G168" s="19"/>
    </row>
    <row r="169" spans="5:7">
      <c r="E169" s="19"/>
      <c r="F169" s="19"/>
      <c r="G169" s="19"/>
    </row>
    <row r="170" spans="5:7">
      <c r="E170" s="19"/>
      <c r="F170" s="19"/>
      <c r="G170" s="19"/>
    </row>
    <row r="171" spans="5:7">
      <c r="E171" s="19"/>
      <c r="F171" s="19"/>
      <c r="G171" s="19"/>
    </row>
    <row r="172" spans="5:7">
      <c r="E172" s="19"/>
      <c r="F172" s="19"/>
      <c r="G172" s="19"/>
    </row>
    <row r="173" spans="5:7">
      <c r="E173" s="19"/>
      <c r="F173" s="19"/>
      <c r="G173" s="19"/>
    </row>
    <row r="174" spans="5:7">
      <c r="E174" s="19"/>
      <c r="F174" s="19"/>
      <c r="G174" s="19"/>
    </row>
    <row r="175" spans="5:7">
      <c r="E175" s="19"/>
      <c r="F175" s="19"/>
      <c r="G175" s="19"/>
    </row>
    <row r="176" spans="5:7">
      <c r="E176" s="19"/>
      <c r="F176" s="19"/>
      <c r="G176" s="19"/>
    </row>
    <row r="177" spans="5:7">
      <c r="E177" s="19"/>
      <c r="F177" s="19"/>
      <c r="G177" s="19"/>
    </row>
    <row r="178" spans="5:7">
      <c r="E178" s="19"/>
      <c r="F178" s="19"/>
      <c r="G178" s="19"/>
    </row>
    <row r="179" spans="5:7">
      <c r="E179" s="19"/>
      <c r="F179" s="19"/>
      <c r="G179" s="19"/>
    </row>
    <row r="180" spans="5:7">
      <c r="E180" s="19"/>
      <c r="F180" s="19"/>
      <c r="G180" s="19"/>
    </row>
    <row r="181" spans="5:7">
      <c r="E181" s="19"/>
      <c r="F181" s="19"/>
      <c r="G181" s="19"/>
    </row>
    <row r="182" spans="5:7">
      <c r="E182" s="19"/>
      <c r="F182" s="19"/>
      <c r="G182" s="19"/>
    </row>
    <row r="183" spans="5:7">
      <c r="E183" s="19"/>
      <c r="F183" s="19"/>
      <c r="G183" s="19"/>
    </row>
    <row r="184" spans="5:7">
      <c r="E184" s="19"/>
      <c r="F184" s="19"/>
      <c r="G184" s="19"/>
    </row>
    <row r="185" spans="5:7">
      <c r="E185" s="19"/>
      <c r="F185" s="19"/>
      <c r="G185" s="19"/>
    </row>
    <row r="186" spans="5:7">
      <c r="E186" s="19"/>
      <c r="F186" s="19"/>
      <c r="G186" s="19"/>
    </row>
  </sheetData>
  <mergeCells count="9">
    <mergeCell ref="A1:H1"/>
    <mergeCell ref="A3:B3"/>
    <mergeCell ref="E4:G4"/>
    <mergeCell ref="A6:B6"/>
    <mergeCell ref="A4:A5"/>
    <mergeCell ref="B4:B5"/>
    <mergeCell ref="C4:C5"/>
    <mergeCell ref="D4:D5"/>
    <mergeCell ref="H4:H5"/>
  </mergeCells>
  <phoneticPr fontId="53" type="noConversion"/>
  <conditionalFormatting sqref="G2">
    <cfRule type="expression" dxfId="14" priority="3" stopIfTrue="1">
      <formula>含公式的单元格</formula>
    </cfRule>
  </conditionalFormatting>
  <conditionalFormatting sqref="H3 A1:A2 B3:E4 A6 F5:G14 I1:IU1 B5 D5:E6 I5:IU5 H4:IU4 J2:IU3 B15:G65521 H6:IU65521 A7:E14">
    <cfRule type="expression" dxfId="13" priority="6" stopIfTrue="1">
      <formula>含公式的单元格</formula>
    </cfRule>
  </conditionalFormatting>
  <conditionalFormatting sqref="B3">
    <cfRule type="expression" dxfId="12" priority="2" stopIfTrue="1">
      <formula>含公式的单元格</formula>
    </cfRule>
  </conditionalFormatting>
  <conditionalFormatting sqref="B3">
    <cfRule type="expression" dxfId="11"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dimension ref="B1:I11"/>
  <sheetViews>
    <sheetView workbookViewId="0">
      <selection activeCell="N9" sqref="N9"/>
    </sheetView>
  </sheetViews>
  <sheetFormatPr defaultColWidth="9" defaultRowHeight="11.25"/>
  <cols>
    <col min="1" max="1" width="15.1640625" customWidth="1"/>
    <col min="5" max="8" width="21.5" customWidth="1"/>
  </cols>
  <sheetData>
    <row r="1" spans="2:9" ht="25.5">
      <c r="B1" s="200" t="s">
        <v>127</v>
      </c>
      <c r="C1" s="201"/>
      <c r="D1" s="201"/>
      <c r="E1" s="201"/>
      <c r="F1" s="201"/>
      <c r="G1" s="201"/>
      <c r="H1" s="202"/>
      <c r="I1" s="4"/>
    </row>
    <row r="2" spans="2:9" ht="13.5">
      <c r="B2" s="203" t="s">
        <v>128</v>
      </c>
      <c r="C2" s="203"/>
      <c r="D2" s="203"/>
      <c r="E2" s="203"/>
      <c r="F2" s="203"/>
      <c r="G2" s="203"/>
      <c r="H2" s="203"/>
    </row>
    <row r="3" spans="2:9" ht="14.25">
      <c r="B3" s="94" t="s">
        <v>309</v>
      </c>
      <c r="C3" s="94"/>
      <c r="D3" s="95"/>
      <c r="E3" s="95"/>
      <c r="F3" s="95"/>
      <c r="G3" s="95"/>
      <c r="H3" s="7" t="s">
        <v>3</v>
      </c>
    </row>
    <row r="4" spans="2:9" ht="31.5" customHeight="1">
      <c r="B4" s="204" t="s">
        <v>6</v>
      </c>
      <c r="C4" s="205"/>
      <c r="D4" s="205"/>
      <c r="E4" s="205"/>
      <c r="F4" s="205" t="s">
        <v>120</v>
      </c>
      <c r="G4" s="205"/>
      <c r="H4" s="205"/>
    </row>
    <row r="5" spans="2:9">
      <c r="B5" s="213" t="s">
        <v>36</v>
      </c>
      <c r="C5" s="212"/>
      <c r="D5" s="212"/>
      <c r="E5" s="212" t="s">
        <v>129</v>
      </c>
      <c r="F5" s="212" t="s">
        <v>40</v>
      </c>
      <c r="G5" s="212" t="s">
        <v>45</v>
      </c>
      <c r="H5" s="212" t="s">
        <v>46</v>
      </c>
    </row>
    <row r="6" spans="2:9">
      <c r="B6" s="213"/>
      <c r="C6" s="212"/>
      <c r="D6" s="212"/>
      <c r="E6" s="212"/>
      <c r="F6" s="212"/>
      <c r="G6" s="212"/>
      <c r="H6" s="212"/>
    </row>
    <row r="7" spans="2:9">
      <c r="B7" s="213"/>
      <c r="C7" s="212"/>
      <c r="D7" s="212"/>
      <c r="E7" s="212"/>
      <c r="F7" s="212"/>
      <c r="G7" s="212"/>
      <c r="H7" s="212"/>
    </row>
    <row r="8" spans="2:9" ht="39.75" customHeight="1">
      <c r="B8" s="206" t="s">
        <v>40</v>
      </c>
      <c r="C8" s="207"/>
      <c r="D8" s="207"/>
      <c r="E8" s="207"/>
      <c r="F8" s="15"/>
      <c r="G8" s="15"/>
      <c r="H8" s="15"/>
    </row>
    <row r="9" spans="2:9" ht="39.75" customHeight="1">
      <c r="B9" s="208"/>
      <c r="C9" s="209"/>
      <c r="D9" s="209"/>
      <c r="E9" s="16"/>
      <c r="F9" s="15"/>
      <c r="G9" s="15"/>
      <c r="H9" s="15"/>
    </row>
    <row r="10" spans="2:9" ht="24.95" customHeight="1">
      <c r="B10" s="210" t="s">
        <v>214</v>
      </c>
      <c r="C10" s="211"/>
      <c r="D10" s="211"/>
      <c r="E10" s="211"/>
      <c r="F10" s="211"/>
      <c r="G10" s="211"/>
      <c r="H10" s="211"/>
    </row>
    <row r="11" spans="2:9" ht="24.95" customHeight="1">
      <c r="B11" s="210"/>
      <c r="C11" s="211"/>
      <c r="D11" s="211"/>
      <c r="E11" s="211"/>
      <c r="F11" s="211"/>
      <c r="G11" s="211"/>
      <c r="H11" s="211"/>
    </row>
  </sheetData>
  <mergeCells count="13">
    <mergeCell ref="B9:D9"/>
    <mergeCell ref="B10:H10"/>
    <mergeCell ref="B11:H11"/>
    <mergeCell ref="E5:E7"/>
    <mergeCell ref="F5:F7"/>
    <mergeCell ref="G5:G7"/>
    <mergeCell ref="H5:H7"/>
    <mergeCell ref="B5:D7"/>
    <mergeCell ref="B1:H1"/>
    <mergeCell ref="B2:H2"/>
    <mergeCell ref="B4:E4"/>
    <mergeCell ref="F4:H4"/>
    <mergeCell ref="B8:E8"/>
  </mergeCells>
  <phoneticPr fontId="53" type="noConversion"/>
  <conditionalFormatting sqref="B2">
    <cfRule type="expression" dxfId="10" priority="5" stopIfTrue="1">
      <formula>含公式的单元格</formula>
    </cfRule>
  </conditionalFormatting>
  <conditionalFormatting sqref="B3">
    <cfRule type="expression" dxfId="9" priority="6" stopIfTrue="1">
      <formula>含公式的单元格</formula>
    </cfRule>
  </conditionalFormatting>
  <conditionalFormatting sqref="H3">
    <cfRule type="expression" dxfId="8" priority="4" stopIfTrue="1">
      <formula>含公式的单元格</formula>
    </cfRule>
  </conditionalFormatting>
  <conditionalFormatting sqref="C3">
    <cfRule type="expression" dxfId="7" priority="2" stopIfTrue="1">
      <formula>含公式的单元格</formula>
    </cfRule>
  </conditionalFormatting>
  <conditionalFormatting sqref="C3">
    <cfRule type="expression" dxfId="6" priority="1" stopIfTrue="1">
      <formula>含公式的单元格</formula>
    </cfRule>
  </conditionalFormatting>
  <pageMargins left="0.75" right="0.75" top="1" bottom="1" header="0.5" footer="0.5"/>
  <pageSetup paperSize="9" orientation="landscape"/>
</worksheet>
</file>

<file path=xl/worksheets/sheet9.xml><?xml version="1.0" encoding="utf-8"?>
<worksheet xmlns="http://schemas.openxmlformats.org/spreadsheetml/2006/main" xmlns:r="http://schemas.openxmlformats.org/officeDocument/2006/relationships">
  <dimension ref="A1:E29"/>
  <sheetViews>
    <sheetView workbookViewId="0">
      <selection activeCell="A3" sqref="A3:B3"/>
    </sheetView>
  </sheetViews>
  <sheetFormatPr defaultColWidth="9" defaultRowHeight="11.25"/>
  <cols>
    <col min="1" max="1" width="46.83203125" style="3" customWidth="1"/>
    <col min="2" max="2" width="20" style="3" customWidth="1"/>
    <col min="3" max="3" width="17.33203125" style="3" customWidth="1"/>
    <col min="4" max="4" width="50.33203125" style="3" customWidth="1"/>
    <col min="5" max="5" width="21.33203125" style="3" customWidth="1"/>
    <col min="6" max="235" width="9.33203125" style="3"/>
    <col min="236" max="236" width="50" style="3" customWidth="1"/>
    <col min="237" max="237" width="6.33203125" style="3" customWidth="1"/>
    <col min="238" max="238" width="20" style="3" customWidth="1"/>
    <col min="239" max="239" width="56.33203125" style="3" customWidth="1"/>
    <col min="240" max="240" width="6.33203125" style="3" customWidth="1"/>
    <col min="241" max="241" width="20" style="3" customWidth="1"/>
    <col min="242" max="242" width="11.33203125" style="3" customWidth="1"/>
    <col min="243" max="491" width="9.33203125" style="3"/>
    <col min="492" max="492" width="50" style="3" customWidth="1"/>
    <col min="493" max="493" width="6.33203125" style="3" customWidth="1"/>
    <col min="494" max="494" width="20" style="3" customWidth="1"/>
    <col min="495" max="495" width="56.33203125" style="3" customWidth="1"/>
    <col min="496" max="496" width="6.33203125" style="3" customWidth="1"/>
    <col min="497" max="497" width="20" style="3" customWidth="1"/>
    <col min="498" max="498" width="11.33203125" style="3" customWidth="1"/>
    <col min="499" max="747" width="9.33203125" style="3"/>
    <col min="748" max="748" width="50" style="3" customWidth="1"/>
    <col min="749" max="749" width="6.33203125" style="3" customWidth="1"/>
    <col min="750" max="750" width="20" style="3" customWidth="1"/>
    <col min="751" max="751" width="56.33203125" style="3" customWidth="1"/>
    <col min="752" max="752" width="6.33203125" style="3" customWidth="1"/>
    <col min="753" max="753" width="20" style="3" customWidth="1"/>
    <col min="754" max="754" width="11.33203125" style="3" customWidth="1"/>
    <col min="755" max="1003" width="9.33203125" style="3"/>
    <col min="1004" max="1004" width="50" style="3" customWidth="1"/>
    <col min="1005" max="1005" width="6.33203125" style="3" customWidth="1"/>
    <col min="1006" max="1006" width="20" style="3" customWidth="1"/>
    <col min="1007" max="1007" width="56.33203125" style="3" customWidth="1"/>
    <col min="1008" max="1008" width="6.33203125" style="3" customWidth="1"/>
    <col min="1009" max="1009" width="20" style="3" customWidth="1"/>
    <col min="1010" max="1010" width="11.33203125" style="3" customWidth="1"/>
    <col min="1011" max="1259" width="9.33203125" style="3"/>
    <col min="1260" max="1260" width="50" style="3" customWidth="1"/>
    <col min="1261" max="1261" width="6.33203125" style="3" customWidth="1"/>
    <col min="1262" max="1262" width="20" style="3" customWidth="1"/>
    <col min="1263" max="1263" width="56.33203125" style="3" customWidth="1"/>
    <col min="1264" max="1264" width="6.33203125" style="3" customWidth="1"/>
    <col min="1265" max="1265" width="20" style="3" customWidth="1"/>
    <col min="1266" max="1266" width="11.33203125" style="3" customWidth="1"/>
    <col min="1267" max="1515" width="9.33203125" style="3"/>
    <col min="1516" max="1516" width="50" style="3" customWidth="1"/>
    <col min="1517" max="1517" width="6.33203125" style="3" customWidth="1"/>
    <col min="1518" max="1518" width="20" style="3" customWidth="1"/>
    <col min="1519" max="1519" width="56.33203125" style="3" customWidth="1"/>
    <col min="1520" max="1520" width="6.33203125" style="3" customWidth="1"/>
    <col min="1521" max="1521" width="20" style="3" customWidth="1"/>
    <col min="1522" max="1522" width="11.33203125" style="3" customWidth="1"/>
    <col min="1523" max="1771" width="9.33203125" style="3"/>
    <col min="1772" max="1772" width="50" style="3" customWidth="1"/>
    <col min="1773" max="1773" width="6.33203125" style="3" customWidth="1"/>
    <col min="1774" max="1774" width="20" style="3" customWidth="1"/>
    <col min="1775" max="1775" width="56.33203125" style="3" customWidth="1"/>
    <col min="1776" max="1776" width="6.33203125" style="3" customWidth="1"/>
    <col min="1777" max="1777" width="20" style="3" customWidth="1"/>
    <col min="1778" max="1778" width="11.33203125" style="3" customWidth="1"/>
    <col min="1779" max="2027" width="9.33203125" style="3"/>
    <col min="2028" max="2028" width="50" style="3" customWidth="1"/>
    <col min="2029" max="2029" width="6.33203125" style="3" customWidth="1"/>
    <col min="2030" max="2030" width="20" style="3" customWidth="1"/>
    <col min="2031" max="2031" width="56.33203125" style="3" customWidth="1"/>
    <col min="2032" max="2032" width="6.33203125" style="3" customWidth="1"/>
    <col min="2033" max="2033" width="20" style="3" customWidth="1"/>
    <col min="2034" max="2034" width="11.33203125" style="3" customWidth="1"/>
    <col min="2035" max="2283" width="9.33203125" style="3"/>
    <col min="2284" max="2284" width="50" style="3" customWidth="1"/>
    <col min="2285" max="2285" width="6.33203125" style="3" customWidth="1"/>
    <col min="2286" max="2286" width="20" style="3" customWidth="1"/>
    <col min="2287" max="2287" width="56.33203125" style="3" customWidth="1"/>
    <col min="2288" max="2288" width="6.33203125" style="3" customWidth="1"/>
    <col min="2289" max="2289" width="20" style="3" customWidth="1"/>
    <col min="2290" max="2290" width="11.33203125" style="3" customWidth="1"/>
    <col min="2291" max="2539" width="9.33203125" style="3"/>
    <col min="2540" max="2540" width="50" style="3" customWidth="1"/>
    <col min="2541" max="2541" width="6.33203125" style="3" customWidth="1"/>
    <col min="2542" max="2542" width="20" style="3" customWidth="1"/>
    <col min="2543" max="2543" width="56.33203125" style="3" customWidth="1"/>
    <col min="2544" max="2544" width="6.33203125" style="3" customWidth="1"/>
    <col min="2545" max="2545" width="20" style="3" customWidth="1"/>
    <col min="2546" max="2546" width="11.33203125" style="3" customWidth="1"/>
    <col min="2547" max="2795" width="9.33203125" style="3"/>
    <col min="2796" max="2796" width="50" style="3" customWidth="1"/>
    <col min="2797" max="2797" width="6.33203125" style="3" customWidth="1"/>
    <col min="2798" max="2798" width="20" style="3" customWidth="1"/>
    <col min="2799" max="2799" width="56.33203125" style="3" customWidth="1"/>
    <col min="2800" max="2800" width="6.33203125" style="3" customWidth="1"/>
    <col min="2801" max="2801" width="20" style="3" customWidth="1"/>
    <col min="2802" max="2802" width="11.33203125" style="3" customWidth="1"/>
    <col min="2803" max="3051" width="9.33203125" style="3"/>
    <col min="3052" max="3052" width="50" style="3" customWidth="1"/>
    <col min="3053" max="3053" width="6.33203125" style="3" customWidth="1"/>
    <col min="3054" max="3054" width="20" style="3" customWidth="1"/>
    <col min="3055" max="3055" width="56.33203125" style="3" customWidth="1"/>
    <col min="3056" max="3056" width="6.33203125" style="3" customWidth="1"/>
    <col min="3057" max="3057" width="20" style="3" customWidth="1"/>
    <col min="3058" max="3058" width="11.33203125" style="3" customWidth="1"/>
    <col min="3059" max="3307" width="9.33203125" style="3"/>
    <col min="3308" max="3308" width="50" style="3" customWidth="1"/>
    <col min="3309" max="3309" width="6.33203125" style="3" customWidth="1"/>
    <col min="3310" max="3310" width="20" style="3" customWidth="1"/>
    <col min="3311" max="3311" width="56.33203125" style="3" customWidth="1"/>
    <col min="3312" max="3312" width="6.33203125" style="3" customWidth="1"/>
    <col min="3313" max="3313" width="20" style="3" customWidth="1"/>
    <col min="3314" max="3314" width="11.33203125" style="3" customWidth="1"/>
    <col min="3315" max="3563" width="9.33203125" style="3"/>
    <col min="3564" max="3564" width="50" style="3" customWidth="1"/>
    <col min="3565" max="3565" width="6.33203125" style="3" customWidth="1"/>
    <col min="3566" max="3566" width="20" style="3" customWidth="1"/>
    <col min="3567" max="3567" width="56.33203125" style="3" customWidth="1"/>
    <col min="3568" max="3568" width="6.33203125" style="3" customWidth="1"/>
    <col min="3569" max="3569" width="20" style="3" customWidth="1"/>
    <col min="3570" max="3570" width="11.33203125" style="3" customWidth="1"/>
    <col min="3571" max="3819" width="9.33203125" style="3"/>
    <col min="3820" max="3820" width="50" style="3" customWidth="1"/>
    <col min="3821" max="3821" width="6.33203125" style="3" customWidth="1"/>
    <col min="3822" max="3822" width="20" style="3" customWidth="1"/>
    <col min="3823" max="3823" width="56.33203125" style="3" customWidth="1"/>
    <col min="3824" max="3824" width="6.33203125" style="3" customWidth="1"/>
    <col min="3825" max="3825" width="20" style="3" customWidth="1"/>
    <col min="3826" max="3826" width="11.33203125" style="3" customWidth="1"/>
    <col min="3827" max="4075" width="9.33203125" style="3"/>
    <col min="4076" max="4076" width="50" style="3" customWidth="1"/>
    <col min="4077" max="4077" width="6.33203125" style="3" customWidth="1"/>
    <col min="4078" max="4078" width="20" style="3" customWidth="1"/>
    <col min="4079" max="4079" width="56.33203125" style="3" customWidth="1"/>
    <col min="4080" max="4080" width="6.33203125" style="3" customWidth="1"/>
    <col min="4081" max="4081" width="20" style="3" customWidth="1"/>
    <col min="4082" max="4082" width="11.33203125" style="3" customWidth="1"/>
    <col min="4083" max="4331" width="9.33203125" style="3"/>
    <col min="4332" max="4332" width="50" style="3" customWidth="1"/>
    <col min="4333" max="4333" width="6.33203125" style="3" customWidth="1"/>
    <col min="4334" max="4334" width="20" style="3" customWidth="1"/>
    <col min="4335" max="4335" width="56.33203125" style="3" customWidth="1"/>
    <col min="4336" max="4336" width="6.33203125" style="3" customWidth="1"/>
    <col min="4337" max="4337" width="20" style="3" customWidth="1"/>
    <col min="4338" max="4338" width="11.33203125" style="3" customWidth="1"/>
    <col min="4339" max="4587" width="9.33203125" style="3"/>
    <col min="4588" max="4588" width="50" style="3" customWidth="1"/>
    <col min="4589" max="4589" width="6.33203125" style="3" customWidth="1"/>
    <col min="4590" max="4590" width="20" style="3" customWidth="1"/>
    <col min="4591" max="4591" width="56.33203125" style="3" customWidth="1"/>
    <col min="4592" max="4592" width="6.33203125" style="3" customWidth="1"/>
    <col min="4593" max="4593" width="20" style="3" customWidth="1"/>
    <col min="4594" max="4594" width="11.33203125" style="3" customWidth="1"/>
    <col min="4595" max="4843" width="9.33203125" style="3"/>
    <col min="4844" max="4844" width="50" style="3" customWidth="1"/>
    <col min="4845" max="4845" width="6.33203125" style="3" customWidth="1"/>
    <col min="4846" max="4846" width="20" style="3" customWidth="1"/>
    <col min="4847" max="4847" width="56.33203125" style="3" customWidth="1"/>
    <col min="4848" max="4848" width="6.33203125" style="3" customWidth="1"/>
    <col min="4849" max="4849" width="20" style="3" customWidth="1"/>
    <col min="4850" max="4850" width="11.33203125" style="3" customWidth="1"/>
    <col min="4851" max="5099" width="9.33203125" style="3"/>
    <col min="5100" max="5100" width="50" style="3" customWidth="1"/>
    <col min="5101" max="5101" width="6.33203125" style="3" customWidth="1"/>
    <col min="5102" max="5102" width="20" style="3" customWidth="1"/>
    <col min="5103" max="5103" width="56.33203125" style="3" customWidth="1"/>
    <col min="5104" max="5104" width="6.33203125" style="3" customWidth="1"/>
    <col min="5105" max="5105" width="20" style="3" customWidth="1"/>
    <col min="5106" max="5106" width="11.33203125" style="3" customWidth="1"/>
    <col min="5107" max="5355" width="9.33203125" style="3"/>
    <col min="5356" max="5356" width="50" style="3" customWidth="1"/>
    <col min="5357" max="5357" width="6.33203125" style="3" customWidth="1"/>
    <col min="5358" max="5358" width="20" style="3" customWidth="1"/>
    <col min="5359" max="5359" width="56.33203125" style="3" customWidth="1"/>
    <col min="5360" max="5360" width="6.33203125" style="3" customWidth="1"/>
    <col min="5361" max="5361" width="20" style="3" customWidth="1"/>
    <col min="5362" max="5362" width="11.33203125" style="3" customWidth="1"/>
    <col min="5363" max="5611" width="9.33203125" style="3"/>
    <col min="5612" max="5612" width="50" style="3" customWidth="1"/>
    <col min="5613" max="5613" width="6.33203125" style="3" customWidth="1"/>
    <col min="5614" max="5614" width="20" style="3" customWidth="1"/>
    <col min="5615" max="5615" width="56.33203125" style="3" customWidth="1"/>
    <col min="5616" max="5616" width="6.33203125" style="3" customWidth="1"/>
    <col min="5617" max="5617" width="20" style="3" customWidth="1"/>
    <col min="5618" max="5618" width="11.33203125" style="3" customWidth="1"/>
    <col min="5619" max="5867" width="9.33203125" style="3"/>
    <col min="5868" max="5868" width="50" style="3" customWidth="1"/>
    <col min="5869" max="5869" width="6.33203125" style="3" customWidth="1"/>
    <col min="5870" max="5870" width="20" style="3" customWidth="1"/>
    <col min="5871" max="5871" width="56.33203125" style="3" customWidth="1"/>
    <col min="5872" max="5872" width="6.33203125" style="3" customWidth="1"/>
    <col min="5873" max="5873" width="20" style="3" customWidth="1"/>
    <col min="5874" max="5874" width="11.33203125" style="3" customWidth="1"/>
    <col min="5875" max="6123" width="9.33203125" style="3"/>
    <col min="6124" max="6124" width="50" style="3" customWidth="1"/>
    <col min="6125" max="6125" width="6.33203125" style="3" customWidth="1"/>
    <col min="6126" max="6126" width="20" style="3" customWidth="1"/>
    <col min="6127" max="6127" width="56.33203125" style="3" customWidth="1"/>
    <col min="6128" max="6128" width="6.33203125" style="3" customWidth="1"/>
    <col min="6129" max="6129" width="20" style="3" customWidth="1"/>
    <col min="6130" max="6130" width="11.33203125" style="3" customWidth="1"/>
    <col min="6131" max="6379" width="9.33203125" style="3"/>
    <col min="6380" max="6380" width="50" style="3" customWidth="1"/>
    <col min="6381" max="6381" width="6.33203125" style="3" customWidth="1"/>
    <col min="6382" max="6382" width="20" style="3" customWidth="1"/>
    <col min="6383" max="6383" width="56.33203125" style="3" customWidth="1"/>
    <col min="6384" max="6384" width="6.33203125" style="3" customWidth="1"/>
    <col min="6385" max="6385" width="20" style="3" customWidth="1"/>
    <col min="6386" max="6386" width="11.33203125" style="3" customWidth="1"/>
    <col min="6387" max="6635" width="9.33203125" style="3"/>
    <col min="6636" max="6636" width="50" style="3" customWidth="1"/>
    <col min="6637" max="6637" width="6.33203125" style="3" customWidth="1"/>
    <col min="6638" max="6638" width="20" style="3" customWidth="1"/>
    <col min="6639" max="6639" width="56.33203125" style="3" customWidth="1"/>
    <col min="6640" max="6640" width="6.33203125" style="3" customWidth="1"/>
    <col min="6641" max="6641" width="20" style="3" customWidth="1"/>
    <col min="6642" max="6642" width="11.33203125" style="3" customWidth="1"/>
    <col min="6643" max="6891" width="9.33203125" style="3"/>
    <col min="6892" max="6892" width="50" style="3" customWidth="1"/>
    <col min="6893" max="6893" width="6.33203125" style="3" customWidth="1"/>
    <col min="6894" max="6894" width="20" style="3" customWidth="1"/>
    <col min="6895" max="6895" width="56.33203125" style="3" customWidth="1"/>
    <col min="6896" max="6896" width="6.33203125" style="3" customWidth="1"/>
    <col min="6897" max="6897" width="20" style="3" customWidth="1"/>
    <col min="6898" max="6898" width="11.33203125" style="3" customWidth="1"/>
    <col min="6899" max="7147" width="9.33203125" style="3"/>
    <col min="7148" max="7148" width="50" style="3" customWidth="1"/>
    <col min="7149" max="7149" width="6.33203125" style="3" customWidth="1"/>
    <col min="7150" max="7150" width="20" style="3" customWidth="1"/>
    <col min="7151" max="7151" width="56.33203125" style="3" customWidth="1"/>
    <col min="7152" max="7152" width="6.33203125" style="3" customWidth="1"/>
    <col min="7153" max="7153" width="20" style="3" customWidth="1"/>
    <col min="7154" max="7154" width="11.33203125" style="3" customWidth="1"/>
    <col min="7155" max="7403" width="9.33203125" style="3"/>
    <col min="7404" max="7404" width="50" style="3" customWidth="1"/>
    <col min="7405" max="7405" width="6.33203125" style="3" customWidth="1"/>
    <col min="7406" max="7406" width="20" style="3" customWidth="1"/>
    <col min="7407" max="7407" width="56.33203125" style="3" customWidth="1"/>
    <col min="7408" max="7408" width="6.33203125" style="3" customWidth="1"/>
    <col min="7409" max="7409" width="20" style="3" customWidth="1"/>
    <col min="7410" max="7410" width="11.33203125" style="3" customWidth="1"/>
    <col min="7411" max="7659" width="9.33203125" style="3"/>
    <col min="7660" max="7660" width="50" style="3" customWidth="1"/>
    <col min="7661" max="7661" width="6.33203125" style="3" customWidth="1"/>
    <col min="7662" max="7662" width="20" style="3" customWidth="1"/>
    <col min="7663" max="7663" width="56.33203125" style="3" customWidth="1"/>
    <col min="7664" max="7664" width="6.33203125" style="3" customWidth="1"/>
    <col min="7665" max="7665" width="20" style="3" customWidth="1"/>
    <col min="7666" max="7666" width="11.33203125" style="3" customWidth="1"/>
    <col min="7667" max="7915" width="9.33203125" style="3"/>
    <col min="7916" max="7916" width="50" style="3" customWidth="1"/>
    <col min="7917" max="7917" width="6.33203125" style="3" customWidth="1"/>
    <col min="7918" max="7918" width="20" style="3" customWidth="1"/>
    <col min="7919" max="7919" width="56.33203125" style="3" customWidth="1"/>
    <col min="7920" max="7920" width="6.33203125" style="3" customWidth="1"/>
    <col min="7921" max="7921" width="20" style="3" customWidth="1"/>
    <col min="7922" max="7922" width="11.33203125" style="3" customWidth="1"/>
    <col min="7923" max="8171" width="9.33203125" style="3"/>
    <col min="8172" max="8172" width="50" style="3" customWidth="1"/>
    <col min="8173" max="8173" width="6.33203125" style="3" customWidth="1"/>
    <col min="8174" max="8174" width="20" style="3" customWidth="1"/>
    <col min="8175" max="8175" width="56.33203125" style="3" customWidth="1"/>
    <col min="8176" max="8176" width="6.33203125" style="3" customWidth="1"/>
    <col min="8177" max="8177" width="20" style="3" customWidth="1"/>
    <col min="8178" max="8178" width="11.33203125" style="3" customWidth="1"/>
    <col min="8179" max="8427" width="9.33203125" style="3"/>
    <col min="8428" max="8428" width="50" style="3" customWidth="1"/>
    <col min="8429" max="8429" width="6.33203125" style="3" customWidth="1"/>
    <col min="8430" max="8430" width="20" style="3" customWidth="1"/>
    <col min="8431" max="8431" width="56.33203125" style="3" customWidth="1"/>
    <col min="8432" max="8432" width="6.33203125" style="3" customWidth="1"/>
    <col min="8433" max="8433" width="20" style="3" customWidth="1"/>
    <col min="8434" max="8434" width="11.33203125" style="3" customWidth="1"/>
    <col min="8435" max="8683" width="9.33203125" style="3"/>
    <col min="8684" max="8684" width="50" style="3" customWidth="1"/>
    <col min="8685" max="8685" width="6.33203125" style="3" customWidth="1"/>
    <col min="8686" max="8686" width="20" style="3" customWidth="1"/>
    <col min="8687" max="8687" width="56.33203125" style="3" customWidth="1"/>
    <col min="8688" max="8688" width="6.33203125" style="3" customWidth="1"/>
    <col min="8689" max="8689" width="20" style="3" customWidth="1"/>
    <col min="8690" max="8690" width="11.33203125" style="3" customWidth="1"/>
    <col min="8691" max="8939" width="9.33203125" style="3"/>
    <col min="8940" max="8940" width="50" style="3" customWidth="1"/>
    <col min="8941" max="8941" width="6.33203125" style="3" customWidth="1"/>
    <col min="8942" max="8942" width="20" style="3" customWidth="1"/>
    <col min="8943" max="8943" width="56.33203125" style="3" customWidth="1"/>
    <col min="8944" max="8944" width="6.33203125" style="3" customWidth="1"/>
    <col min="8945" max="8945" width="20" style="3" customWidth="1"/>
    <col min="8946" max="8946" width="11.33203125" style="3" customWidth="1"/>
    <col min="8947" max="9195" width="9.33203125" style="3"/>
    <col min="9196" max="9196" width="50" style="3" customWidth="1"/>
    <col min="9197" max="9197" width="6.33203125" style="3" customWidth="1"/>
    <col min="9198" max="9198" width="20" style="3" customWidth="1"/>
    <col min="9199" max="9199" width="56.33203125" style="3" customWidth="1"/>
    <col min="9200" max="9200" width="6.33203125" style="3" customWidth="1"/>
    <col min="9201" max="9201" width="20" style="3" customWidth="1"/>
    <col min="9202" max="9202" width="11.33203125" style="3" customWidth="1"/>
    <col min="9203" max="9451" width="9.33203125" style="3"/>
    <col min="9452" max="9452" width="50" style="3" customWidth="1"/>
    <col min="9453" max="9453" width="6.33203125" style="3" customWidth="1"/>
    <col min="9454" max="9454" width="20" style="3" customWidth="1"/>
    <col min="9455" max="9455" width="56.33203125" style="3" customWidth="1"/>
    <col min="9456" max="9456" width="6.33203125" style="3" customWidth="1"/>
    <col min="9457" max="9457" width="20" style="3" customWidth="1"/>
    <col min="9458" max="9458" width="11.33203125" style="3" customWidth="1"/>
    <col min="9459" max="9707" width="9.33203125" style="3"/>
    <col min="9708" max="9708" width="50" style="3" customWidth="1"/>
    <col min="9709" max="9709" width="6.33203125" style="3" customWidth="1"/>
    <col min="9710" max="9710" width="20" style="3" customWidth="1"/>
    <col min="9711" max="9711" width="56.33203125" style="3" customWidth="1"/>
    <col min="9712" max="9712" width="6.33203125" style="3" customWidth="1"/>
    <col min="9713" max="9713" width="20" style="3" customWidth="1"/>
    <col min="9714" max="9714" width="11.33203125" style="3" customWidth="1"/>
    <col min="9715" max="9963" width="9.33203125" style="3"/>
    <col min="9964" max="9964" width="50" style="3" customWidth="1"/>
    <col min="9965" max="9965" width="6.33203125" style="3" customWidth="1"/>
    <col min="9966" max="9966" width="20" style="3" customWidth="1"/>
    <col min="9967" max="9967" width="56.33203125" style="3" customWidth="1"/>
    <col min="9968" max="9968" width="6.33203125" style="3" customWidth="1"/>
    <col min="9969" max="9969" width="20" style="3" customWidth="1"/>
    <col min="9970" max="9970" width="11.33203125" style="3" customWidth="1"/>
    <col min="9971" max="10219" width="9.33203125" style="3"/>
    <col min="10220" max="10220" width="50" style="3" customWidth="1"/>
    <col min="10221" max="10221" width="6.33203125" style="3" customWidth="1"/>
    <col min="10222" max="10222" width="20" style="3" customWidth="1"/>
    <col min="10223" max="10223" width="56.33203125" style="3" customWidth="1"/>
    <col min="10224" max="10224" width="6.33203125" style="3" customWidth="1"/>
    <col min="10225" max="10225" width="20" style="3" customWidth="1"/>
    <col min="10226" max="10226" width="11.33203125" style="3" customWidth="1"/>
    <col min="10227" max="10475" width="9.33203125" style="3"/>
    <col min="10476" max="10476" width="50" style="3" customWidth="1"/>
    <col min="10477" max="10477" width="6.33203125" style="3" customWidth="1"/>
    <col min="10478" max="10478" width="20" style="3" customWidth="1"/>
    <col min="10479" max="10479" width="56.33203125" style="3" customWidth="1"/>
    <col min="10480" max="10480" width="6.33203125" style="3" customWidth="1"/>
    <col min="10481" max="10481" width="20" style="3" customWidth="1"/>
    <col min="10482" max="10482" width="11.33203125" style="3" customWidth="1"/>
    <col min="10483" max="10731" width="9.33203125" style="3"/>
    <col min="10732" max="10732" width="50" style="3" customWidth="1"/>
    <col min="10733" max="10733" width="6.33203125" style="3" customWidth="1"/>
    <col min="10734" max="10734" width="20" style="3" customWidth="1"/>
    <col min="10735" max="10735" width="56.33203125" style="3" customWidth="1"/>
    <col min="10736" max="10736" width="6.33203125" style="3" customWidth="1"/>
    <col min="10737" max="10737" width="20" style="3" customWidth="1"/>
    <col min="10738" max="10738" width="11.33203125" style="3" customWidth="1"/>
    <col min="10739" max="10987" width="9.33203125" style="3"/>
    <col min="10988" max="10988" width="50" style="3" customWidth="1"/>
    <col min="10989" max="10989" width="6.33203125" style="3" customWidth="1"/>
    <col min="10990" max="10990" width="20" style="3" customWidth="1"/>
    <col min="10991" max="10991" width="56.33203125" style="3" customWidth="1"/>
    <col min="10992" max="10992" width="6.33203125" style="3" customWidth="1"/>
    <col min="10993" max="10993" width="20" style="3" customWidth="1"/>
    <col min="10994" max="10994" width="11.33203125" style="3" customWidth="1"/>
    <col min="10995" max="11243" width="9.33203125" style="3"/>
    <col min="11244" max="11244" width="50" style="3" customWidth="1"/>
    <col min="11245" max="11245" width="6.33203125" style="3" customWidth="1"/>
    <col min="11246" max="11246" width="20" style="3" customWidth="1"/>
    <col min="11247" max="11247" width="56.33203125" style="3" customWidth="1"/>
    <col min="11248" max="11248" width="6.33203125" style="3" customWidth="1"/>
    <col min="11249" max="11249" width="20" style="3" customWidth="1"/>
    <col min="11250" max="11250" width="11.33203125" style="3" customWidth="1"/>
    <col min="11251" max="11499" width="9.33203125" style="3"/>
    <col min="11500" max="11500" width="50" style="3" customWidth="1"/>
    <col min="11501" max="11501" width="6.33203125" style="3" customWidth="1"/>
    <col min="11502" max="11502" width="20" style="3" customWidth="1"/>
    <col min="11503" max="11503" width="56.33203125" style="3" customWidth="1"/>
    <col min="11504" max="11504" width="6.33203125" style="3" customWidth="1"/>
    <col min="11505" max="11505" width="20" style="3" customWidth="1"/>
    <col min="11506" max="11506" width="11.33203125" style="3" customWidth="1"/>
    <col min="11507" max="11755" width="9.33203125" style="3"/>
    <col min="11756" max="11756" width="50" style="3" customWidth="1"/>
    <col min="11757" max="11757" width="6.33203125" style="3" customWidth="1"/>
    <col min="11758" max="11758" width="20" style="3" customWidth="1"/>
    <col min="11759" max="11759" width="56.33203125" style="3" customWidth="1"/>
    <col min="11760" max="11760" width="6.33203125" style="3" customWidth="1"/>
    <col min="11761" max="11761" width="20" style="3" customWidth="1"/>
    <col min="11762" max="11762" width="11.33203125" style="3" customWidth="1"/>
    <col min="11763" max="12011" width="9.33203125" style="3"/>
    <col min="12012" max="12012" width="50" style="3" customWidth="1"/>
    <col min="12013" max="12013" width="6.33203125" style="3" customWidth="1"/>
    <col min="12014" max="12014" width="20" style="3" customWidth="1"/>
    <col min="12015" max="12015" width="56.33203125" style="3" customWidth="1"/>
    <col min="12016" max="12016" width="6.33203125" style="3" customWidth="1"/>
    <col min="12017" max="12017" width="20" style="3" customWidth="1"/>
    <col min="12018" max="12018" width="11.33203125" style="3" customWidth="1"/>
    <col min="12019" max="12267" width="9.33203125" style="3"/>
    <col min="12268" max="12268" width="50" style="3" customWidth="1"/>
    <col min="12269" max="12269" width="6.33203125" style="3" customWidth="1"/>
    <col min="12270" max="12270" width="20" style="3" customWidth="1"/>
    <col min="12271" max="12271" width="56.33203125" style="3" customWidth="1"/>
    <col min="12272" max="12272" width="6.33203125" style="3" customWidth="1"/>
    <col min="12273" max="12273" width="20" style="3" customWidth="1"/>
    <col min="12274" max="12274" width="11.33203125" style="3" customWidth="1"/>
    <col min="12275" max="12523" width="9.33203125" style="3"/>
    <col min="12524" max="12524" width="50" style="3" customWidth="1"/>
    <col min="12525" max="12525" width="6.33203125" style="3" customWidth="1"/>
    <col min="12526" max="12526" width="20" style="3" customWidth="1"/>
    <col min="12527" max="12527" width="56.33203125" style="3" customWidth="1"/>
    <col min="12528" max="12528" width="6.33203125" style="3" customWidth="1"/>
    <col min="12529" max="12529" width="20" style="3" customWidth="1"/>
    <col min="12530" max="12530" width="11.33203125" style="3" customWidth="1"/>
    <col min="12531" max="12779" width="9.33203125" style="3"/>
    <col min="12780" max="12780" width="50" style="3" customWidth="1"/>
    <col min="12781" max="12781" width="6.33203125" style="3" customWidth="1"/>
    <col min="12782" max="12782" width="20" style="3" customWidth="1"/>
    <col min="12783" max="12783" width="56.33203125" style="3" customWidth="1"/>
    <col min="12784" max="12784" width="6.33203125" style="3" customWidth="1"/>
    <col min="12785" max="12785" width="20" style="3" customWidth="1"/>
    <col min="12786" max="12786" width="11.33203125" style="3" customWidth="1"/>
    <col min="12787" max="13035" width="9.33203125" style="3"/>
    <col min="13036" max="13036" width="50" style="3" customWidth="1"/>
    <col min="13037" max="13037" width="6.33203125" style="3" customWidth="1"/>
    <col min="13038" max="13038" width="20" style="3" customWidth="1"/>
    <col min="13039" max="13039" width="56.33203125" style="3" customWidth="1"/>
    <col min="13040" max="13040" width="6.33203125" style="3" customWidth="1"/>
    <col min="13041" max="13041" width="20" style="3" customWidth="1"/>
    <col min="13042" max="13042" width="11.33203125" style="3" customWidth="1"/>
    <col min="13043" max="13291" width="9.33203125" style="3"/>
    <col min="13292" max="13292" width="50" style="3" customWidth="1"/>
    <col min="13293" max="13293" width="6.33203125" style="3" customWidth="1"/>
    <col min="13294" max="13294" width="20" style="3" customWidth="1"/>
    <col min="13295" max="13295" width="56.33203125" style="3" customWidth="1"/>
    <col min="13296" max="13296" width="6.33203125" style="3" customWidth="1"/>
    <col min="13297" max="13297" width="20" style="3" customWidth="1"/>
    <col min="13298" max="13298" width="11.33203125" style="3" customWidth="1"/>
    <col min="13299" max="13547" width="9.33203125" style="3"/>
    <col min="13548" max="13548" width="50" style="3" customWidth="1"/>
    <col min="13549" max="13549" width="6.33203125" style="3" customWidth="1"/>
    <col min="13550" max="13550" width="20" style="3" customWidth="1"/>
    <col min="13551" max="13551" width="56.33203125" style="3" customWidth="1"/>
    <col min="13552" max="13552" width="6.33203125" style="3" customWidth="1"/>
    <col min="13553" max="13553" width="20" style="3" customWidth="1"/>
    <col min="13554" max="13554" width="11.33203125" style="3" customWidth="1"/>
    <col min="13555" max="13803" width="9.33203125" style="3"/>
    <col min="13804" max="13804" width="50" style="3" customWidth="1"/>
    <col min="13805" max="13805" width="6.33203125" style="3" customWidth="1"/>
    <col min="13806" max="13806" width="20" style="3" customWidth="1"/>
    <col min="13807" max="13807" width="56.33203125" style="3" customWidth="1"/>
    <col min="13808" max="13808" width="6.33203125" style="3" customWidth="1"/>
    <col min="13809" max="13809" width="20" style="3" customWidth="1"/>
    <col min="13810" max="13810" width="11.33203125" style="3" customWidth="1"/>
    <col min="13811" max="14059" width="9.33203125" style="3"/>
    <col min="14060" max="14060" width="50" style="3" customWidth="1"/>
    <col min="14061" max="14061" width="6.33203125" style="3" customWidth="1"/>
    <col min="14062" max="14062" width="20" style="3" customWidth="1"/>
    <col min="14063" max="14063" width="56.33203125" style="3" customWidth="1"/>
    <col min="14064" max="14064" width="6.33203125" style="3" customWidth="1"/>
    <col min="14065" max="14065" width="20" style="3" customWidth="1"/>
    <col min="14066" max="14066" width="11.33203125" style="3" customWidth="1"/>
    <col min="14067" max="14315" width="9.33203125" style="3"/>
    <col min="14316" max="14316" width="50" style="3" customWidth="1"/>
    <col min="14317" max="14317" width="6.33203125" style="3" customWidth="1"/>
    <col min="14318" max="14318" width="20" style="3" customWidth="1"/>
    <col min="14319" max="14319" width="56.33203125" style="3" customWidth="1"/>
    <col min="14320" max="14320" width="6.33203125" style="3" customWidth="1"/>
    <col min="14321" max="14321" width="20" style="3" customWidth="1"/>
    <col min="14322" max="14322" width="11.33203125" style="3" customWidth="1"/>
    <col min="14323" max="14571" width="9.33203125" style="3"/>
    <col min="14572" max="14572" width="50" style="3" customWidth="1"/>
    <col min="14573" max="14573" width="6.33203125" style="3" customWidth="1"/>
    <col min="14574" max="14574" width="20" style="3" customWidth="1"/>
    <col min="14575" max="14575" width="56.33203125" style="3" customWidth="1"/>
    <col min="14576" max="14576" width="6.33203125" style="3" customWidth="1"/>
    <col min="14577" max="14577" width="20" style="3" customWidth="1"/>
    <col min="14578" max="14578" width="11.33203125" style="3" customWidth="1"/>
    <col min="14579" max="14827" width="9.33203125" style="3"/>
    <col min="14828" max="14828" width="50" style="3" customWidth="1"/>
    <col min="14829" max="14829" width="6.33203125" style="3" customWidth="1"/>
    <col min="14830" max="14830" width="20" style="3" customWidth="1"/>
    <col min="14831" max="14831" width="56.33203125" style="3" customWidth="1"/>
    <col min="14832" max="14832" width="6.33203125" style="3" customWidth="1"/>
    <col min="14833" max="14833" width="20" style="3" customWidth="1"/>
    <col min="14834" max="14834" width="11.33203125" style="3" customWidth="1"/>
    <col min="14835" max="15083" width="9.33203125" style="3"/>
    <col min="15084" max="15084" width="50" style="3" customWidth="1"/>
    <col min="15085" max="15085" width="6.33203125" style="3" customWidth="1"/>
    <col min="15086" max="15086" width="20" style="3" customWidth="1"/>
    <col min="15087" max="15087" width="56.33203125" style="3" customWidth="1"/>
    <col min="15088" max="15088" width="6.33203125" style="3" customWidth="1"/>
    <col min="15089" max="15089" width="20" style="3" customWidth="1"/>
    <col min="15090" max="15090" width="11.33203125" style="3" customWidth="1"/>
    <col min="15091" max="15339" width="9.33203125" style="3"/>
    <col min="15340" max="15340" width="50" style="3" customWidth="1"/>
    <col min="15341" max="15341" width="6.33203125" style="3" customWidth="1"/>
    <col min="15342" max="15342" width="20" style="3" customWidth="1"/>
    <col min="15343" max="15343" width="56.33203125" style="3" customWidth="1"/>
    <col min="15344" max="15344" width="6.33203125" style="3" customWidth="1"/>
    <col min="15345" max="15345" width="20" style="3" customWidth="1"/>
    <col min="15346" max="15346" width="11.33203125" style="3" customWidth="1"/>
    <col min="15347" max="15595" width="9.33203125" style="3"/>
    <col min="15596" max="15596" width="50" style="3" customWidth="1"/>
    <col min="15597" max="15597" width="6.33203125" style="3" customWidth="1"/>
    <col min="15598" max="15598" width="20" style="3" customWidth="1"/>
    <col min="15599" max="15599" width="56.33203125" style="3" customWidth="1"/>
    <col min="15600" max="15600" width="6.33203125" style="3" customWidth="1"/>
    <col min="15601" max="15601" width="20" style="3" customWidth="1"/>
    <col min="15602" max="15602" width="11.33203125" style="3" customWidth="1"/>
    <col min="15603" max="15851" width="9.33203125" style="3"/>
    <col min="15852" max="15852" width="50" style="3" customWidth="1"/>
    <col min="15853" max="15853" width="6.33203125" style="3" customWidth="1"/>
    <col min="15854" max="15854" width="20" style="3" customWidth="1"/>
    <col min="15855" max="15855" width="56.33203125" style="3" customWidth="1"/>
    <col min="15856" max="15856" width="6.33203125" style="3" customWidth="1"/>
    <col min="15857" max="15857" width="20" style="3" customWidth="1"/>
    <col min="15858" max="15858" width="11.33203125" style="3" customWidth="1"/>
    <col min="15859" max="16107" width="9.33203125" style="3"/>
    <col min="16108" max="16108" width="50" style="3" customWidth="1"/>
    <col min="16109" max="16109" width="6.33203125" style="3" customWidth="1"/>
    <col min="16110" max="16110" width="20" style="3" customWidth="1"/>
    <col min="16111" max="16111" width="56.33203125" style="3" customWidth="1"/>
    <col min="16112" max="16112" width="6.33203125" style="3" customWidth="1"/>
    <col min="16113" max="16113" width="20" style="3" customWidth="1"/>
    <col min="16114" max="16114" width="11.33203125" style="3" customWidth="1"/>
    <col min="16115" max="16384" width="9.33203125" style="3"/>
  </cols>
  <sheetData>
    <row r="1" spans="1:5" ht="21.75" customHeight="1">
      <c r="A1" s="160" t="s">
        <v>130</v>
      </c>
      <c r="B1" s="161"/>
      <c r="C1" s="161"/>
      <c r="D1" s="161"/>
      <c r="E1" s="161"/>
    </row>
    <row r="2" spans="1:5" ht="15" customHeight="1">
      <c r="A2" s="5"/>
      <c r="B2" s="6"/>
      <c r="C2" s="6"/>
      <c r="D2" s="6"/>
      <c r="E2" s="7" t="s">
        <v>131</v>
      </c>
    </row>
    <row r="3" spans="1:5" ht="14.25">
      <c r="A3" s="162" t="s">
        <v>309</v>
      </c>
      <c r="B3" s="162"/>
      <c r="C3" s="8"/>
      <c r="D3" s="6"/>
      <c r="E3" s="7" t="s">
        <v>3</v>
      </c>
    </row>
    <row r="4" spans="1:5" ht="17.25" customHeight="1">
      <c r="A4" s="9" t="s">
        <v>132</v>
      </c>
      <c r="B4" s="9" t="s">
        <v>133</v>
      </c>
      <c r="C4" s="9" t="s">
        <v>7</v>
      </c>
      <c r="D4" s="9" t="s">
        <v>132</v>
      </c>
      <c r="E4" s="9" t="s">
        <v>7</v>
      </c>
    </row>
    <row r="5" spans="1:5" ht="17.25" customHeight="1">
      <c r="A5" s="10" t="s">
        <v>134</v>
      </c>
      <c r="B5" s="11" t="s">
        <v>135</v>
      </c>
      <c r="C5" s="11" t="s">
        <v>135</v>
      </c>
      <c r="D5" s="10" t="s">
        <v>136</v>
      </c>
      <c r="E5" s="105"/>
    </row>
    <row r="6" spans="1:5" ht="17.25" customHeight="1">
      <c r="A6" s="10" t="s">
        <v>137</v>
      </c>
      <c r="B6" s="125">
        <v>0.22</v>
      </c>
      <c r="C6" s="125">
        <v>0.22</v>
      </c>
      <c r="D6" s="13" t="s">
        <v>138</v>
      </c>
      <c r="E6" s="105"/>
    </row>
    <row r="7" spans="1:5" ht="17.25" customHeight="1">
      <c r="A7" s="13" t="s">
        <v>139</v>
      </c>
      <c r="B7" s="125"/>
      <c r="C7" s="125"/>
      <c r="D7" s="13" t="s">
        <v>140</v>
      </c>
      <c r="E7" s="105"/>
    </row>
    <row r="8" spans="1:5" ht="17.25" customHeight="1">
      <c r="A8" s="13" t="s">
        <v>141</v>
      </c>
      <c r="B8" s="125"/>
      <c r="C8" s="125"/>
      <c r="D8" s="10" t="s">
        <v>142</v>
      </c>
      <c r="E8" s="117" t="s">
        <v>135</v>
      </c>
    </row>
    <row r="9" spans="1:5" ht="17.25" customHeight="1">
      <c r="A9" s="13" t="s">
        <v>143</v>
      </c>
      <c r="B9" s="125"/>
      <c r="C9" s="125"/>
      <c r="D9" s="13" t="s">
        <v>144</v>
      </c>
      <c r="E9" s="118"/>
    </row>
    <row r="10" spans="1:5" ht="17.25" customHeight="1">
      <c r="A10" s="13" t="s">
        <v>145</v>
      </c>
      <c r="B10" s="125"/>
      <c r="C10" s="125"/>
      <c r="D10" s="13" t="s">
        <v>146</v>
      </c>
      <c r="E10" s="118"/>
    </row>
    <row r="11" spans="1:5" ht="17.25" customHeight="1">
      <c r="A11" s="13" t="s">
        <v>147</v>
      </c>
      <c r="B11" s="125">
        <v>0.22</v>
      </c>
      <c r="C11" s="125">
        <v>0.22</v>
      </c>
      <c r="D11" s="13" t="s">
        <v>148</v>
      </c>
      <c r="E11" s="118"/>
    </row>
    <row r="12" spans="1:5" ht="17.25" customHeight="1">
      <c r="A12" s="13" t="s">
        <v>149</v>
      </c>
      <c r="B12" s="140" t="s">
        <v>135</v>
      </c>
      <c r="C12" s="125">
        <v>0.22</v>
      </c>
      <c r="D12" s="13" t="s">
        <v>150</v>
      </c>
      <c r="E12" s="118"/>
    </row>
    <row r="13" spans="1:5" ht="17.25" customHeight="1">
      <c r="A13" s="13" t="s">
        <v>151</v>
      </c>
      <c r="B13" s="140" t="s">
        <v>135</v>
      </c>
      <c r="C13" s="125"/>
      <c r="D13" s="13" t="s">
        <v>152</v>
      </c>
      <c r="E13" s="118"/>
    </row>
    <row r="14" spans="1:5" ht="17.25" customHeight="1">
      <c r="A14" s="13" t="s">
        <v>153</v>
      </c>
      <c r="B14" s="140" t="s">
        <v>135</v>
      </c>
      <c r="C14" s="125"/>
      <c r="D14" s="13" t="s">
        <v>154</v>
      </c>
      <c r="E14" s="118"/>
    </row>
    <row r="15" spans="1:5" ht="17.25" customHeight="1">
      <c r="A15" s="10" t="s">
        <v>155</v>
      </c>
      <c r="B15" s="140" t="s">
        <v>135</v>
      </c>
      <c r="C15" s="140" t="s">
        <v>135</v>
      </c>
      <c r="D15" s="13" t="s">
        <v>156</v>
      </c>
      <c r="E15" s="118"/>
    </row>
    <row r="16" spans="1:5" ht="17.25" customHeight="1">
      <c r="A16" s="13" t="s">
        <v>157</v>
      </c>
      <c r="B16" s="140" t="s">
        <v>135</v>
      </c>
      <c r="C16" s="141"/>
      <c r="D16" s="13" t="s">
        <v>158</v>
      </c>
      <c r="E16" s="118"/>
    </row>
    <row r="17" spans="1:5" ht="17.25" customHeight="1">
      <c r="A17" s="13" t="s">
        <v>159</v>
      </c>
      <c r="B17" s="140" t="s">
        <v>135</v>
      </c>
      <c r="C17" s="141"/>
      <c r="D17" s="13" t="s">
        <v>160</v>
      </c>
      <c r="E17" s="118"/>
    </row>
    <row r="18" spans="1:5" ht="17.25" customHeight="1">
      <c r="A18" s="13" t="s">
        <v>161</v>
      </c>
      <c r="B18" s="140" t="s">
        <v>135</v>
      </c>
      <c r="C18" s="141"/>
      <c r="D18" s="13" t="s">
        <v>162</v>
      </c>
      <c r="E18" s="118"/>
    </row>
    <row r="19" spans="1:5" ht="17.25" customHeight="1">
      <c r="A19" s="13" t="s">
        <v>163</v>
      </c>
      <c r="B19" s="140" t="s">
        <v>135</v>
      </c>
      <c r="C19" s="141"/>
      <c r="D19" s="13" t="s">
        <v>164</v>
      </c>
      <c r="E19" s="117" t="s">
        <v>135</v>
      </c>
    </row>
    <row r="20" spans="1:5" ht="17.25" customHeight="1">
      <c r="A20" s="13" t="s">
        <v>165</v>
      </c>
      <c r="B20" s="140" t="s">
        <v>135</v>
      </c>
      <c r="C20" s="141">
        <v>3</v>
      </c>
      <c r="D20" s="10" t="s">
        <v>166</v>
      </c>
      <c r="E20" s="105"/>
    </row>
    <row r="21" spans="1:5" ht="17.25" customHeight="1">
      <c r="A21" s="13" t="s">
        <v>167</v>
      </c>
      <c r="B21" s="140" t="s">
        <v>135</v>
      </c>
      <c r="C21" s="141"/>
      <c r="D21" s="13" t="s">
        <v>168</v>
      </c>
      <c r="E21" s="105"/>
    </row>
    <row r="22" spans="1:5" ht="17.25" customHeight="1">
      <c r="A22" s="13" t="s">
        <v>169</v>
      </c>
      <c r="B22" s="140" t="s">
        <v>135</v>
      </c>
      <c r="C22" s="141">
        <v>28</v>
      </c>
      <c r="D22" s="13" t="s">
        <v>170</v>
      </c>
      <c r="E22" s="105"/>
    </row>
    <row r="23" spans="1:5" ht="17.25" customHeight="1">
      <c r="A23" s="13" t="s">
        <v>171</v>
      </c>
      <c r="B23" s="140" t="s">
        <v>135</v>
      </c>
      <c r="C23" s="141"/>
      <c r="D23" s="13" t="s">
        <v>172</v>
      </c>
      <c r="E23" s="105"/>
    </row>
    <row r="24" spans="1:5" ht="17.25" customHeight="1">
      <c r="A24" s="13" t="s">
        <v>173</v>
      </c>
      <c r="B24" s="140" t="s">
        <v>135</v>
      </c>
      <c r="C24" s="141"/>
      <c r="D24" s="13" t="s">
        <v>174</v>
      </c>
      <c r="E24" s="105"/>
    </row>
    <row r="25" spans="1:5" ht="17.25" customHeight="1">
      <c r="A25" s="13" t="s">
        <v>175</v>
      </c>
      <c r="B25" s="140" t="s">
        <v>135</v>
      </c>
      <c r="C25" s="141"/>
      <c r="D25" s="13" t="s">
        <v>176</v>
      </c>
      <c r="E25" s="105"/>
    </row>
    <row r="26" spans="1:5" ht="17.25" customHeight="1">
      <c r="A26" s="10" t="s">
        <v>177</v>
      </c>
      <c r="B26" s="140" t="s">
        <v>135</v>
      </c>
      <c r="C26" s="125">
        <v>0.11</v>
      </c>
      <c r="D26" s="13" t="s">
        <v>178</v>
      </c>
      <c r="E26" s="13"/>
    </row>
    <row r="27" spans="1:5" ht="17.25" customHeight="1">
      <c r="A27" s="10" t="s">
        <v>179</v>
      </c>
      <c r="B27" s="117" t="s">
        <v>135</v>
      </c>
      <c r="C27" s="105">
        <v>1.24</v>
      </c>
      <c r="D27" s="13"/>
      <c r="E27" s="13"/>
    </row>
    <row r="28" spans="1:5" ht="17.25" customHeight="1">
      <c r="A28" s="214" t="s">
        <v>180</v>
      </c>
      <c r="B28" s="214"/>
      <c r="C28" s="214"/>
      <c r="D28" s="214"/>
      <c r="E28" s="214"/>
    </row>
    <row r="29" spans="1:5" ht="17.25" customHeight="1">
      <c r="A29" s="215" t="s">
        <v>181</v>
      </c>
      <c r="B29" s="215"/>
      <c r="C29" s="215"/>
      <c r="D29" s="215"/>
      <c r="E29" s="215"/>
    </row>
  </sheetData>
  <mergeCells count="4">
    <mergeCell ref="A1:E1"/>
    <mergeCell ref="A28:E28"/>
    <mergeCell ref="A29:E29"/>
    <mergeCell ref="A3:B3"/>
  </mergeCells>
  <phoneticPr fontId="53" type="noConversion"/>
  <conditionalFormatting sqref="A1">
    <cfRule type="expression" dxfId="5" priority="4" stopIfTrue="1">
      <formula>含公式的单元格</formula>
    </cfRule>
  </conditionalFormatting>
  <conditionalFormatting sqref="A2">
    <cfRule type="expression" dxfId="4" priority="5" stopIfTrue="1">
      <formula>含公式的单元格</formula>
    </cfRule>
  </conditionalFormatting>
  <conditionalFormatting sqref="A3">
    <cfRule type="expression" dxfId="3" priority="3" stopIfTrue="1">
      <formula>含公式的单元格</formula>
    </cfRule>
  </conditionalFormatting>
  <conditionalFormatting sqref="E3">
    <cfRule type="expression" dxfId="2" priority="7" stopIfTrue="1">
      <formula>含公式的单元格</formula>
    </cfRule>
  </conditionalFormatting>
  <conditionalFormatting sqref="B3">
    <cfRule type="expression" dxfId="1" priority="2" stopIfTrue="1">
      <formula>含公式的单元格</formula>
    </cfRule>
  </conditionalFormatting>
  <conditionalFormatting sqref="B3">
    <cfRule type="expression" dxfId="0" priority="1" stopIfTrue="1">
      <formula>含公式的单元格</formula>
    </cfRule>
  </conditionalFormatting>
  <printOptions horizontalCentered="1"/>
  <pageMargins left="0.78740157480314998" right="0.59055118110236204" top="0.47244094488188998" bottom="0.47244094488188998" header="0.31496062992126" footer="0.31496062992126"/>
  <pageSetup paperSize="9" orientation="landscape"/>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11</vt:i4>
      </vt:variant>
    </vt:vector>
  </HeadingPairs>
  <TitlesOfParts>
    <vt:vector size="11"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lpstr>整体绩效自评表</vt:lpstr>
      <vt:lpstr>运转性-人员编制补丁项目自评表</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核算</cp:lastModifiedBy>
  <cp:lastPrinted>2022-06-29T01:17:00Z</cp:lastPrinted>
  <dcterms:created xsi:type="dcterms:W3CDTF">2014-07-25T07:49:00Z</dcterms:created>
  <dcterms:modified xsi:type="dcterms:W3CDTF">2023-10-16T06:20:18Z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2052-11.1.0.9098</vt:lpwstr>
  </property>
</Properties>
</file>