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3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Sheet1" sheetId="15" r:id="rId15"/>
  </sheets>
  <calcPr calcId="144525"/>
</workbook>
</file>

<file path=xl/sharedStrings.xml><?xml version="1.0" encoding="utf-8"?>
<sst xmlns="http://schemas.openxmlformats.org/spreadsheetml/2006/main" count="1627" uniqueCount="763">
  <si>
    <t>2022年部门预算公开表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</si>
  <si>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</si>
  <si>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</si>
  <si>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</si>
  <si>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</si>
  <si>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</si>
  <si>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</si>
  <si>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</si>
  <si>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</si>
  <si>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</si>
  <si>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</si>
  <si>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</si>
  <si>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</si>
  <si>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</si>
  <si>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</si>
  <si>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</si>
  <si>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</si>
  <si>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</si>
  <si>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</si>
  <si>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</si>
  <si>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</si>
  <si>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</si>
  <si>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</si>
  <si>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</si>
  <si>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</si>
  <si>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</si>
  <si>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</si>
  <si>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</si>
  <si>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</si>
  <si>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</si>
  <si>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</si>
  <si>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</si>
  <si>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</si>
  <si>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</si>
  <si>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</si>
  <si>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</si>
  <si>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</si>
  <si>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</si>
  <si>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</si>
  <si>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</si>
  <si>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</si>
  <si>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</si>
  <si>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</si>
  <si>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</si>
  <si>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</si>
  <si>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</si>
  <si>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</si>
  <si>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</si>
  <si>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</si>
  <si>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</si>
  <si>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</si>
  <si>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</si>
  <si>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</si>
  <si>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</si>
  <si>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</si>
  <si>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</si>
  <si>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</si>
  <si>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</si>
  <si>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20111</t>
    </r>
  </si>
  <si>
    <r>
      <rPr>
        <sz val="10"/>
        <color rgb="FF000000"/>
        <rFont val="方正仿宋_GBK"/>
        <charset val="134"/>
      </rPr>
      <t> 纪检监察事务</t>
    </r>
  </si>
  <si>
    <r>
      <rPr>
        <sz val="10"/>
        <color rgb="FF000000"/>
        <rFont val="方正仿宋_GBK"/>
        <charset val="134"/>
      </rPr>
      <t>  2011102</t>
    </r>
  </si>
  <si>
    <r>
      <rPr>
        <sz val="10"/>
        <color rgb="FF000000"/>
        <rFont val="方正仿宋_GBK"/>
        <charset val="134"/>
      </rPr>
      <t> 20113</t>
    </r>
  </si>
  <si>
    <r>
      <rPr>
        <sz val="10"/>
        <color rgb="FF000000"/>
        <rFont val="方正仿宋_GBK"/>
        <charset val="134"/>
      </rPr>
      <t> 商贸事务</t>
    </r>
  </si>
  <si>
    <r>
      <rPr>
        <sz val="10"/>
        <color rgb="FF000000"/>
        <rFont val="方正仿宋_GBK"/>
        <charset val="134"/>
      </rPr>
      <t>  2011399</t>
    </r>
  </si>
  <si>
    <r>
      <rPr>
        <sz val="10"/>
        <color rgb="FF000000"/>
        <rFont val="方正仿宋_GBK"/>
        <charset val="134"/>
      </rPr>
      <t>  其他商贸事务支出</t>
    </r>
  </si>
  <si>
    <r>
      <rPr>
        <sz val="10"/>
        <color rgb="FF000000"/>
        <rFont val="方正仿宋_GBK"/>
        <charset val="134"/>
      </rPr>
      <t> 20131</t>
    </r>
  </si>
  <si>
    <r>
      <rPr>
        <sz val="10"/>
        <color rgb="FF000000"/>
        <rFont val="方正仿宋_GBK"/>
        <charset val="134"/>
      </rPr>
      <t> 党委办公厅（室）及相关机构事务</t>
    </r>
  </si>
  <si>
    <r>
      <rPr>
        <sz val="10"/>
        <color rgb="FF000000"/>
        <rFont val="方正仿宋_GBK"/>
        <charset val="134"/>
      </rPr>
      <t>  2013105</t>
    </r>
  </si>
  <si>
    <r>
      <rPr>
        <sz val="10"/>
        <color rgb="FF000000"/>
        <rFont val="方正仿宋_GBK"/>
        <charset val="134"/>
      </rPr>
      <t>  专项业务</t>
    </r>
  </si>
  <si>
    <r>
      <rPr>
        <sz val="10"/>
        <color rgb="FF000000"/>
        <rFont val="方正仿宋_GBK"/>
        <charset val="134"/>
      </rPr>
      <t> 20132</t>
    </r>
  </si>
  <si>
    <r>
      <rPr>
        <sz val="10"/>
        <color rgb="FF000000"/>
        <rFont val="方正仿宋_GBK"/>
        <charset val="134"/>
      </rPr>
      <t> 组织事务</t>
    </r>
  </si>
  <si>
    <r>
      <rPr>
        <sz val="10"/>
        <color rgb="FF000000"/>
        <rFont val="方正仿宋_GBK"/>
        <charset val="134"/>
      </rPr>
      <t>  2013202</t>
    </r>
  </si>
  <si>
    <t>204</t>
  </si>
  <si>
    <r>
      <rPr>
        <sz val="10"/>
        <color rgb="FF000000"/>
        <rFont val="方正仿宋_GBK"/>
        <charset val="134"/>
      </rPr>
      <t> 20406</t>
    </r>
  </si>
  <si>
    <r>
      <rPr>
        <sz val="10"/>
        <color rgb="FF000000"/>
        <rFont val="方正仿宋_GBK"/>
        <charset val="134"/>
      </rPr>
      <t> 司法</t>
    </r>
  </si>
  <si>
    <r>
      <rPr>
        <sz val="10"/>
        <color rgb="FF000000"/>
        <rFont val="方正仿宋_GBK"/>
        <charset val="134"/>
      </rPr>
      <t>  2040602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</si>
  <si>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</si>
  <si>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</si>
  <si>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</si>
  <si>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</si>
  <si>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</si>
  <si>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</si>
  <si>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</si>
  <si>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</si>
  <si>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</si>
  <si>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</si>
  <si>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2080104</t>
    </r>
  </si>
  <si>
    <r>
      <rPr>
        <sz val="10"/>
        <color rgb="FF000000"/>
        <rFont val="方正仿宋_GBK"/>
        <charset val="134"/>
      </rPr>
      <t>  综合业务管理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</si>
  <si>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</si>
  <si>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</si>
  <si>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</si>
  <si>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</si>
  <si>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</si>
  <si>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</si>
  <si>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2080508</t>
    </r>
  </si>
  <si>
    <r>
      <rPr>
        <sz val="10"/>
        <color rgb="FF000000"/>
        <rFont val="方正仿宋_GBK"/>
        <charset val="134"/>
      </rPr>
      <t>  对机关事业单位职业年金的补助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</si>
  <si>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</si>
  <si>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</si>
  <si>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20811</t>
    </r>
  </si>
  <si>
    <r>
      <rPr>
        <sz val="10"/>
        <color rgb="FF000000"/>
        <rFont val="方正仿宋_GBK"/>
        <charset val="134"/>
      </rPr>
      <t> 残疾人事业</t>
    </r>
  </si>
  <si>
    <r>
      <rPr>
        <sz val="10"/>
        <color rgb="FF000000"/>
        <rFont val="方正仿宋_GBK"/>
        <charset val="134"/>
      </rPr>
      <t>  2081199</t>
    </r>
  </si>
  <si>
    <r>
      <rPr>
        <sz val="10"/>
        <color rgb="FF000000"/>
        <rFont val="方正仿宋_GBK"/>
        <charset val="134"/>
      </rPr>
      <t>  其他残疾人事业支出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</si>
  <si>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</si>
  <si>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</si>
  <si>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2082804</t>
    </r>
  </si>
  <si>
    <r>
      <rPr>
        <sz val="10"/>
        <color rgb="FF000000"/>
        <rFont val="方正仿宋_GBK"/>
        <charset val="134"/>
      </rPr>
      <t>  拥军优属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</si>
  <si>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</si>
  <si>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</si>
  <si>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</si>
  <si>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</si>
  <si>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</si>
  <si>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</si>
  <si>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</si>
  <si>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</si>
  <si>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</si>
  <si>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</si>
  <si>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</si>
  <si>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</si>
  <si>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</si>
  <si>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</si>
  <si>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</si>
  <si>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</si>
  <si>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</si>
  <si>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</si>
  <si>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21104</t>
    </r>
  </si>
  <si>
    <r>
      <rPr>
        <sz val="10"/>
        <color rgb="FF000000"/>
        <rFont val="方正仿宋_GBK"/>
        <charset val="134"/>
      </rPr>
      <t> 自然生态保护</t>
    </r>
  </si>
  <si>
    <r>
      <rPr>
        <sz val="10"/>
        <color rgb="FF000000"/>
        <rFont val="方正仿宋_GBK"/>
        <charset val="134"/>
      </rPr>
      <t>  2110402</t>
    </r>
  </si>
  <si>
    <r>
      <rPr>
        <sz val="10"/>
        <color rgb="FF000000"/>
        <rFont val="方正仿宋_GBK"/>
        <charset val="134"/>
      </rPr>
      <t>  农村环境保护</t>
    </r>
  </si>
  <si>
    <r>
      <rPr>
        <sz val="10"/>
        <color rgb="FF000000"/>
        <rFont val="方正仿宋_GBK"/>
        <charset val="134"/>
      </rPr>
      <t> 21106</t>
    </r>
  </si>
  <si>
    <r>
      <rPr>
        <sz val="10"/>
        <color rgb="FF000000"/>
        <rFont val="方正仿宋_GBK"/>
        <charset val="134"/>
      </rPr>
      <t> 退耕还林还草</t>
    </r>
  </si>
  <si>
    <r>
      <rPr>
        <sz val="10"/>
        <color rgb="FF000000"/>
        <rFont val="方正仿宋_GBK"/>
        <charset val="134"/>
      </rPr>
      <t>  2110604</t>
    </r>
  </si>
  <si>
    <r>
      <rPr>
        <sz val="10"/>
        <color rgb="FF000000"/>
        <rFont val="方正仿宋_GBK"/>
        <charset val="134"/>
      </rPr>
      <t>  退耕还林粮食费用补贴</t>
    </r>
  </si>
  <si>
    <r>
      <rPr>
        <sz val="10"/>
        <color rgb="FF000000"/>
        <rFont val="方正仿宋_GBK"/>
        <charset val="134"/>
      </rPr>
      <t> 21199</t>
    </r>
  </si>
  <si>
    <r>
      <rPr>
        <sz val="10"/>
        <color rgb="FF000000"/>
        <rFont val="方正仿宋_GBK"/>
        <charset val="134"/>
      </rPr>
      <t> 其他节能环保支出</t>
    </r>
  </si>
  <si>
    <r>
      <rPr>
        <sz val="10"/>
        <color rgb="FF000000"/>
        <rFont val="方正仿宋_GBK"/>
        <charset val="134"/>
      </rPr>
      <t>  2119999</t>
    </r>
  </si>
  <si>
    <r>
      <rPr>
        <sz val="10"/>
        <color rgb="FF000000"/>
        <rFont val="方正仿宋_GBK"/>
        <charset val="134"/>
      </rPr>
      <t>  其他节能环保支出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</si>
  <si>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</si>
  <si>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</si>
  <si>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</si>
  <si>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</si>
  <si>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</si>
  <si>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</si>
  <si>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</si>
  <si>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</si>
  <si>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</si>
  <si>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</si>
  <si>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</si>
  <si>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</si>
  <si>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</si>
  <si>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</si>
  <si>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</si>
  <si>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 2130122</t>
    </r>
  </si>
  <si>
    <r>
      <rPr>
        <sz val="10"/>
        <color rgb="FF000000"/>
        <rFont val="方正仿宋_GBK"/>
        <charset val="134"/>
      </rPr>
      <t>  农业生产发展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</si>
  <si>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</si>
  <si>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</si>
  <si>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</si>
  <si>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</si>
  <si>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2130205</t>
    </r>
  </si>
  <si>
    <r>
      <rPr>
        <sz val="10"/>
        <color rgb="FF000000"/>
        <rFont val="方正仿宋_GBK"/>
        <charset val="134"/>
      </rPr>
      <t>  森林资源培育</t>
    </r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</si>
  <si>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</si>
  <si>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</si>
  <si>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2130302</t>
    </r>
  </si>
  <si>
    <r>
      <rPr>
        <sz val="10"/>
        <color rgb="FF000000"/>
        <rFont val="方正仿宋_GBK"/>
        <charset val="134"/>
      </rPr>
      <t>  2130306</t>
    </r>
  </si>
  <si>
    <r>
      <rPr>
        <sz val="10"/>
        <color rgb="FF000000"/>
        <rFont val="方正仿宋_GBK"/>
        <charset val="134"/>
      </rPr>
      <t>  水利工程运行与维护</t>
    </r>
  </si>
  <si>
    <r>
      <rPr>
        <sz val="10"/>
        <color rgb="FF000000"/>
        <rFont val="方正仿宋_GBK"/>
        <charset val="134"/>
      </rPr>
      <t>  2130316</t>
    </r>
  </si>
  <si>
    <r>
      <rPr>
        <sz val="10"/>
        <color rgb="FF000000"/>
        <rFont val="方正仿宋_GBK"/>
        <charset val="134"/>
      </rPr>
      <t>  农村水利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</si>
  <si>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</si>
  <si>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</si>
  <si>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2130701</t>
    </r>
  </si>
  <si>
    <r>
      <rPr>
        <sz val="10"/>
        <color rgb="FF000000"/>
        <rFont val="方正仿宋_GBK"/>
        <charset val="134"/>
      </rPr>
      <t>  对村级公益事业建设的补助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</si>
  <si>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</si>
  <si>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</si>
  <si>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r>
      <rPr>
        <sz val="10"/>
        <color rgb="FF000000"/>
        <rFont val="方正仿宋_GBK"/>
        <charset val="134"/>
      </rPr>
      <t>  2130707</t>
    </r>
  </si>
  <si>
    <r>
      <rPr>
        <sz val="10"/>
        <color rgb="FF000000"/>
        <rFont val="方正仿宋_GBK"/>
        <charset val="134"/>
      </rPr>
      <t>  农村综合改革示范试点补助</t>
    </r>
  </si>
  <si>
    <t>220</t>
  </si>
  <si>
    <r>
      <rPr>
        <sz val="10"/>
        <color rgb="FF000000"/>
        <rFont val="方正仿宋_GBK"/>
        <charset val="134"/>
      </rPr>
      <t> 22001</t>
    </r>
  </si>
  <si>
    <r>
      <rPr>
        <sz val="10"/>
        <color rgb="FF000000"/>
        <rFont val="方正仿宋_GBK"/>
        <charset val="134"/>
      </rPr>
      <t> 自然资源事务</t>
    </r>
  </si>
  <si>
    <r>
      <rPr>
        <sz val="10"/>
        <color rgb="FF000000"/>
        <rFont val="方正仿宋_GBK"/>
        <charset val="134"/>
      </rPr>
      <t>  2200109</t>
    </r>
  </si>
  <si>
    <r>
      <rPr>
        <sz val="10"/>
        <color rgb="FF000000"/>
        <rFont val="方正仿宋_GBK"/>
        <charset val="134"/>
      </rPr>
      <t>  自然资源调查与确权登记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</si>
  <si>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</si>
  <si>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</si>
  <si>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</si>
  <si>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</si>
  <si>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</si>
  <si>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</si>
  <si>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22406</t>
    </r>
  </si>
  <si>
    <r>
      <rPr>
        <sz val="10"/>
        <color rgb="FF000000"/>
        <rFont val="方正仿宋_GBK"/>
        <charset val="134"/>
      </rPr>
      <t> 自然灾害防治</t>
    </r>
  </si>
  <si>
    <r>
      <rPr>
        <sz val="10"/>
        <color rgb="FF000000"/>
        <rFont val="方正仿宋_GBK"/>
        <charset val="134"/>
      </rPr>
      <t>  2240601</t>
    </r>
  </si>
  <si>
    <r>
      <rPr>
        <sz val="10"/>
        <color rgb="FF000000"/>
        <rFont val="方正仿宋_GBK"/>
        <charset val="134"/>
      </rPr>
      <t>  地质灾害防治</t>
    </r>
  </si>
  <si>
    <r>
      <rPr>
        <sz val="10"/>
        <color rgb="FF000000"/>
        <rFont val="方正仿宋_GBK"/>
        <charset val="134"/>
      </rPr>
      <t> 22407</t>
    </r>
  </si>
  <si>
    <r>
      <rPr>
        <sz val="10"/>
        <color rgb="FF000000"/>
        <rFont val="方正仿宋_GBK"/>
        <charset val="134"/>
      </rPr>
      <t> 自然灾害救灾及恢复重建支出</t>
    </r>
  </si>
  <si>
    <r>
      <rPr>
        <sz val="10"/>
        <color rgb="FF000000"/>
        <rFont val="方正仿宋_GBK"/>
        <charset val="134"/>
      </rPr>
      <t>  2240703</t>
    </r>
  </si>
  <si>
    <r>
      <rPr>
        <sz val="10"/>
        <color rgb="FF000000"/>
        <rFont val="方正仿宋_GBK"/>
        <charset val="134"/>
      </rPr>
      <t>  自然灾害救灾补助</t>
    </r>
  </si>
  <si>
    <r>
      <rPr>
        <sz val="10"/>
        <color rgb="FF000000"/>
        <rFont val="方正仿宋_GBK"/>
        <charset val="134"/>
      </rPr>
      <t>  2240704</t>
    </r>
  </si>
  <si>
    <r>
      <rPr>
        <sz val="10"/>
        <color rgb="FF000000"/>
        <rFont val="方正仿宋_GBK"/>
        <charset val="134"/>
      </rPr>
      <t>  自然灾害灾后重建补助</t>
    </r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</si>
  <si>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</si>
  <si>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</si>
  <si>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</si>
  <si>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</si>
  <si>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</si>
  <si>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</si>
  <si>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</si>
  <si>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</si>
  <si>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</si>
  <si>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</si>
  <si>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</si>
  <si>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</si>
  <si>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</si>
  <si>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</si>
  <si>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</si>
  <si>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</si>
  <si>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</si>
  <si>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</si>
  <si>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</si>
  <si>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</si>
  <si>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</si>
  <si>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</si>
  <si>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</si>
  <si>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</si>
  <si>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</si>
  <si>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</si>
  <si>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</si>
  <si>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</si>
  <si>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</si>
  <si>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</si>
  <si>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</si>
  <si>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</si>
  <si>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</si>
  <si>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</si>
  <si>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</si>
  <si>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</si>
  <si>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</si>
  <si>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</si>
  <si>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</si>
  <si>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</si>
  <si>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</si>
  <si>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</si>
  <si>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</si>
  <si>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</si>
  <si>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</si>
  <si>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</si>
  <si>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</si>
  <si>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</si>
  <si>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</si>
  <si>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</si>
  <si>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</si>
  <si>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</si>
  <si>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</si>
  <si>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</si>
  <si>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</si>
  <si>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</si>
  <si>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</si>
  <si>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</si>
  <si>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</si>
  <si>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</si>
  <si>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</si>
  <si>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</si>
  <si>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</si>
  <si>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</si>
  <si>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</si>
  <si>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</si>
  <si>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</si>
  <si>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</si>
  <si>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</si>
  <si>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</si>
  <si>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</si>
  <si>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</si>
  <si>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</si>
  <si>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30309</t>
    </r>
  </si>
  <si>
    <r>
      <rPr>
        <sz val="10"/>
        <color rgb="FF000000"/>
        <rFont val="方正仿宋_GBK"/>
        <charset val="134"/>
      </rPr>
      <t> 奖励金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</si>
  <si>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</si>
  <si>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</si>
  <si>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</si>
  <si>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</si>
  <si>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</si>
  <si>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</si>
  <si>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</si>
  <si>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</si>
  <si>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</si>
  <si>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</si>
  <si>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</si>
  <si>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</si>
  <si>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</si>
  <si>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20822</t>
    </r>
  </si>
  <si>
    <r>
      <rPr>
        <sz val="10"/>
        <color rgb="FF000000"/>
        <rFont val="方正仿宋_GBK"/>
        <charset val="134"/>
      </rPr>
      <t> 大中型水库移民后期扶持基金支出</t>
    </r>
  </si>
  <si>
    <r>
      <rPr>
        <sz val="10"/>
        <color rgb="FF000000"/>
        <rFont val="方正仿宋_GBK"/>
        <charset val="134"/>
      </rPr>
      <t>  2082202</t>
    </r>
  </si>
  <si>
    <r>
      <rPr>
        <sz val="10"/>
        <color rgb="FF000000"/>
        <rFont val="方正仿宋_GBK"/>
        <charset val="134"/>
      </rPr>
      <t>  基础设施建设和经济发展</t>
    </r>
  </si>
  <si>
    <t>229</t>
  </si>
  <si>
    <r>
      <rPr>
        <sz val="10"/>
        <color rgb="FF000000"/>
        <rFont val="方正仿宋_GBK"/>
        <charset val="134"/>
      </rPr>
      <t> 22960</t>
    </r>
  </si>
  <si>
    <r>
      <rPr>
        <sz val="10"/>
        <color rgb="FF000000"/>
        <rFont val="方正仿宋_GBK"/>
        <charset val="134"/>
      </rPr>
      <t> 彩票公益金安排的支出</t>
    </r>
  </si>
  <si>
    <r>
      <rPr>
        <sz val="10"/>
        <color rgb="FF000000"/>
        <rFont val="方正仿宋_GBK"/>
        <charset val="134"/>
      </rPr>
      <t>  2296003</t>
    </r>
  </si>
  <si>
    <r>
      <rPr>
        <sz val="10"/>
        <color rgb="FF000000"/>
        <rFont val="方正仿宋_GBK"/>
        <charset val="134"/>
      </rPr>
      <t>  用于体育事业的彩票公益金支出</t>
    </r>
  </si>
  <si>
    <t xml:space="preserve"> </t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</si>
  <si>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</si>
  <si>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</si>
  <si>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</si>
  <si>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</si>
  <si>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</si>
  <si>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</si>
  <si>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</si>
  <si>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</si>
  <si>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</si>
  <si>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</si>
  <si>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</si>
  <si>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</si>
  <si>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</si>
  <si>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</si>
  <si>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</si>
  <si>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</si>
  <si>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</si>
  <si>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</si>
  <si>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</si>
  <si>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</si>
  <si>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</si>
  <si>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</si>
  <si>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</si>
  <si>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</si>
  <si>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</si>
  <si>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</si>
  <si>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</si>
  <si>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</si>
  <si>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</si>
  <si>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</si>
  <si>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</si>
  <si>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20111</t>
    </r>
  </si>
  <si>
    <r>
      <rPr>
        <sz val="9"/>
        <color rgb="FF000000"/>
        <rFont val="方正仿宋_GBK"/>
        <charset val="134"/>
      </rPr>
      <t> 纪检监察事务</t>
    </r>
  </si>
  <si>
    <r>
      <rPr>
        <sz val="9"/>
        <color rgb="FF000000"/>
        <rFont val="方正仿宋_GBK"/>
        <charset val="134"/>
      </rPr>
      <t>  2011102</t>
    </r>
  </si>
  <si>
    <r>
      <rPr>
        <sz val="9"/>
        <color rgb="FF000000"/>
        <rFont val="方正仿宋_GBK"/>
        <charset val="134"/>
      </rPr>
      <t> 20113</t>
    </r>
  </si>
  <si>
    <r>
      <rPr>
        <sz val="9"/>
        <color rgb="FF000000"/>
        <rFont val="方正仿宋_GBK"/>
        <charset val="134"/>
      </rPr>
      <t> 商贸事务</t>
    </r>
  </si>
  <si>
    <r>
      <rPr>
        <sz val="9"/>
        <color rgb="FF000000"/>
        <rFont val="方正仿宋_GBK"/>
        <charset val="134"/>
      </rPr>
      <t>  2011399</t>
    </r>
  </si>
  <si>
    <r>
      <rPr>
        <sz val="9"/>
        <color rgb="FF000000"/>
        <rFont val="方正仿宋_GBK"/>
        <charset val="134"/>
      </rPr>
      <t>  其他商贸事务支出</t>
    </r>
  </si>
  <si>
    <r>
      <rPr>
        <sz val="9"/>
        <color rgb="FF000000"/>
        <rFont val="方正仿宋_GBK"/>
        <charset val="134"/>
      </rPr>
      <t> 20131</t>
    </r>
  </si>
  <si>
    <r>
      <rPr>
        <sz val="9"/>
        <color rgb="FF000000"/>
        <rFont val="方正仿宋_GBK"/>
        <charset val="134"/>
      </rPr>
      <t> 党委办公厅（室）及相关机构事务</t>
    </r>
  </si>
  <si>
    <r>
      <rPr>
        <sz val="9"/>
        <color rgb="FF000000"/>
        <rFont val="方正仿宋_GBK"/>
        <charset val="134"/>
      </rPr>
      <t>  2013105</t>
    </r>
  </si>
  <si>
    <r>
      <rPr>
        <sz val="9"/>
        <color rgb="FF000000"/>
        <rFont val="方正仿宋_GBK"/>
        <charset val="134"/>
      </rPr>
      <t>  专项业务</t>
    </r>
  </si>
  <si>
    <r>
      <rPr>
        <sz val="9"/>
        <color rgb="FF000000"/>
        <rFont val="方正仿宋_GBK"/>
        <charset val="134"/>
      </rPr>
      <t> 20132</t>
    </r>
  </si>
  <si>
    <r>
      <rPr>
        <sz val="9"/>
        <color rgb="FF000000"/>
        <rFont val="方正仿宋_GBK"/>
        <charset val="134"/>
      </rPr>
      <t> 组织事务</t>
    </r>
  </si>
  <si>
    <r>
      <rPr>
        <sz val="9"/>
        <color rgb="FF000000"/>
        <rFont val="方正仿宋_GBK"/>
        <charset val="134"/>
      </rPr>
      <t>  2013202</t>
    </r>
  </si>
  <si>
    <r>
      <rPr>
        <sz val="9"/>
        <color rgb="FF000000"/>
        <rFont val="方正仿宋_GBK"/>
        <charset val="134"/>
      </rPr>
      <t> 20406</t>
    </r>
  </si>
  <si>
    <r>
      <rPr>
        <sz val="9"/>
        <color rgb="FF000000"/>
        <rFont val="方正仿宋_GBK"/>
        <charset val="134"/>
      </rPr>
      <t> 司法</t>
    </r>
  </si>
  <si>
    <r>
      <rPr>
        <sz val="9"/>
        <color rgb="FF000000"/>
        <rFont val="方正仿宋_GBK"/>
        <charset val="134"/>
      </rPr>
      <t>  2040602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</si>
  <si>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</si>
  <si>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</si>
  <si>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</si>
  <si>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</si>
  <si>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 2070199</t>
    </r>
  </si>
  <si>
    <r>
      <rPr>
        <sz val="9"/>
        <color rgb="FF000000"/>
        <rFont val="方正仿宋_GBK"/>
        <charset val="134"/>
      </rPr>
      <t>  其他文化和旅游支出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</si>
  <si>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</si>
  <si>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</si>
  <si>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2080104</t>
    </r>
  </si>
  <si>
    <r>
      <rPr>
        <sz val="9"/>
        <color rgb="FF000000"/>
        <rFont val="方正仿宋_GBK"/>
        <charset val="134"/>
      </rPr>
      <t>  综合业务管理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</si>
  <si>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</si>
  <si>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</si>
  <si>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</si>
  <si>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</si>
  <si>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</si>
  <si>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</si>
  <si>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2080508</t>
    </r>
  </si>
  <si>
    <r>
      <rPr>
        <sz val="9"/>
        <color rgb="FF000000"/>
        <rFont val="方正仿宋_GBK"/>
        <charset val="134"/>
      </rPr>
      <t>  对机关事业单位职业年金的补助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</si>
  <si>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</si>
  <si>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</si>
  <si>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20811</t>
    </r>
  </si>
  <si>
    <r>
      <rPr>
        <sz val="9"/>
        <color rgb="FF000000"/>
        <rFont val="方正仿宋_GBK"/>
        <charset val="134"/>
      </rPr>
      <t> 残疾人事业</t>
    </r>
  </si>
  <si>
    <r>
      <rPr>
        <sz val="9"/>
        <color rgb="FF000000"/>
        <rFont val="方正仿宋_GBK"/>
        <charset val="134"/>
      </rPr>
      <t>  2081199</t>
    </r>
  </si>
  <si>
    <r>
      <rPr>
        <sz val="9"/>
        <color rgb="FF000000"/>
        <rFont val="方正仿宋_GBK"/>
        <charset val="134"/>
      </rPr>
      <t>  其他残疾人事业支出</t>
    </r>
  </si>
  <si>
    <r>
      <rPr>
        <sz val="9"/>
        <color rgb="FF000000"/>
        <rFont val="方正仿宋_GBK"/>
        <charset val="134"/>
      </rPr>
      <t> 20822</t>
    </r>
  </si>
  <si>
    <r>
      <rPr>
        <sz val="9"/>
        <color rgb="FF000000"/>
        <rFont val="方正仿宋_GBK"/>
        <charset val="134"/>
      </rPr>
      <t> 大中型水库移民后期扶持基金支出</t>
    </r>
  </si>
  <si>
    <r>
      <rPr>
        <sz val="9"/>
        <color rgb="FF000000"/>
        <rFont val="方正仿宋_GBK"/>
        <charset val="134"/>
      </rPr>
      <t>  2082202</t>
    </r>
  </si>
  <si>
    <r>
      <rPr>
        <sz val="9"/>
        <color rgb="FF000000"/>
        <rFont val="方正仿宋_GBK"/>
        <charset val="134"/>
      </rPr>
      <t>  基础设施建设和经济发展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</si>
  <si>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</si>
  <si>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</si>
  <si>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2082804</t>
    </r>
  </si>
  <si>
    <r>
      <rPr>
        <sz val="9"/>
        <color rgb="FF000000"/>
        <rFont val="方正仿宋_GBK"/>
        <charset val="134"/>
      </rPr>
      <t>  拥军优属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</si>
  <si>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</si>
  <si>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</si>
  <si>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</si>
  <si>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</si>
  <si>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</si>
  <si>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</si>
  <si>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</si>
  <si>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</si>
  <si>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</si>
  <si>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</si>
  <si>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</si>
  <si>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</si>
  <si>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</si>
  <si>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</si>
  <si>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</si>
  <si>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</si>
  <si>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21104</t>
    </r>
  </si>
  <si>
    <r>
      <rPr>
        <sz val="9"/>
        <color rgb="FF000000"/>
        <rFont val="方正仿宋_GBK"/>
        <charset val="134"/>
      </rPr>
      <t> 自然生态保护</t>
    </r>
  </si>
  <si>
    <r>
      <rPr>
        <sz val="9"/>
        <color rgb="FF000000"/>
        <rFont val="方正仿宋_GBK"/>
        <charset val="134"/>
      </rPr>
      <t>  2110402</t>
    </r>
  </si>
  <si>
    <r>
      <rPr>
        <sz val="9"/>
        <color rgb="FF000000"/>
        <rFont val="方正仿宋_GBK"/>
        <charset val="134"/>
      </rPr>
      <t>  农村环境保护</t>
    </r>
  </si>
  <si>
    <r>
      <rPr>
        <sz val="9"/>
        <color rgb="FF000000"/>
        <rFont val="方正仿宋_GBK"/>
        <charset val="134"/>
      </rPr>
      <t> 21106</t>
    </r>
  </si>
  <si>
    <r>
      <rPr>
        <sz val="9"/>
        <color rgb="FF000000"/>
        <rFont val="方正仿宋_GBK"/>
        <charset val="134"/>
      </rPr>
      <t> 退耕还林还草</t>
    </r>
  </si>
  <si>
    <r>
      <rPr>
        <sz val="9"/>
        <color rgb="FF000000"/>
        <rFont val="方正仿宋_GBK"/>
        <charset val="134"/>
      </rPr>
      <t>  2110604</t>
    </r>
  </si>
  <si>
    <r>
      <rPr>
        <sz val="9"/>
        <color rgb="FF000000"/>
        <rFont val="方正仿宋_GBK"/>
        <charset val="134"/>
      </rPr>
      <t>  退耕还林粮食费用补贴</t>
    </r>
  </si>
  <si>
    <r>
      <rPr>
        <sz val="9"/>
        <color rgb="FF000000"/>
        <rFont val="方正仿宋_GBK"/>
        <charset val="134"/>
      </rPr>
      <t> 21199</t>
    </r>
  </si>
  <si>
    <r>
      <rPr>
        <sz val="9"/>
        <color rgb="FF000000"/>
        <rFont val="方正仿宋_GBK"/>
        <charset val="134"/>
      </rPr>
      <t> 其他节能环保支出</t>
    </r>
  </si>
  <si>
    <r>
      <rPr>
        <sz val="9"/>
        <color rgb="FF000000"/>
        <rFont val="方正仿宋_GBK"/>
        <charset val="134"/>
      </rPr>
      <t>  2119999</t>
    </r>
  </si>
  <si>
    <r>
      <rPr>
        <sz val="9"/>
        <color rgb="FF000000"/>
        <rFont val="方正仿宋_GBK"/>
        <charset val="134"/>
      </rPr>
      <t>  其他节能环保支出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</si>
  <si>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</si>
  <si>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</si>
  <si>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2120199</t>
    </r>
  </si>
  <si>
    <r>
      <rPr>
        <sz val="9"/>
        <color rgb="FF000000"/>
        <rFont val="方正仿宋_GBK"/>
        <charset val="134"/>
      </rPr>
      <t>  其他城乡社区管理事务支出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</si>
  <si>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</si>
  <si>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</si>
  <si>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</si>
  <si>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</si>
  <si>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</si>
  <si>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</si>
  <si>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</si>
  <si>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2130108</t>
    </r>
  </si>
  <si>
    <r>
      <rPr>
        <sz val="9"/>
        <color rgb="FF000000"/>
        <rFont val="方正仿宋_GBK"/>
        <charset val="134"/>
      </rPr>
      <t>  病虫害控制</t>
    </r>
  </si>
  <si>
    <r>
      <rPr>
        <sz val="9"/>
        <color rgb="FF000000"/>
        <rFont val="方正仿宋_GBK"/>
        <charset val="134"/>
      </rPr>
      <t>  2130122</t>
    </r>
  </si>
  <si>
    <r>
      <rPr>
        <sz val="9"/>
        <color rgb="FF000000"/>
        <rFont val="方正仿宋_GBK"/>
        <charset val="134"/>
      </rPr>
      <t>  农业生产发展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</si>
  <si>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</si>
  <si>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</si>
  <si>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r>
      <rPr>
        <sz val="9"/>
        <color rgb="FF000000"/>
        <rFont val="方正仿宋_GBK"/>
        <charset val="134"/>
      </rPr>
      <t> 21302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</si>
  <si>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</si>
  <si>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2130205</t>
    </r>
  </si>
  <si>
    <r>
      <rPr>
        <sz val="9"/>
        <color rgb="FF000000"/>
        <rFont val="方正仿宋_GBK"/>
        <charset val="134"/>
      </rPr>
      <t>  森林资源培育</t>
    </r>
  </si>
  <si>
    <r>
      <rPr>
        <sz val="9"/>
        <color rgb="FF000000"/>
        <rFont val="方正仿宋_GBK"/>
        <charset val="134"/>
      </rPr>
      <t> 21303</t>
    </r>
  </si>
  <si>
    <r>
      <rPr>
        <sz val="9"/>
        <color rgb="FF000000"/>
        <rFont val="方正仿宋_GBK"/>
        <charset val="134"/>
      </rPr>
      <t> 水利</t>
    </r>
  </si>
  <si>
    <r>
      <rPr>
        <sz val="9"/>
        <color rgb="FF000000"/>
        <rFont val="方正仿宋_GBK"/>
        <charset val="134"/>
      </rPr>
      <t>  2130302</t>
    </r>
  </si>
  <si>
    <r>
      <rPr>
        <sz val="9"/>
        <color rgb="FF000000"/>
        <rFont val="方正仿宋_GBK"/>
        <charset val="134"/>
      </rPr>
      <t>  2130306</t>
    </r>
  </si>
  <si>
    <r>
      <rPr>
        <sz val="9"/>
        <color rgb="FF000000"/>
        <rFont val="方正仿宋_GBK"/>
        <charset val="134"/>
      </rPr>
      <t>  水利工程运行与维护</t>
    </r>
  </si>
  <si>
    <r>
      <rPr>
        <sz val="9"/>
        <color rgb="FF000000"/>
        <rFont val="方正仿宋_GBK"/>
        <charset val="134"/>
      </rPr>
      <t>  2130316</t>
    </r>
  </si>
  <si>
    <r>
      <rPr>
        <sz val="9"/>
        <color rgb="FF000000"/>
        <rFont val="方正仿宋_GBK"/>
        <charset val="134"/>
      </rPr>
      <t>  农村水利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</si>
  <si>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</si>
  <si>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</si>
  <si>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2130701</t>
    </r>
  </si>
  <si>
    <r>
      <rPr>
        <sz val="9"/>
        <color rgb="FF000000"/>
        <rFont val="方正仿宋_GBK"/>
        <charset val="134"/>
      </rPr>
      <t>  对村级公益事业建设的补助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</si>
  <si>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</si>
  <si>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</si>
  <si>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 2130707</t>
    </r>
  </si>
  <si>
    <r>
      <rPr>
        <sz val="9"/>
        <color rgb="FF000000"/>
        <rFont val="方正仿宋_GBK"/>
        <charset val="134"/>
      </rPr>
      <t>  农村综合改革示范试点补助</t>
    </r>
  </si>
  <si>
    <r>
      <rPr>
        <sz val="9"/>
        <color rgb="FF000000"/>
        <rFont val="方正仿宋_GBK"/>
        <charset val="134"/>
      </rPr>
      <t> 22001</t>
    </r>
  </si>
  <si>
    <r>
      <rPr>
        <sz val="9"/>
        <color rgb="FF000000"/>
        <rFont val="方正仿宋_GBK"/>
        <charset val="134"/>
      </rPr>
      <t> 自然资源事务</t>
    </r>
  </si>
  <si>
    <r>
      <rPr>
        <sz val="9"/>
        <color rgb="FF000000"/>
        <rFont val="方正仿宋_GBK"/>
        <charset val="134"/>
      </rPr>
      <t>  2200109</t>
    </r>
  </si>
  <si>
    <r>
      <rPr>
        <sz val="9"/>
        <color rgb="FF000000"/>
        <rFont val="方正仿宋_GBK"/>
        <charset val="134"/>
      </rPr>
      <t>  自然资源调查与确权登记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</si>
  <si>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</si>
  <si>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</si>
  <si>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</si>
  <si>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</si>
  <si>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22406</t>
    </r>
  </si>
  <si>
    <r>
      <rPr>
        <sz val="9"/>
        <color rgb="FF000000"/>
        <rFont val="方正仿宋_GBK"/>
        <charset val="134"/>
      </rPr>
      <t> 自然灾害防治</t>
    </r>
  </si>
  <si>
    <r>
      <rPr>
        <sz val="9"/>
        <color rgb="FF000000"/>
        <rFont val="方正仿宋_GBK"/>
        <charset val="134"/>
      </rPr>
      <t>  2240601</t>
    </r>
  </si>
  <si>
    <r>
      <rPr>
        <sz val="9"/>
        <color rgb="FF000000"/>
        <rFont val="方正仿宋_GBK"/>
        <charset val="134"/>
      </rPr>
      <t>  地质灾害防治</t>
    </r>
  </si>
  <si>
    <r>
      <rPr>
        <sz val="9"/>
        <color rgb="FF000000"/>
        <rFont val="方正仿宋_GBK"/>
        <charset val="134"/>
      </rPr>
      <t> 22407</t>
    </r>
  </si>
  <si>
    <r>
      <rPr>
        <sz val="9"/>
        <color rgb="FF000000"/>
        <rFont val="方正仿宋_GBK"/>
        <charset val="134"/>
      </rPr>
      <t> 自然灾害救灾及恢复重建支出</t>
    </r>
  </si>
  <si>
    <r>
      <rPr>
        <sz val="9"/>
        <color rgb="FF000000"/>
        <rFont val="方正仿宋_GBK"/>
        <charset val="134"/>
      </rPr>
      <t>  2240703</t>
    </r>
  </si>
  <si>
    <r>
      <rPr>
        <sz val="9"/>
        <color rgb="FF000000"/>
        <rFont val="方正仿宋_GBK"/>
        <charset val="134"/>
      </rPr>
      <t>  自然灾害救灾补助</t>
    </r>
  </si>
  <si>
    <r>
      <rPr>
        <sz val="9"/>
        <color rgb="FF000000"/>
        <rFont val="方正仿宋_GBK"/>
        <charset val="134"/>
      </rPr>
      <t>  2240704</t>
    </r>
  </si>
  <si>
    <r>
      <rPr>
        <sz val="9"/>
        <color rgb="FF000000"/>
        <rFont val="方正仿宋_GBK"/>
        <charset val="134"/>
      </rPr>
      <t>  自然灾害灾后重建补助</t>
    </r>
  </si>
  <si>
    <r>
      <rPr>
        <sz val="9"/>
        <color rgb="FF000000"/>
        <rFont val="方正仿宋_GBK"/>
        <charset val="134"/>
      </rPr>
      <t> 22960</t>
    </r>
  </si>
  <si>
    <r>
      <rPr>
        <sz val="9"/>
        <color rgb="FF000000"/>
        <rFont val="方正仿宋_GBK"/>
        <charset val="134"/>
      </rPr>
      <t> 彩票公益金安排的支出</t>
    </r>
  </si>
  <si>
    <r>
      <rPr>
        <sz val="9"/>
        <color rgb="FF000000"/>
        <rFont val="方正仿宋_GBK"/>
        <charset val="134"/>
      </rPr>
      <t>  2296003</t>
    </r>
  </si>
  <si>
    <r>
      <rPr>
        <sz val="9"/>
        <color rgb="FF000000"/>
        <rFont val="方正仿宋_GBK"/>
        <charset val="134"/>
      </rPr>
      <t>  用于体育事业的彩票公益金支出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</si>
  <si>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</si>
  <si>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</si>
  <si>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</si>
  <si>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</si>
  <si>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</si>
  <si>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</si>
  <si>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</si>
  <si>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</si>
  <si>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</si>
  <si>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</si>
  <si>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</si>
  <si>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</si>
  <si>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</si>
  <si>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20111</t>
    </r>
  </si>
  <si>
    <r>
      <rPr>
        <sz val="12"/>
        <color rgb="FF000000"/>
        <rFont val="方正仿宋_GBK"/>
        <charset val="134"/>
      </rPr>
      <t> 纪检监察事务</t>
    </r>
  </si>
  <si>
    <r>
      <rPr>
        <sz val="12"/>
        <color rgb="FF000000"/>
        <rFont val="方正仿宋_GBK"/>
        <charset val="134"/>
      </rPr>
      <t>  2011102</t>
    </r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</si>
  <si>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</si>
  <si>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</si>
  <si>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 2011399</t>
    </r>
  </si>
  <si>
    <r>
      <rPr>
        <sz val="12"/>
        <color rgb="FF000000"/>
        <rFont val="方正仿宋_GBK"/>
        <charset val="134"/>
      </rPr>
      <t>  其他商贸事务支出</t>
    </r>
  </si>
  <si>
    <r>
      <rPr>
        <sz val="12"/>
        <color rgb="FF000000"/>
        <rFont val="方正仿宋_GBK"/>
        <charset val="134"/>
      </rPr>
      <t> 20131</t>
    </r>
  </si>
  <si>
    <r>
      <rPr>
        <sz val="12"/>
        <color rgb="FF000000"/>
        <rFont val="方正仿宋_GBK"/>
        <charset val="134"/>
      </rPr>
      <t> 党委办公厅（室）及相关机构事务</t>
    </r>
  </si>
  <si>
    <r>
      <rPr>
        <sz val="12"/>
        <color rgb="FF000000"/>
        <rFont val="方正仿宋_GBK"/>
        <charset val="134"/>
      </rPr>
      <t>  2013105</t>
    </r>
  </si>
  <si>
    <r>
      <rPr>
        <sz val="12"/>
        <color rgb="FF000000"/>
        <rFont val="方正仿宋_GBK"/>
        <charset val="134"/>
      </rPr>
      <t>  专项业务</t>
    </r>
  </si>
  <si>
    <r>
      <rPr>
        <sz val="12"/>
        <color rgb="FF000000"/>
        <rFont val="方正仿宋_GBK"/>
        <charset val="134"/>
      </rPr>
      <t> 20132</t>
    </r>
  </si>
  <si>
    <r>
      <rPr>
        <sz val="12"/>
        <color rgb="FF000000"/>
        <rFont val="方正仿宋_GBK"/>
        <charset val="134"/>
      </rPr>
      <t> 组织事务</t>
    </r>
  </si>
  <si>
    <r>
      <rPr>
        <sz val="12"/>
        <color rgb="FF000000"/>
        <rFont val="方正仿宋_GBK"/>
        <charset val="134"/>
      </rPr>
      <t>  2013202</t>
    </r>
  </si>
  <si>
    <r>
      <rPr>
        <sz val="12"/>
        <color rgb="FF000000"/>
        <rFont val="方正仿宋_GBK"/>
        <charset val="134"/>
      </rPr>
      <t> 20406</t>
    </r>
  </si>
  <si>
    <r>
      <rPr>
        <sz val="12"/>
        <color rgb="FF000000"/>
        <rFont val="方正仿宋_GBK"/>
        <charset val="134"/>
      </rPr>
      <t> 司法</t>
    </r>
  </si>
  <si>
    <r>
      <rPr>
        <sz val="12"/>
        <color rgb="FF000000"/>
        <rFont val="方正仿宋_GBK"/>
        <charset val="134"/>
      </rPr>
      <t>  2040602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</si>
  <si>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</si>
  <si>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</si>
  <si>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</si>
  <si>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</si>
  <si>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</si>
  <si>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</si>
  <si>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</si>
  <si>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</si>
  <si>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2080104</t>
    </r>
  </si>
  <si>
    <r>
      <rPr>
        <sz val="12"/>
        <color rgb="FF000000"/>
        <rFont val="方正仿宋_GBK"/>
        <charset val="134"/>
      </rPr>
      <t>  综合业务管理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</si>
  <si>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</si>
  <si>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</si>
  <si>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</si>
  <si>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</si>
  <si>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</si>
  <si>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</si>
  <si>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2080508</t>
    </r>
  </si>
  <si>
    <r>
      <rPr>
        <sz val="12"/>
        <color rgb="FF000000"/>
        <rFont val="方正仿宋_GBK"/>
        <charset val="134"/>
      </rPr>
      <t>  对机关事业单位职业年金的补助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</si>
  <si>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</si>
  <si>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</si>
  <si>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20811</t>
    </r>
  </si>
  <si>
    <r>
      <rPr>
        <sz val="12"/>
        <color rgb="FF000000"/>
        <rFont val="方正仿宋_GBK"/>
        <charset val="134"/>
      </rPr>
      <t> 残疾人事业</t>
    </r>
  </si>
  <si>
    <r>
      <rPr>
        <sz val="12"/>
        <color rgb="FF000000"/>
        <rFont val="方正仿宋_GBK"/>
        <charset val="134"/>
      </rPr>
      <t>  2081199</t>
    </r>
  </si>
  <si>
    <r>
      <rPr>
        <sz val="12"/>
        <color rgb="FF000000"/>
        <rFont val="方正仿宋_GBK"/>
        <charset val="134"/>
      </rPr>
      <t>  其他残疾人事业支出</t>
    </r>
  </si>
  <si>
    <r>
      <rPr>
        <sz val="12"/>
        <color rgb="FF000000"/>
        <rFont val="方正仿宋_GBK"/>
        <charset val="134"/>
      </rPr>
      <t> 20822</t>
    </r>
  </si>
  <si>
    <r>
      <rPr>
        <sz val="12"/>
        <color rgb="FF000000"/>
        <rFont val="方正仿宋_GBK"/>
        <charset val="134"/>
      </rPr>
      <t> 大中型水库移民后期扶持基金支出</t>
    </r>
  </si>
  <si>
    <r>
      <rPr>
        <sz val="12"/>
        <color rgb="FF000000"/>
        <rFont val="方正仿宋_GBK"/>
        <charset val="134"/>
      </rPr>
      <t>  2082202</t>
    </r>
  </si>
  <si>
    <r>
      <rPr>
        <sz val="12"/>
        <color rgb="FF000000"/>
        <rFont val="方正仿宋_GBK"/>
        <charset val="134"/>
      </rPr>
      <t>  基础设施建设和经济发展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</si>
  <si>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</si>
  <si>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</si>
  <si>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2082804</t>
    </r>
  </si>
  <si>
    <r>
      <rPr>
        <sz val="12"/>
        <color rgb="FF000000"/>
        <rFont val="方正仿宋_GBK"/>
        <charset val="134"/>
      </rPr>
      <t>  拥军优属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</si>
  <si>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</si>
  <si>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</si>
  <si>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</si>
  <si>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</si>
  <si>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</si>
  <si>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</si>
  <si>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</si>
  <si>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</si>
  <si>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</si>
  <si>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</si>
  <si>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</si>
  <si>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</si>
  <si>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</si>
  <si>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</si>
  <si>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</si>
  <si>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</si>
  <si>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21104</t>
    </r>
  </si>
  <si>
    <r>
      <rPr>
        <sz val="12"/>
        <color rgb="FF000000"/>
        <rFont val="方正仿宋_GBK"/>
        <charset val="134"/>
      </rPr>
      <t> 自然生态保护</t>
    </r>
  </si>
  <si>
    <r>
      <rPr>
        <sz val="12"/>
        <color rgb="FF000000"/>
        <rFont val="方正仿宋_GBK"/>
        <charset val="134"/>
      </rPr>
      <t>  2110402</t>
    </r>
  </si>
  <si>
    <r>
      <rPr>
        <sz val="12"/>
        <color rgb="FF000000"/>
        <rFont val="方正仿宋_GBK"/>
        <charset val="134"/>
      </rPr>
      <t>  农村环境保护</t>
    </r>
  </si>
  <si>
    <r>
      <rPr>
        <sz val="12"/>
        <color rgb="FF000000"/>
        <rFont val="方正仿宋_GBK"/>
        <charset val="134"/>
      </rPr>
      <t> 21106</t>
    </r>
  </si>
  <si>
    <r>
      <rPr>
        <sz val="12"/>
        <color rgb="FF000000"/>
        <rFont val="方正仿宋_GBK"/>
        <charset val="134"/>
      </rPr>
      <t> 退耕还林还草</t>
    </r>
  </si>
  <si>
    <r>
      <rPr>
        <sz val="12"/>
        <color rgb="FF000000"/>
        <rFont val="方正仿宋_GBK"/>
        <charset val="134"/>
      </rPr>
      <t>  2110604</t>
    </r>
  </si>
  <si>
    <r>
      <rPr>
        <sz val="12"/>
        <color rgb="FF000000"/>
        <rFont val="方正仿宋_GBK"/>
        <charset val="134"/>
      </rPr>
      <t>  退耕还林粮食费用补贴</t>
    </r>
  </si>
  <si>
    <r>
      <rPr>
        <sz val="12"/>
        <color rgb="FF000000"/>
        <rFont val="方正仿宋_GBK"/>
        <charset val="134"/>
      </rPr>
      <t> 21199</t>
    </r>
  </si>
  <si>
    <r>
      <rPr>
        <sz val="12"/>
        <color rgb="FF000000"/>
        <rFont val="方正仿宋_GBK"/>
        <charset val="134"/>
      </rPr>
      <t> 其他节能环保支出</t>
    </r>
  </si>
  <si>
    <r>
      <rPr>
        <sz val="12"/>
        <color rgb="FF000000"/>
        <rFont val="方正仿宋_GBK"/>
        <charset val="134"/>
      </rPr>
      <t>  2119999</t>
    </r>
  </si>
  <si>
    <r>
      <rPr>
        <sz val="12"/>
        <color rgb="FF000000"/>
        <rFont val="方正仿宋_GBK"/>
        <charset val="134"/>
      </rPr>
      <t>  其他节能环保支出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</si>
  <si>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</si>
  <si>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</si>
  <si>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</si>
  <si>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</si>
  <si>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</si>
  <si>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</si>
  <si>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</si>
  <si>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</si>
  <si>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</si>
  <si>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</si>
  <si>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</si>
  <si>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2130108</t>
    </r>
  </si>
  <si>
    <r>
      <rPr>
        <sz val="12"/>
        <color rgb="FF000000"/>
        <rFont val="方正仿宋_GBK"/>
        <charset val="134"/>
      </rPr>
      <t>  病虫害控制</t>
    </r>
  </si>
  <si>
    <r>
      <rPr>
        <sz val="12"/>
        <color rgb="FF000000"/>
        <rFont val="方正仿宋_GBK"/>
        <charset val="134"/>
      </rPr>
      <t>  2130122</t>
    </r>
  </si>
  <si>
    <r>
      <rPr>
        <sz val="12"/>
        <color rgb="FF000000"/>
        <rFont val="方正仿宋_GBK"/>
        <charset val="134"/>
      </rPr>
      <t>  农业生产发展</t>
    </r>
  </si>
  <si>
    <r>
      <rPr>
        <sz val="12"/>
        <color rgb="FF000000"/>
        <rFont val="方正仿宋_GBK"/>
        <charset val="134"/>
      </rPr>
      <t>  2130199</t>
    </r>
  </si>
  <si>
    <r>
      <rPr>
        <sz val="12"/>
        <color rgb="FF000000"/>
        <rFont val="方正仿宋_GBK"/>
        <charset val="134"/>
      </rPr>
      <t>  其他农业农村支出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</si>
  <si>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</si>
  <si>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</si>
  <si>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</si>
  <si>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</si>
  <si>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</si>
  <si>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</si>
  <si>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2130302</t>
    </r>
  </si>
  <si>
    <r>
      <rPr>
        <sz val="12"/>
        <color rgb="FF000000"/>
        <rFont val="方正仿宋_GBK"/>
        <charset val="134"/>
      </rPr>
      <t>  2130306</t>
    </r>
  </si>
  <si>
    <r>
      <rPr>
        <sz val="12"/>
        <color rgb="FF000000"/>
        <rFont val="方正仿宋_GBK"/>
        <charset val="134"/>
      </rPr>
      <t>  水利工程运行与维护</t>
    </r>
  </si>
  <si>
    <r>
      <rPr>
        <sz val="12"/>
        <color rgb="FF000000"/>
        <rFont val="方正仿宋_GBK"/>
        <charset val="134"/>
      </rPr>
      <t>  2130316</t>
    </r>
  </si>
  <si>
    <r>
      <rPr>
        <sz val="12"/>
        <color rgb="FF000000"/>
        <rFont val="方正仿宋_GBK"/>
        <charset val="134"/>
      </rPr>
      <t>  农村水利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</si>
  <si>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</si>
  <si>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</si>
  <si>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</si>
  <si>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</si>
  <si>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</si>
  <si>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</si>
  <si>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 2130707</t>
    </r>
  </si>
  <si>
    <r>
      <rPr>
        <sz val="12"/>
        <color rgb="FF000000"/>
        <rFont val="方正仿宋_GBK"/>
        <charset val="134"/>
      </rPr>
      <t>  农村综合改革示范试点补助</t>
    </r>
  </si>
  <si>
    <r>
      <rPr>
        <sz val="12"/>
        <color rgb="FF000000"/>
        <rFont val="方正仿宋_GBK"/>
        <charset val="134"/>
      </rPr>
      <t> 22001</t>
    </r>
  </si>
  <si>
    <r>
      <rPr>
        <sz val="12"/>
        <color rgb="FF000000"/>
        <rFont val="方正仿宋_GBK"/>
        <charset val="134"/>
      </rPr>
      <t> 自然资源事务</t>
    </r>
  </si>
  <si>
    <r>
      <rPr>
        <sz val="12"/>
        <color rgb="FF000000"/>
        <rFont val="方正仿宋_GBK"/>
        <charset val="134"/>
      </rPr>
      <t>  2200109</t>
    </r>
  </si>
  <si>
    <r>
      <rPr>
        <sz val="12"/>
        <color rgb="FF000000"/>
        <rFont val="方正仿宋_GBK"/>
        <charset val="134"/>
      </rPr>
      <t>  自然资源调查与确权登记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</si>
  <si>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</si>
  <si>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</si>
  <si>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</si>
  <si>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</si>
  <si>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</si>
  <si>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</si>
  <si>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</si>
  <si>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</si>
  <si>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r>
      <rPr>
        <sz val="12"/>
        <color rgb="FF000000"/>
        <rFont val="方正仿宋_GBK"/>
        <charset val="134"/>
      </rPr>
      <t> 22407</t>
    </r>
  </si>
  <si>
    <r>
      <rPr>
        <sz val="12"/>
        <color rgb="FF000000"/>
        <rFont val="方正仿宋_GBK"/>
        <charset val="134"/>
      </rPr>
      <t> 自然灾害救灾及恢复重建支出</t>
    </r>
  </si>
  <si>
    <r>
      <rPr>
        <sz val="12"/>
        <color rgb="FF000000"/>
        <rFont val="方正仿宋_GBK"/>
        <charset val="134"/>
      </rPr>
      <t>  2240703</t>
    </r>
  </si>
  <si>
    <r>
      <rPr>
        <sz val="12"/>
        <color rgb="FF000000"/>
        <rFont val="方正仿宋_GBK"/>
        <charset val="134"/>
      </rPr>
      <t>  自然灾害救灾补助</t>
    </r>
  </si>
  <si>
    <r>
      <rPr>
        <sz val="12"/>
        <color rgb="FF000000"/>
        <rFont val="方正仿宋_GBK"/>
        <charset val="134"/>
      </rPr>
      <t>  2240704</t>
    </r>
  </si>
  <si>
    <r>
      <rPr>
        <sz val="12"/>
        <color rgb="FF000000"/>
        <rFont val="方正仿宋_GBK"/>
        <charset val="134"/>
      </rPr>
      <t>  自然灾害灾后重建补助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</si>
  <si>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</si>
  <si>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</si>
  <si>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2296003</t>
    </r>
  </si>
  <si>
    <r>
      <rPr>
        <sz val="12"/>
        <color rgb="FF000000"/>
        <rFont val="方正仿宋_GBK"/>
        <charset val="134"/>
      </rPr>
      <t>  用于体育事业的彩票公益金支出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</si>
  <si>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</si>
  <si>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</si>
  <si>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</si>
  <si>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</si>
  <si>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</si>
  <si>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</si>
  <si>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411-重庆市綦江区三角镇人民政府</t>
  </si>
  <si>
    <t>部门支出预算数</t>
  </si>
  <si>
    <t>当年整体绩效目标</t>
  </si>
  <si>
    <t>坚持以习近平新时代中国特色社会主义思想为指导，深入贯彻党的十九大和十九届二中、三中、四中全会精神，紧紧围绕习近平总书记对重庆提出的“两点”定位、“两地”“两高”目标、发挥“三个作用”和营造良好政治生态的重要指示要求，切实增强人民获得感、幸福感、安全感，持续营造风清气正的良好政治生态，保持全街道经济持续健康发展和社会大局稳定。全镇2021年主要预期目标是：实现地区生产总值增长10%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</si>
  <si>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</si>
  <si>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</si>
  <si>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</si>
  <si>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</si>
  <si>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</si>
  <si>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</si>
  <si>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</si>
  <si>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</si>
  <si>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</si>
  <si>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履职效能</t>
  </si>
  <si>
    <t>时效指标</t>
  </si>
  <si>
    <t>信访事项及时处理率</t>
  </si>
  <si>
    <t>20</t>
  </si>
  <si>
    <t>%</t>
  </si>
  <si>
    <t>≥</t>
  </si>
  <si>
    <t>80</t>
  </si>
  <si>
    <t>否</t>
  </si>
  <si>
    <t>成本指标</t>
  </si>
  <si>
    <t>社会成本指标</t>
  </si>
  <si>
    <t>"三公经费"支出增长率</t>
  </si>
  <si>
    <t>15</t>
  </si>
  <si>
    <t>≤</t>
  </si>
  <si>
    <t>0</t>
  </si>
  <si>
    <t>社会效应</t>
  </si>
  <si>
    <t>经济效益</t>
  </si>
  <si>
    <t>税收增长率</t>
  </si>
  <si>
    <t>5</t>
  </si>
  <si>
    <t>管理效率</t>
  </si>
  <si>
    <t>资金支付及时率</t>
  </si>
  <si>
    <t>30</t>
  </si>
  <si>
    <t>90</t>
  </si>
  <si>
    <t>服务对象满意度</t>
  </si>
  <si>
    <t>切实增强人民获得感、幸福感、安全感，持续营造风清气正的良好政治生态，保持全街道经济持续健康发展和社会大局稳定</t>
  </si>
  <si>
    <t>表十一</t>
  </si>
  <si>
    <t>2022年重点专项资金绩效目标表（一级项目）</t>
  </si>
  <si>
    <t>编制单位：</t>
  </si>
  <si>
    <t>专项资金名称</t>
  </si>
  <si>
    <t>业务主管部门</t>
  </si>
  <si>
    <t>当年预算</t>
  </si>
  <si>
    <t>项目概况</t>
  </si>
  <si>
    <t>立项依据</t>
  </si>
  <si>
    <t>当年绩效目标</t>
  </si>
  <si>
    <t>指标</t>
  </si>
  <si>
    <t>表十二</t>
  </si>
  <si>
    <t>2022年一般性项目绩效目标表（一级项目）</t>
  </si>
  <si>
    <t>表十三</t>
  </si>
  <si>
    <t>2022年项目支出绩效目标表</t>
  </si>
  <si>
    <t>411001-重庆市綦江区三角镇人民政府（本级）</t>
  </si>
  <si>
    <t>项目名称</t>
  </si>
  <si>
    <t>50011022T000000132064-遗属补助</t>
  </si>
  <si>
    <t>重庆市綦江区三角镇人民政府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</si>
  <si>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</si>
  <si>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</si>
  <si>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</si>
  <si>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</si>
  <si>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</si>
  <si>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</si>
  <si>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严格执行相关政策，保障遗属生活补助及时发放</t>
  </si>
  <si>
    <t xml:space="preserve">三级指标 </t>
  </si>
  <si>
    <t>产出指标</t>
  </si>
  <si>
    <t>数量指标</t>
  </si>
  <si>
    <t>足额保障率</t>
  </si>
  <si>
    <t>人/月</t>
  </si>
  <si>
    <t>＝</t>
  </si>
  <si>
    <t>100</t>
  </si>
  <si>
    <t>50011022T000000135380-村运转保障经费</t>
  </si>
  <si>
    <t>三角镇村运转保障经费</t>
  </si>
  <si>
    <t>保障辖区内各村正常运转，切实减轻工作负担，强化村级服务功能。</t>
  </si>
  <si>
    <t>质量指标</t>
  </si>
  <si>
    <t>保证工作效率</t>
  </si>
  <si>
    <t>元</t>
  </si>
  <si>
    <t>50011022T000000135393-社区运转保障经费</t>
  </si>
  <si>
    <t>办公经费、社区干部误工补贴、居民小组及监督成员、离任干部、社保支出、路灯等支出。常住人口在5000人以下的，15000元/年；常住人口在5000人以上的，16000元/年。《关于调整村（社区）运转经费保障标准的通知》（綦江府办〔2014〕10号）</t>
  </si>
  <si>
    <t>保障辖区内各社区正常运转，切实减轻工作负担，强化社区服务功能。</t>
  </si>
  <si>
    <t>元/人</t>
  </si>
  <si>
    <t>50011022T000000135397-本土人才补贴</t>
  </si>
  <si>
    <t>本土人才补贴</t>
  </si>
  <si>
    <t>保障本土人才人员使用</t>
  </si>
  <si>
    <t>保障人才率</t>
  </si>
  <si>
    <t>50011022T000000135485-村级服务群众专项经费</t>
  </si>
  <si>
    <t>村级服务群众专项经费</t>
  </si>
  <si>
    <t>增强村服务群众工作能力，提升村服务群众工作水平。</t>
  </si>
  <si>
    <t>提高群众服务率</t>
  </si>
  <si>
    <t>50011022T000000135487-社区服务群众专项经费</t>
  </si>
  <si>
    <t>社区服务群众专项经费</t>
  </si>
  <si>
    <t>增强社区服务群众工作能力，提升社区服务群众工作水平。</t>
  </si>
  <si>
    <t>提高服务群众率</t>
  </si>
  <si>
    <t>50011022T000000135489-村社区财政补助人员（4大员）</t>
  </si>
  <si>
    <t>专职网格员1人，1800元/月；兼职网格员170人，每人每月在原基础上增加30元；交通安全劝导员、禁毒员、水管员</t>
  </si>
  <si>
    <t>加强专职网格员、交通安全劝导员、禁毒员、水管员管理，保证村居相关工作正常开展</t>
  </si>
  <si>
    <t>保障村社运转率</t>
  </si>
  <si>
    <t>50011022T000000135510-安全维稳经费</t>
  </si>
  <si>
    <t>安全维稳经费</t>
  </si>
  <si>
    <t>保证三角镇社会安全稳定，加强对信访工作管控</t>
  </si>
  <si>
    <t>50011022T000000135515-城乡市政维护及背街小巷</t>
  </si>
  <si>
    <t>城乡市政维护及背街小巷</t>
  </si>
  <si>
    <t>保证场镇正常运转</t>
  </si>
  <si>
    <t>维护市政运行率</t>
  </si>
  <si>
    <t>50011022T000000135548-特殊病人救治</t>
  </si>
  <si>
    <t>特殊病人救治</t>
  </si>
  <si>
    <t>对特殊病人进行救治，确保辖区的社会治安稳定，社会秩序良好。</t>
  </si>
  <si>
    <t>保障特病救医率</t>
  </si>
  <si>
    <t>50011022T000000135595-纪检监察办案用车</t>
  </si>
  <si>
    <t>纪检监察办案用车</t>
  </si>
  <si>
    <t>保证区纪检监察外出办案正常用车需求</t>
  </si>
  <si>
    <t>保障用车率</t>
  </si>
  <si>
    <t>50011022T000000135615-小型水库维修管护补助</t>
  </si>
  <si>
    <t>小型水库维修管护补助</t>
  </si>
  <si>
    <t>确保水库正常运行</t>
  </si>
  <si>
    <t>保障用水率</t>
  </si>
  <si>
    <t>50011022T000000135623-堤防维修管护补助</t>
  </si>
  <si>
    <t>堤防维修管护补助</t>
  </si>
  <si>
    <t>确保提灌站正常运行</t>
  </si>
  <si>
    <t>50011022T000000135628-水闸维修管护补助</t>
  </si>
  <si>
    <t>10000元/座/年的标准，用于日常维修管护</t>
  </si>
  <si>
    <t>确保水闸正常运行</t>
  </si>
  <si>
    <t>元/个</t>
  </si>
  <si>
    <t>50011022T000000135630-山坪塘维修管护补助</t>
  </si>
  <si>
    <t>山坪塘维修管护补助</t>
  </si>
  <si>
    <t>确保山坪塘正常运行</t>
  </si>
  <si>
    <t>50011022T000000135645-水库干渠维修管护补助</t>
  </si>
  <si>
    <t>1500元/公里/年的标准，用于日常维修管护</t>
  </si>
  <si>
    <t>确保水库干渠正常运行</t>
  </si>
  <si>
    <t>50011022T000000135655-石河堰维修养护补助</t>
  </si>
  <si>
    <t>石河堰维修养护补助</t>
  </si>
  <si>
    <t>确保石河堰正常运行</t>
  </si>
  <si>
    <t>50011022T000000135660-河道保洁资金</t>
  </si>
  <si>
    <t>河道保洁资金</t>
  </si>
  <si>
    <t>确保河道干净，整洁</t>
  </si>
  <si>
    <t>元/人*天</t>
  </si>
  <si>
    <t>50011022T000000135664-区级河长资金</t>
  </si>
  <si>
    <t>区级河长资金</t>
  </si>
  <si>
    <t>确保河道通畅</t>
  </si>
  <si>
    <t>50011022T000000135675-农村饮水安全维修养护工程</t>
  </si>
  <si>
    <t>农村饮水安全维修养护工程</t>
  </si>
  <si>
    <t>确保农村安全饮水工程正常运行</t>
  </si>
  <si>
    <t>50011022T000000135687-优抚对象春节座谈会专项经费</t>
  </si>
  <si>
    <t>优抚对象春节座谈会专项经费</t>
  </si>
  <si>
    <t>做好优抚对象慰问工作。</t>
  </si>
  <si>
    <t>优抚活动率</t>
  </si>
  <si>
    <t>50011022T000000135715-弥补职工公积金不足部分</t>
  </si>
  <si>
    <t>根据《重庆市綦江区财政局关于印发《重庆市綦江区2022年部门预算编制方案》的通知》规定弥补职工公积金不含综合目标考核奖励按照在职人员31500元/人、公务员（参公人员）日常考核16680元/人、事业人员超额绩效19800元/人、未休年休假机关6000/人、未休年休假一般行政事业类5000/人部分，2022年弥补职工公积金不足部分常年性支出预计679500元</t>
  </si>
  <si>
    <t>有效保障职工公积金缴存，提高职工住房支付能力，改善职工住房条件</t>
  </si>
  <si>
    <t>弥补公积金率</t>
  </si>
  <si>
    <t>50011022T000000137583-提灌站维修养护补助</t>
  </si>
  <si>
    <t>提灌站维修养护补助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</si>
</sst>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3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简体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7"/>
      <color rgb="FF000000"/>
      <name val="方正黑体_GBK"/>
      <charset val="134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3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4" borderId="3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3" borderId="2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7" fillId="22" borderId="7" applyNumberFormat="0" applyAlignment="0" applyProtection="0">
      <alignment vertical="center"/>
    </xf>
    <xf numFmtId="0" fontId="48" fillId="22" borderId="3" applyNumberFormat="0" applyAlignment="0" applyProtection="0">
      <alignment vertical="center"/>
    </xf>
    <xf numFmtId="0" fontId="49" fillId="25" borderId="8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10"/>
    </row>
    <row r="2" ht="90.55" customHeight="1" spans="1:1">
      <c r="A2" s="72" t="s">
        <v>0</v>
      </c>
    </row>
    <row r="3" ht="16.35" customHeight="1" spans="1:1">
      <c r="A3" s="73"/>
    </row>
    <row r="4" ht="52.6" customHeight="1" spans="1:1">
      <c r="A4" s="74"/>
    </row>
    <row r="5" ht="16.35" customHeight="1" spans="1:1">
      <c r="A5" s="73"/>
    </row>
    <row r="6" ht="16.35" customHeight="1" spans="1:1">
      <c r="A6" s="73"/>
    </row>
    <row r="7" ht="29.3" customHeight="1" spans="1:1">
      <c r="A7" s="75" t="s">
        <v>1</v>
      </c>
    </row>
    <row r="8" ht="16.35" customHeight="1" spans="1:1">
      <c r="A8" s="76"/>
    </row>
    <row r="9" ht="31.9" customHeight="1" spans="1:1">
      <c r="A9" s="75" t="s">
        <v>2</v>
      </c>
    </row>
    <row r="10" ht="16.35" customHeight="1" spans="1:1">
      <c r="A10" s="75"/>
    </row>
    <row r="11" ht="54.3" customHeight="1" spans="1:1">
      <c r="A11" s="75" t="s">
        <v>3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607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32" t="s">
        <v>608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7" t="s">
        <v>6</v>
      </c>
    </row>
    <row r="6" ht="65.55" customHeight="1" spans="2:13">
      <c r="B6" s="33" t="s">
        <v>609</v>
      </c>
      <c r="C6" s="33" t="s">
        <v>9</v>
      </c>
      <c r="D6" s="33" t="s">
        <v>45</v>
      </c>
      <c r="E6" s="33" t="s">
        <v>306</v>
      </c>
      <c r="F6" s="33" t="s">
        <v>307</v>
      </c>
      <c r="G6" s="33" t="s">
        <v>308</v>
      </c>
      <c r="H6" s="33" t="s">
        <v>309</v>
      </c>
      <c r="I6" s="33" t="s">
        <v>310</v>
      </c>
      <c r="J6" s="33" t="s">
        <v>311</v>
      </c>
      <c r="K6" s="33" t="s">
        <v>312</v>
      </c>
      <c r="L6" s="33" t="s">
        <v>313</v>
      </c>
      <c r="M6" s="33" t="s">
        <v>314</v>
      </c>
    </row>
    <row r="7" ht="23.25" customHeight="1" spans="2:13">
      <c r="B7" s="34" t="s">
        <v>11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ht="21.55" customHeight="1" spans="2:13">
      <c r="B8" s="17"/>
      <c r="C8" s="17"/>
      <c r="D8" s="36"/>
      <c r="E8" s="36"/>
      <c r="F8" s="36"/>
      <c r="G8" s="36"/>
      <c r="H8" s="36"/>
      <c r="I8" s="36"/>
      <c r="J8" s="36"/>
      <c r="K8" s="36"/>
      <c r="L8" s="36"/>
      <c r="M8" s="3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A1" sqref="A1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610</v>
      </c>
      <c r="C1" s="10"/>
      <c r="F1" s="10"/>
      <c r="G1" s="10"/>
      <c r="H1" s="10"/>
      <c r="I1" s="10"/>
    </row>
    <row r="2" ht="16.35" customHeight="1" spans="2:9">
      <c r="B2" s="26" t="s">
        <v>611</v>
      </c>
      <c r="C2" s="26"/>
      <c r="D2" s="26"/>
      <c r="E2" s="26"/>
      <c r="F2" s="26"/>
      <c r="G2" s="26"/>
      <c r="H2" s="26"/>
      <c r="I2" s="26"/>
    </row>
    <row r="3" ht="16.35" customHeight="1" spans="2:9">
      <c r="B3" s="26"/>
      <c r="C3" s="26"/>
      <c r="D3" s="26"/>
      <c r="E3" s="26"/>
      <c r="F3" s="26"/>
      <c r="G3" s="26"/>
      <c r="H3" s="26"/>
      <c r="I3" s="26"/>
    </row>
    <row r="4" ht="16.35" customHeight="1"/>
    <row r="5" ht="19.8" customHeight="1" spans="9:9">
      <c r="I5" s="31" t="s">
        <v>6</v>
      </c>
    </row>
    <row r="6" ht="37.95" customHeight="1" spans="2:10">
      <c r="B6" s="27" t="s">
        <v>612</v>
      </c>
      <c r="C6" s="28" t="s">
        <v>613</v>
      </c>
      <c r="D6" s="28"/>
      <c r="E6" s="28"/>
      <c r="F6" s="28"/>
      <c r="G6" s="18" t="s">
        <v>614</v>
      </c>
      <c r="H6" s="29">
        <v>5050.42</v>
      </c>
      <c r="I6" s="29"/>
      <c r="J6" s="29"/>
    </row>
    <row r="7" ht="183.7" customHeight="1" spans="2:10">
      <c r="B7" s="27" t="s">
        <v>615</v>
      </c>
      <c r="C7" s="20" t="s">
        <v>616</v>
      </c>
      <c r="D7" s="20"/>
      <c r="E7" s="20"/>
      <c r="F7" s="20"/>
      <c r="G7" s="20"/>
      <c r="H7" s="20"/>
      <c r="I7" s="20"/>
      <c r="J7" s="20"/>
    </row>
    <row r="8" ht="23.25" customHeight="1" spans="2:10">
      <c r="B8" s="27" t="s">
        <v>617</v>
      </c>
      <c r="C8" s="18" t="s">
        <v>618</v>
      </c>
      <c r="D8" s="18" t="s">
        <v>619</v>
      </c>
      <c r="E8" s="18" t="s">
        <v>620</v>
      </c>
      <c r="F8" s="18" t="s">
        <v>621</v>
      </c>
      <c r="G8" s="18" t="s">
        <v>622</v>
      </c>
      <c r="H8" s="18" t="s">
        <v>623</v>
      </c>
      <c r="I8" s="18" t="s">
        <v>624</v>
      </c>
      <c r="J8" s="18" t="s">
        <v>625</v>
      </c>
    </row>
    <row r="9" ht="18.95" customHeight="1" spans="2:10">
      <c r="B9" s="27"/>
      <c r="C9" s="30" t="s">
        <v>626</v>
      </c>
      <c r="D9" s="30" t="s">
        <v>627</v>
      </c>
      <c r="E9" s="30" t="s">
        <v>628</v>
      </c>
      <c r="F9" s="19" t="s">
        <v>629</v>
      </c>
      <c r="G9" s="19" t="s">
        <v>630</v>
      </c>
      <c r="H9" s="19" t="s">
        <v>631</v>
      </c>
      <c r="I9" s="19" t="s">
        <v>632</v>
      </c>
      <c r="J9" s="19" t="s">
        <v>633</v>
      </c>
    </row>
    <row r="10" ht="18.95" customHeight="1" spans="2:10">
      <c r="B10" s="27"/>
      <c r="C10" s="30" t="s">
        <v>634</v>
      </c>
      <c r="D10" s="30" t="s">
        <v>635</v>
      </c>
      <c r="E10" s="30" t="s">
        <v>636</v>
      </c>
      <c r="F10" s="19" t="s">
        <v>637</v>
      </c>
      <c r="G10" s="19" t="s">
        <v>630</v>
      </c>
      <c r="H10" s="19" t="s">
        <v>638</v>
      </c>
      <c r="I10" s="19" t="s">
        <v>639</v>
      </c>
      <c r="J10" s="19" t="s">
        <v>633</v>
      </c>
    </row>
    <row r="11" ht="18.95" customHeight="1" spans="2:10">
      <c r="B11" s="27"/>
      <c r="C11" s="30" t="s">
        <v>640</v>
      </c>
      <c r="D11" s="30" t="s">
        <v>641</v>
      </c>
      <c r="E11" s="30" t="s">
        <v>642</v>
      </c>
      <c r="F11" s="19" t="s">
        <v>637</v>
      </c>
      <c r="G11" s="19" t="s">
        <v>630</v>
      </c>
      <c r="H11" s="19" t="s">
        <v>631</v>
      </c>
      <c r="I11" s="19" t="s">
        <v>643</v>
      </c>
      <c r="J11" s="19" t="s">
        <v>633</v>
      </c>
    </row>
    <row r="12" ht="18.95" customHeight="1" spans="2:10">
      <c r="B12" s="27"/>
      <c r="C12" s="30" t="s">
        <v>644</v>
      </c>
      <c r="D12" s="30" t="s">
        <v>644</v>
      </c>
      <c r="E12" s="30" t="s">
        <v>645</v>
      </c>
      <c r="F12" s="19" t="s">
        <v>646</v>
      </c>
      <c r="G12" s="19" t="s">
        <v>630</v>
      </c>
      <c r="H12" s="19" t="s">
        <v>631</v>
      </c>
      <c r="I12" s="19" t="s">
        <v>647</v>
      </c>
      <c r="J12" s="19" t="s">
        <v>633</v>
      </c>
    </row>
    <row r="13" ht="18.95" customHeight="1" spans="2:10">
      <c r="B13" s="27"/>
      <c r="C13" s="30" t="s">
        <v>648</v>
      </c>
      <c r="D13" s="30" t="s">
        <v>648</v>
      </c>
      <c r="E13" s="30" t="s">
        <v>649</v>
      </c>
      <c r="F13" s="19" t="s">
        <v>629</v>
      </c>
      <c r="G13" s="19" t="s">
        <v>630</v>
      </c>
      <c r="H13" s="19" t="s">
        <v>631</v>
      </c>
      <c r="I13" s="19" t="s">
        <v>632</v>
      </c>
      <c r="J13" s="19" t="s">
        <v>633</v>
      </c>
    </row>
  </sheetData>
  <mergeCells count="5">
    <mergeCell ref="C6:F6"/>
    <mergeCell ref="H6:J6"/>
    <mergeCell ref="C7:J7"/>
    <mergeCell ref="B8:B13"/>
    <mergeCell ref="B2:I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10"/>
      <c r="B1" s="11" t="s">
        <v>650</v>
      </c>
      <c r="C1" s="10"/>
      <c r="D1" s="10"/>
      <c r="E1" s="10"/>
      <c r="F1" s="10"/>
      <c r="G1" s="10"/>
    </row>
    <row r="2" ht="64.65" customHeight="1" spans="1:7">
      <c r="A2" s="10"/>
      <c r="B2" s="23" t="s">
        <v>651</v>
      </c>
      <c r="C2" s="23"/>
      <c r="D2" s="23"/>
      <c r="E2" s="23"/>
      <c r="F2" s="23"/>
      <c r="G2" s="23"/>
    </row>
    <row r="3" ht="29.3" customHeight="1" spans="2:7">
      <c r="B3" s="24" t="s">
        <v>652</v>
      </c>
      <c r="C3" s="25"/>
      <c r="D3" s="25"/>
      <c r="E3" s="25"/>
      <c r="F3" s="25"/>
      <c r="G3" s="15" t="s">
        <v>6</v>
      </c>
    </row>
    <row r="4" ht="31.05" customHeight="1" spans="2:7">
      <c r="B4" s="16" t="s">
        <v>653</v>
      </c>
      <c r="C4" s="17"/>
      <c r="D4" s="17"/>
      <c r="E4" s="17"/>
      <c r="F4" s="18" t="s">
        <v>654</v>
      </c>
      <c r="G4" s="19"/>
    </row>
    <row r="5" ht="31.05" customHeight="1" spans="2:7">
      <c r="B5" s="16" t="s">
        <v>655</v>
      </c>
      <c r="C5" s="7" t="s">
        <v>292</v>
      </c>
      <c r="D5" s="7"/>
      <c r="E5" s="7"/>
      <c r="F5" s="7"/>
      <c r="G5" s="7"/>
    </row>
    <row r="6" ht="41.4" customHeight="1" spans="2:7">
      <c r="B6" s="16" t="s">
        <v>656</v>
      </c>
      <c r="C6" s="20"/>
      <c r="D6" s="20"/>
      <c r="E6" s="20"/>
      <c r="F6" s="20"/>
      <c r="G6" s="20"/>
    </row>
    <row r="7" ht="43.1" customHeight="1" spans="2:7">
      <c r="B7" s="16" t="s">
        <v>657</v>
      </c>
      <c r="C7" s="20"/>
      <c r="D7" s="20"/>
      <c r="E7" s="20"/>
      <c r="F7" s="20"/>
      <c r="G7" s="20"/>
    </row>
    <row r="8" ht="39.65" customHeight="1" spans="2:7">
      <c r="B8" s="16" t="s">
        <v>658</v>
      </c>
      <c r="C8" s="20"/>
      <c r="D8" s="20"/>
      <c r="E8" s="20"/>
      <c r="F8" s="20"/>
      <c r="G8" s="20"/>
    </row>
    <row r="9" ht="19.8" customHeight="1" spans="2:7">
      <c r="B9" s="16" t="s">
        <v>617</v>
      </c>
      <c r="C9" s="18" t="s">
        <v>659</v>
      </c>
      <c r="D9" s="18" t="s">
        <v>621</v>
      </c>
      <c r="E9" s="18" t="s">
        <v>622</v>
      </c>
      <c r="F9" s="18" t="s">
        <v>623</v>
      </c>
      <c r="G9" s="18" t="s">
        <v>624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16.35" customHeight="1" spans="1:7">
      <c r="A1" s="10"/>
      <c r="B1" s="11" t="s">
        <v>660</v>
      </c>
      <c r="C1" s="10"/>
      <c r="D1" s="10"/>
      <c r="E1" s="10"/>
      <c r="F1" s="10"/>
      <c r="G1" s="10"/>
    </row>
    <row r="2" ht="64.65" customHeight="1" spans="1:7">
      <c r="A2" s="10"/>
      <c r="B2" s="12" t="s">
        <v>661</v>
      </c>
      <c r="C2" s="12"/>
      <c r="D2" s="12"/>
      <c r="E2" s="12"/>
      <c r="F2" s="12"/>
      <c r="G2" s="12"/>
    </row>
    <row r="3" ht="25.85" customHeight="1" spans="2:7">
      <c r="B3" s="13" t="s">
        <v>652</v>
      </c>
      <c r="C3" s="14"/>
      <c r="D3" s="14"/>
      <c r="E3" s="14"/>
      <c r="F3" s="14"/>
      <c r="G3" s="15" t="s">
        <v>6</v>
      </c>
    </row>
    <row r="4" ht="28.45" customHeight="1" spans="2:7">
      <c r="B4" s="16" t="s">
        <v>653</v>
      </c>
      <c r="C4" s="17"/>
      <c r="D4" s="17"/>
      <c r="E4" s="17"/>
      <c r="F4" s="18" t="s">
        <v>654</v>
      </c>
      <c r="G4" s="19"/>
    </row>
    <row r="5" ht="25.85" customHeight="1" spans="2:7">
      <c r="B5" s="16" t="s">
        <v>655</v>
      </c>
      <c r="C5" s="7" t="s">
        <v>292</v>
      </c>
      <c r="D5" s="7"/>
      <c r="E5" s="7"/>
      <c r="F5" s="7"/>
      <c r="G5" s="7"/>
    </row>
    <row r="6" ht="41.4" customHeight="1" spans="2:7">
      <c r="B6" s="16" t="s">
        <v>656</v>
      </c>
      <c r="C6" s="20"/>
      <c r="D6" s="20"/>
      <c r="E6" s="20"/>
      <c r="F6" s="20"/>
      <c r="G6" s="20"/>
    </row>
    <row r="7" ht="43.1" customHeight="1" spans="2:7">
      <c r="B7" s="16" t="s">
        <v>657</v>
      </c>
      <c r="C7" s="20"/>
      <c r="D7" s="20"/>
      <c r="E7" s="20"/>
      <c r="F7" s="20"/>
      <c r="G7" s="20"/>
    </row>
    <row r="8" ht="39.65" customHeight="1" spans="2:7">
      <c r="B8" s="16" t="s">
        <v>658</v>
      </c>
      <c r="C8" s="20"/>
      <c r="D8" s="20"/>
      <c r="E8" s="20"/>
      <c r="F8" s="20"/>
      <c r="G8" s="20"/>
    </row>
    <row r="9" ht="19.8" customHeight="1" spans="2:7">
      <c r="B9" s="16" t="s">
        <v>617</v>
      </c>
      <c r="C9" s="18" t="s">
        <v>659</v>
      </c>
      <c r="D9" s="18" t="s">
        <v>621</v>
      </c>
      <c r="E9" s="18" t="s">
        <v>622</v>
      </c>
      <c r="F9" s="18" t="s">
        <v>623</v>
      </c>
      <c r="G9" s="18" t="s">
        <v>624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4"/>
  <sheetViews>
    <sheetView tabSelected="1" topLeftCell="A259" workbookViewId="0">
      <selection activeCell="B204" sqref="B204:F205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662</v>
      </c>
    </row>
    <row r="2" ht="48.3" customHeight="1" spans="1:13">
      <c r="A2" s="2" t="s">
        <v>663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652</v>
      </c>
      <c r="B3" s="4" t="s">
        <v>664</v>
      </c>
      <c r="C3" s="4"/>
      <c r="D3" s="4"/>
      <c r="E3" s="4"/>
      <c r="F3" s="4"/>
      <c r="G3" s="4"/>
      <c r="H3" s="4"/>
      <c r="I3" s="4"/>
      <c r="J3" s="4"/>
      <c r="K3" s="9" t="s">
        <v>6</v>
      </c>
      <c r="L3" s="9"/>
      <c r="M3" s="9"/>
    </row>
    <row r="4" ht="26.05" customHeight="1" spans="1:13">
      <c r="A4" s="5" t="s">
        <v>665</v>
      </c>
      <c r="B4" s="6" t="s">
        <v>666</v>
      </c>
      <c r="C4" s="6"/>
      <c r="D4" s="6"/>
      <c r="E4" s="6"/>
      <c r="F4" s="6"/>
      <c r="G4" s="5" t="s">
        <v>654</v>
      </c>
      <c r="H4" s="5"/>
      <c r="I4" s="5" t="s">
        <v>667</v>
      </c>
      <c r="J4" s="5"/>
      <c r="K4" s="5"/>
      <c r="L4" s="5"/>
      <c r="M4" s="5"/>
    </row>
    <row r="5" ht="26.05" customHeight="1" spans="1:13">
      <c r="A5" s="5" t="s">
        <v>668</v>
      </c>
      <c r="B5" s="5">
        <v>10</v>
      </c>
      <c r="C5" s="5"/>
      <c r="D5" s="5"/>
      <c r="E5" s="5"/>
      <c r="F5" s="5"/>
      <c r="G5" s="5" t="s">
        <v>669</v>
      </c>
      <c r="H5" s="5"/>
      <c r="I5" s="5"/>
      <c r="J5" s="5"/>
      <c r="K5" s="5"/>
      <c r="L5" s="5"/>
      <c r="M5" s="5"/>
    </row>
    <row r="6" ht="26.05" customHeight="1" spans="1:13">
      <c r="A6" s="5" t="s">
        <v>670</v>
      </c>
      <c r="B6" s="7">
        <v>14.88</v>
      </c>
      <c r="C6" s="7"/>
      <c r="D6" s="7"/>
      <c r="E6" s="7"/>
      <c r="F6" s="7"/>
      <c r="G6" s="5" t="s">
        <v>671</v>
      </c>
      <c r="H6" s="5"/>
      <c r="I6" s="7">
        <v>14.88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672</v>
      </c>
      <c r="H7" s="5"/>
      <c r="I7" s="7"/>
      <c r="J7" s="7"/>
      <c r="K7" s="7"/>
      <c r="L7" s="7"/>
      <c r="M7" s="7"/>
    </row>
    <row r="8" ht="81.45" customHeight="1" spans="1:13">
      <c r="A8" s="5" t="s">
        <v>673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657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658</v>
      </c>
      <c r="B10" s="8" t="s">
        <v>674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617</v>
      </c>
      <c r="B11" s="5" t="s">
        <v>618</v>
      </c>
      <c r="C11" s="5" t="s">
        <v>619</v>
      </c>
      <c r="D11" s="5" t="s">
        <v>675</v>
      </c>
      <c r="E11" s="5"/>
      <c r="F11" s="5" t="s">
        <v>621</v>
      </c>
      <c r="G11" s="5"/>
      <c r="H11" s="5" t="s">
        <v>622</v>
      </c>
      <c r="I11" s="5"/>
      <c r="J11" s="5" t="s">
        <v>623</v>
      </c>
      <c r="K11" s="5"/>
      <c r="L11" s="5" t="s">
        <v>624</v>
      </c>
      <c r="M11" s="5" t="s">
        <v>625</v>
      </c>
    </row>
    <row r="12" ht="19.55" customHeight="1" spans="1:13">
      <c r="A12" s="5"/>
      <c r="B12" s="8" t="s">
        <v>676</v>
      </c>
      <c r="C12" s="8" t="s">
        <v>677</v>
      </c>
      <c r="D12" s="8" t="s">
        <v>678</v>
      </c>
      <c r="E12" s="8"/>
      <c r="F12" s="5" t="s">
        <v>647</v>
      </c>
      <c r="G12" s="5"/>
      <c r="H12" s="5" t="s">
        <v>679</v>
      </c>
      <c r="I12" s="5"/>
      <c r="J12" s="5" t="s">
        <v>680</v>
      </c>
      <c r="K12" s="5"/>
      <c r="L12" s="5" t="s">
        <v>681</v>
      </c>
      <c r="M12" s="5"/>
    </row>
    <row r="13" ht="48.3" customHeight="1" spans="1:13">
      <c r="A13" s="2" t="s">
        <v>663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ht="25.85" customHeight="1" spans="1:13">
      <c r="A14" s="3" t="s">
        <v>652</v>
      </c>
      <c r="B14" s="4" t="s">
        <v>664</v>
      </c>
      <c r="C14" s="4"/>
      <c r="D14" s="4"/>
      <c r="E14" s="4"/>
      <c r="F14" s="4"/>
      <c r="G14" s="4"/>
      <c r="H14" s="4"/>
      <c r="I14" s="4"/>
      <c r="J14" s="4"/>
      <c r="K14" s="9" t="s">
        <v>6</v>
      </c>
      <c r="L14" s="9"/>
      <c r="M14" s="9"/>
    </row>
    <row r="15" ht="26.05" customHeight="1" spans="1:13">
      <c r="A15" s="5" t="s">
        <v>665</v>
      </c>
      <c r="B15" s="6" t="s">
        <v>682</v>
      </c>
      <c r="C15" s="6"/>
      <c r="D15" s="6"/>
      <c r="E15" s="6"/>
      <c r="F15" s="6"/>
      <c r="G15" s="5" t="s">
        <v>654</v>
      </c>
      <c r="H15" s="5"/>
      <c r="I15" s="5" t="s">
        <v>667</v>
      </c>
      <c r="J15" s="5"/>
      <c r="K15" s="5"/>
      <c r="L15" s="5"/>
      <c r="M15" s="5"/>
    </row>
    <row r="16" ht="26.05" customHeight="1" spans="1:13">
      <c r="A16" s="5" t="s">
        <v>668</v>
      </c>
      <c r="B16" s="5">
        <v>10</v>
      </c>
      <c r="C16" s="5"/>
      <c r="D16" s="5"/>
      <c r="E16" s="5"/>
      <c r="F16" s="5"/>
      <c r="G16" s="5" t="s">
        <v>669</v>
      </c>
      <c r="H16" s="5"/>
      <c r="I16" s="5"/>
      <c r="J16" s="5"/>
      <c r="K16" s="5"/>
      <c r="L16" s="5"/>
      <c r="M16" s="5"/>
    </row>
    <row r="17" ht="26.05" customHeight="1" spans="1:13">
      <c r="A17" s="5" t="s">
        <v>670</v>
      </c>
      <c r="B17" s="7">
        <v>479.7</v>
      </c>
      <c r="C17" s="7"/>
      <c r="D17" s="7"/>
      <c r="E17" s="7"/>
      <c r="F17" s="7"/>
      <c r="G17" s="5" t="s">
        <v>671</v>
      </c>
      <c r="H17" s="5"/>
      <c r="I17" s="7">
        <v>479.7</v>
      </c>
      <c r="J17" s="7"/>
      <c r="K17" s="7"/>
      <c r="L17" s="7"/>
      <c r="M17" s="7"/>
    </row>
    <row r="18" ht="26.05" customHeight="1" spans="1:13">
      <c r="A18" s="5"/>
      <c r="B18" s="7"/>
      <c r="C18" s="7"/>
      <c r="D18" s="7"/>
      <c r="E18" s="7"/>
      <c r="F18" s="7"/>
      <c r="G18" s="5" t="s">
        <v>672</v>
      </c>
      <c r="H18" s="5"/>
      <c r="I18" s="7"/>
      <c r="J18" s="7"/>
      <c r="K18" s="7"/>
      <c r="L18" s="7"/>
      <c r="M18" s="7"/>
    </row>
    <row r="19" ht="81.45" customHeight="1" spans="1:13">
      <c r="A19" s="5" t="s">
        <v>673</v>
      </c>
      <c r="B19" s="8" t="s">
        <v>683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ht="81.45" customHeight="1" spans="1:13">
      <c r="A20" s="5" t="s">
        <v>657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ht="81.45" customHeight="1" spans="1:13">
      <c r="A21" s="5" t="s">
        <v>658</v>
      </c>
      <c r="B21" s="8" t="s">
        <v>684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26.05" customHeight="1" spans="1:13">
      <c r="A22" s="5" t="s">
        <v>617</v>
      </c>
      <c r="B22" s="5" t="s">
        <v>618</v>
      </c>
      <c r="C22" s="5" t="s">
        <v>619</v>
      </c>
      <c r="D22" s="5" t="s">
        <v>675</v>
      </c>
      <c r="E22" s="5"/>
      <c r="F22" s="5" t="s">
        <v>621</v>
      </c>
      <c r="G22" s="5"/>
      <c r="H22" s="5" t="s">
        <v>622</v>
      </c>
      <c r="I22" s="5"/>
      <c r="J22" s="5" t="s">
        <v>623</v>
      </c>
      <c r="K22" s="5"/>
      <c r="L22" s="5" t="s">
        <v>624</v>
      </c>
      <c r="M22" s="5" t="s">
        <v>625</v>
      </c>
    </row>
    <row r="23" ht="19.55" customHeight="1" spans="1:13">
      <c r="A23" s="5"/>
      <c r="B23" s="8" t="s">
        <v>676</v>
      </c>
      <c r="C23" s="8" t="s">
        <v>685</v>
      </c>
      <c r="D23" s="8" t="s">
        <v>686</v>
      </c>
      <c r="E23" s="8"/>
      <c r="F23" s="5" t="s">
        <v>647</v>
      </c>
      <c r="G23" s="5"/>
      <c r="H23" s="5" t="s">
        <v>687</v>
      </c>
      <c r="I23" s="5"/>
      <c r="J23" s="5" t="s">
        <v>680</v>
      </c>
      <c r="K23" s="5"/>
      <c r="L23" s="5" t="s">
        <v>681</v>
      </c>
      <c r="M23" s="5"/>
    </row>
    <row r="24" ht="48.3" customHeight="1" spans="1:13">
      <c r="A24" s="2" t="s">
        <v>663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25.85" customHeight="1" spans="1:13">
      <c r="A25" s="3" t="s">
        <v>652</v>
      </c>
      <c r="B25" s="4" t="s">
        <v>664</v>
      </c>
      <c r="C25" s="4"/>
      <c r="D25" s="4"/>
      <c r="E25" s="4"/>
      <c r="F25" s="4"/>
      <c r="G25" s="4"/>
      <c r="H25" s="4"/>
      <c r="I25" s="4"/>
      <c r="J25" s="4"/>
      <c r="K25" s="9" t="s">
        <v>6</v>
      </c>
      <c r="L25" s="9"/>
      <c r="M25" s="9"/>
    </row>
    <row r="26" ht="26.05" customHeight="1" spans="1:13">
      <c r="A26" s="5" t="s">
        <v>665</v>
      </c>
      <c r="B26" s="6" t="s">
        <v>688</v>
      </c>
      <c r="C26" s="6"/>
      <c r="D26" s="6"/>
      <c r="E26" s="6"/>
      <c r="F26" s="6"/>
      <c r="G26" s="5" t="s">
        <v>654</v>
      </c>
      <c r="H26" s="5"/>
      <c r="I26" s="5" t="s">
        <v>667</v>
      </c>
      <c r="J26" s="5"/>
      <c r="K26" s="5"/>
      <c r="L26" s="5"/>
      <c r="M26" s="5"/>
    </row>
    <row r="27" ht="26.05" customHeight="1" spans="1:13">
      <c r="A27" s="5" t="s">
        <v>668</v>
      </c>
      <c r="B27" s="5">
        <v>10</v>
      </c>
      <c r="C27" s="5"/>
      <c r="D27" s="5"/>
      <c r="E27" s="5"/>
      <c r="F27" s="5"/>
      <c r="G27" s="5" t="s">
        <v>669</v>
      </c>
      <c r="H27" s="5"/>
      <c r="I27" s="5"/>
      <c r="J27" s="5"/>
      <c r="K27" s="5"/>
      <c r="L27" s="5"/>
      <c r="M27" s="5"/>
    </row>
    <row r="28" ht="26.05" customHeight="1" spans="1:13">
      <c r="A28" s="5" t="s">
        <v>670</v>
      </c>
      <c r="B28" s="7">
        <v>73</v>
      </c>
      <c r="C28" s="7"/>
      <c r="D28" s="7"/>
      <c r="E28" s="7"/>
      <c r="F28" s="7"/>
      <c r="G28" s="5" t="s">
        <v>671</v>
      </c>
      <c r="H28" s="5"/>
      <c r="I28" s="7">
        <v>73</v>
      </c>
      <c r="J28" s="7"/>
      <c r="K28" s="7"/>
      <c r="L28" s="7"/>
      <c r="M28" s="7"/>
    </row>
    <row r="29" ht="26.05" customHeight="1" spans="1:13">
      <c r="A29" s="5"/>
      <c r="B29" s="7"/>
      <c r="C29" s="7"/>
      <c r="D29" s="7"/>
      <c r="E29" s="7"/>
      <c r="F29" s="7"/>
      <c r="G29" s="5" t="s">
        <v>672</v>
      </c>
      <c r="H29" s="5"/>
      <c r="I29" s="7"/>
      <c r="J29" s="7"/>
      <c r="K29" s="7"/>
      <c r="L29" s="7"/>
      <c r="M29" s="7"/>
    </row>
    <row r="30" ht="81.45" customHeight="1" spans="1:13">
      <c r="A30" s="5" t="s">
        <v>673</v>
      </c>
      <c r="B30" s="8" t="s">
        <v>689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81.45" customHeight="1" spans="1:13">
      <c r="A31" s="5" t="s">
        <v>657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ht="81.45" customHeight="1" spans="1:13">
      <c r="A32" s="5" t="s">
        <v>658</v>
      </c>
      <c r="B32" s="8" t="s">
        <v>690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ht="26.05" customHeight="1" spans="1:13">
      <c r="A33" s="5" t="s">
        <v>617</v>
      </c>
      <c r="B33" s="5" t="s">
        <v>618</v>
      </c>
      <c r="C33" s="5" t="s">
        <v>619</v>
      </c>
      <c r="D33" s="5" t="s">
        <v>675</v>
      </c>
      <c r="E33" s="5"/>
      <c r="F33" s="5" t="s">
        <v>621</v>
      </c>
      <c r="G33" s="5"/>
      <c r="H33" s="5" t="s">
        <v>622</v>
      </c>
      <c r="I33" s="5"/>
      <c r="J33" s="5" t="s">
        <v>623</v>
      </c>
      <c r="K33" s="5"/>
      <c r="L33" s="5" t="s">
        <v>624</v>
      </c>
      <c r="M33" s="5" t="s">
        <v>625</v>
      </c>
    </row>
    <row r="34" ht="19.55" customHeight="1" spans="1:13">
      <c r="A34" s="5"/>
      <c r="B34" s="8" t="s">
        <v>676</v>
      </c>
      <c r="C34" s="8" t="s">
        <v>677</v>
      </c>
      <c r="D34" s="8" t="s">
        <v>678</v>
      </c>
      <c r="E34" s="8"/>
      <c r="F34" s="5" t="s">
        <v>647</v>
      </c>
      <c r="G34" s="5"/>
      <c r="H34" s="5" t="s">
        <v>691</v>
      </c>
      <c r="I34" s="5"/>
      <c r="J34" s="5" t="s">
        <v>680</v>
      </c>
      <c r="K34" s="5"/>
      <c r="L34" s="5" t="s">
        <v>681</v>
      </c>
      <c r="M34" s="5"/>
    </row>
    <row r="35" ht="48.3" customHeight="1" spans="1:13">
      <c r="A35" s="2" t="s">
        <v>663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25.85" customHeight="1" spans="1:13">
      <c r="A36" s="3" t="s">
        <v>652</v>
      </c>
      <c r="B36" s="4" t="s">
        <v>664</v>
      </c>
      <c r="C36" s="4"/>
      <c r="D36" s="4"/>
      <c r="E36" s="4"/>
      <c r="F36" s="4"/>
      <c r="G36" s="4"/>
      <c r="H36" s="4"/>
      <c r="I36" s="4"/>
      <c r="J36" s="4"/>
      <c r="K36" s="9" t="s">
        <v>6</v>
      </c>
      <c r="L36" s="9"/>
      <c r="M36" s="9"/>
    </row>
    <row r="37" ht="26.05" customHeight="1" spans="1:13">
      <c r="A37" s="5" t="s">
        <v>665</v>
      </c>
      <c r="B37" s="6" t="s">
        <v>692</v>
      </c>
      <c r="C37" s="6"/>
      <c r="D37" s="6"/>
      <c r="E37" s="6"/>
      <c r="F37" s="6"/>
      <c r="G37" s="5" t="s">
        <v>654</v>
      </c>
      <c r="H37" s="5"/>
      <c r="I37" s="5" t="s">
        <v>667</v>
      </c>
      <c r="J37" s="5"/>
      <c r="K37" s="5"/>
      <c r="L37" s="5"/>
      <c r="M37" s="5"/>
    </row>
    <row r="38" ht="26.05" customHeight="1" spans="1:13">
      <c r="A38" s="5" t="s">
        <v>668</v>
      </c>
      <c r="B38" s="5">
        <v>10</v>
      </c>
      <c r="C38" s="5"/>
      <c r="D38" s="5"/>
      <c r="E38" s="5"/>
      <c r="F38" s="5"/>
      <c r="G38" s="5" t="s">
        <v>669</v>
      </c>
      <c r="H38" s="5"/>
      <c r="I38" s="5"/>
      <c r="J38" s="5"/>
      <c r="K38" s="5"/>
      <c r="L38" s="5"/>
      <c r="M38" s="5"/>
    </row>
    <row r="39" ht="26.05" customHeight="1" spans="1:13">
      <c r="A39" s="5" t="s">
        <v>670</v>
      </c>
      <c r="B39" s="7">
        <v>57</v>
      </c>
      <c r="C39" s="7"/>
      <c r="D39" s="7"/>
      <c r="E39" s="7"/>
      <c r="F39" s="7"/>
      <c r="G39" s="5" t="s">
        <v>671</v>
      </c>
      <c r="H39" s="5"/>
      <c r="I39" s="7">
        <v>57</v>
      </c>
      <c r="J39" s="7"/>
      <c r="K39" s="7"/>
      <c r="L39" s="7"/>
      <c r="M39" s="7"/>
    </row>
    <row r="40" ht="26.05" customHeight="1" spans="1:13">
      <c r="A40" s="5"/>
      <c r="B40" s="7"/>
      <c r="C40" s="7"/>
      <c r="D40" s="7"/>
      <c r="E40" s="7"/>
      <c r="F40" s="7"/>
      <c r="G40" s="5" t="s">
        <v>672</v>
      </c>
      <c r="H40" s="5"/>
      <c r="I40" s="7"/>
      <c r="J40" s="7"/>
      <c r="K40" s="7"/>
      <c r="L40" s="7"/>
      <c r="M40" s="7"/>
    </row>
    <row r="41" ht="81.45" customHeight="1" spans="1:13">
      <c r="A41" s="5" t="s">
        <v>673</v>
      </c>
      <c r="B41" s="8" t="s">
        <v>693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81.45" customHeight="1" spans="1:13">
      <c r="A42" s="5" t="s">
        <v>657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81.45" customHeight="1" spans="1:13">
      <c r="A43" s="5" t="s">
        <v>658</v>
      </c>
      <c r="B43" s="8" t="s">
        <v>694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ht="26.05" customHeight="1" spans="1:13">
      <c r="A44" s="5" t="s">
        <v>617</v>
      </c>
      <c r="B44" s="5" t="s">
        <v>618</v>
      </c>
      <c r="C44" s="5" t="s">
        <v>619</v>
      </c>
      <c r="D44" s="5" t="s">
        <v>675</v>
      </c>
      <c r="E44" s="5"/>
      <c r="F44" s="5" t="s">
        <v>621</v>
      </c>
      <c r="G44" s="5"/>
      <c r="H44" s="5" t="s">
        <v>622</v>
      </c>
      <c r="I44" s="5"/>
      <c r="J44" s="5" t="s">
        <v>623</v>
      </c>
      <c r="K44" s="5"/>
      <c r="L44" s="5" t="s">
        <v>624</v>
      </c>
      <c r="M44" s="5" t="s">
        <v>625</v>
      </c>
    </row>
    <row r="45" ht="19.55" customHeight="1" spans="1:13">
      <c r="A45" s="5"/>
      <c r="B45" s="8" t="s">
        <v>676</v>
      </c>
      <c r="C45" s="8" t="s">
        <v>685</v>
      </c>
      <c r="D45" s="8" t="s">
        <v>695</v>
      </c>
      <c r="E45" s="8"/>
      <c r="F45" s="5" t="s">
        <v>647</v>
      </c>
      <c r="G45" s="5"/>
      <c r="H45" s="5" t="s">
        <v>687</v>
      </c>
      <c r="I45" s="5"/>
      <c r="J45" s="5" t="s">
        <v>680</v>
      </c>
      <c r="K45" s="5"/>
      <c r="L45" s="5" t="s">
        <v>681</v>
      </c>
      <c r="M45" s="5"/>
    </row>
    <row r="46" ht="48.3" customHeight="1" spans="1:13">
      <c r="A46" s="2" t="s">
        <v>663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ht="25.85" customHeight="1" spans="1:13">
      <c r="A47" s="3" t="s">
        <v>652</v>
      </c>
      <c r="B47" s="4" t="s">
        <v>664</v>
      </c>
      <c r="C47" s="4"/>
      <c r="D47" s="4"/>
      <c r="E47" s="4"/>
      <c r="F47" s="4"/>
      <c r="G47" s="4"/>
      <c r="H47" s="4"/>
      <c r="I47" s="4"/>
      <c r="J47" s="4"/>
      <c r="K47" s="9" t="s">
        <v>6</v>
      </c>
      <c r="L47" s="9"/>
      <c r="M47" s="9"/>
    </row>
    <row r="48" ht="26.05" customHeight="1" spans="1:13">
      <c r="A48" s="5" t="s">
        <v>665</v>
      </c>
      <c r="B48" s="6" t="s">
        <v>696</v>
      </c>
      <c r="C48" s="6"/>
      <c r="D48" s="6"/>
      <c r="E48" s="6"/>
      <c r="F48" s="6"/>
      <c r="G48" s="5" t="s">
        <v>654</v>
      </c>
      <c r="H48" s="5"/>
      <c r="I48" s="5" t="s">
        <v>667</v>
      </c>
      <c r="J48" s="5"/>
      <c r="K48" s="5"/>
      <c r="L48" s="5"/>
      <c r="M48" s="5"/>
    </row>
    <row r="49" ht="26.05" customHeight="1" spans="1:13">
      <c r="A49" s="5" t="s">
        <v>668</v>
      </c>
      <c r="B49" s="5">
        <v>10</v>
      </c>
      <c r="C49" s="5"/>
      <c r="D49" s="5"/>
      <c r="E49" s="5"/>
      <c r="F49" s="5"/>
      <c r="G49" s="5" t="s">
        <v>669</v>
      </c>
      <c r="H49" s="5"/>
      <c r="I49" s="5"/>
      <c r="J49" s="5"/>
      <c r="K49" s="5"/>
      <c r="L49" s="5"/>
      <c r="M49" s="5"/>
    </row>
    <row r="50" ht="26.05" customHeight="1" spans="1:13">
      <c r="A50" s="5" t="s">
        <v>670</v>
      </c>
      <c r="B50" s="7">
        <v>38</v>
      </c>
      <c r="C50" s="7"/>
      <c r="D50" s="7"/>
      <c r="E50" s="7"/>
      <c r="F50" s="7"/>
      <c r="G50" s="5" t="s">
        <v>671</v>
      </c>
      <c r="H50" s="5"/>
      <c r="I50" s="7">
        <v>38</v>
      </c>
      <c r="J50" s="7"/>
      <c r="K50" s="7"/>
      <c r="L50" s="7"/>
      <c r="M50" s="7"/>
    </row>
    <row r="51" ht="26.05" customHeight="1" spans="1:13">
      <c r="A51" s="5"/>
      <c r="B51" s="7"/>
      <c r="C51" s="7"/>
      <c r="D51" s="7"/>
      <c r="E51" s="7"/>
      <c r="F51" s="7"/>
      <c r="G51" s="5" t="s">
        <v>672</v>
      </c>
      <c r="H51" s="5"/>
      <c r="I51" s="7"/>
      <c r="J51" s="7"/>
      <c r="K51" s="7"/>
      <c r="L51" s="7"/>
      <c r="M51" s="7"/>
    </row>
    <row r="52" ht="81.45" customHeight="1" spans="1:13">
      <c r="A52" s="5" t="s">
        <v>673</v>
      </c>
      <c r="B52" s="8" t="s">
        <v>697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ht="81.45" customHeight="1" spans="1:13">
      <c r="A53" s="5" t="s">
        <v>657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ht="81.45" customHeight="1" spans="1:13">
      <c r="A54" s="5" t="s">
        <v>658</v>
      </c>
      <c r="B54" s="8" t="s">
        <v>698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ht="26.05" customHeight="1" spans="1:13">
      <c r="A55" s="5" t="s">
        <v>617</v>
      </c>
      <c r="B55" s="5" t="s">
        <v>618</v>
      </c>
      <c r="C55" s="5" t="s">
        <v>619</v>
      </c>
      <c r="D55" s="5" t="s">
        <v>675</v>
      </c>
      <c r="E55" s="5"/>
      <c r="F55" s="5" t="s">
        <v>621</v>
      </c>
      <c r="G55" s="5"/>
      <c r="H55" s="5" t="s">
        <v>622</v>
      </c>
      <c r="I55" s="5"/>
      <c r="J55" s="5" t="s">
        <v>623</v>
      </c>
      <c r="K55" s="5"/>
      <c r="L55" s="5" t="s">
        <v>624</v>
      </c>
      <c r="M55" s="5" t="s">
        <v>625</v>
      </c>
    </row>
    <row r="56" ht="19.55" customHeight="1" spans="1:13">
      <c r="A56" s="5"/>
      <c r="B56" s="8" t="s">
        <v>676</v>
      </c>
      <c r="C56" s="8" t="s">
        <v>677</v>
      </c>
      <c r="D56" s="8" t="s">
        <v>699</v>
      </c>
      <c r="E56" s="8"/>
      <c r="F56" s="5" t="s">
        <v>647</v>
      </c>
      <c r="G56" s="5"/>
      <c r="H56" s="5" t="s">
        <v>687</v>
      </c>
      <c r="I56" s="5"/>
      <c r="J56" s="5" t="s">
        <v>680</v>
      </c>
      <c r="K56" s="5"/>
      <c r="L56" s="5" t="s">
        <v>681</v>
      </c>
      <c r="M56" s="5"/>
    </row>
    <row r="57" ht="48.3" customHeight="1" spans="1:13">
      <c r="A57" s="2" t="s">
        <v>663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25.85" customHeight="1" spans="1:13">
      <c r="A58" s="3" t="s">
        <v>652</v>
      </c>
      <c r="B58" s="4" t="s">
        <v>664</v>
      </c>
      <c r="C58" s="4"/>
      <c r="D58" s="4"/>
      <c r="E58" s="4"/>
      <c r="F58" s="4"/>
      <c r="G58" s="4"/>
      <c r="H58" s="4"/>
      <c r="I58" s="4"/>
      <c r="J58" s="4"/>
      <c r="K58" s="9" t="s">
        <v>6</v>
      </c>
      <c r="L58" s="9"/>
      <c r="M58" s="9"/>
    </row>
    <row r="59" ht="26.05" customHeight="1" spans="1:13">
      <c r="A59" s="5" t="s">
        <v>665</v>
      </c>
      <c r="B59" s="6" t="s">
        <v>700</v>
      </c>
      <c r="C59" s="6"/>
      <c r="D59" s="6"/>
      <c r="E59" s="6"/>
      <c r="F59" s="6"/>
      <c r="G59" s="5" t="s">
        <v>654</v>
      </c>
      <c r="H59" s="5"/>
      <c r="I59" s="5" t="s">
        <v>667</v>
      </c>
      <c r="J59" s="5"/>
      <c r="K59" s="5"/>
      <c r="L59" s="5"/>
      <c r="M59" s="5"/>
    </row>
    <row r="60" ht="26.05" customHeight="1" spans="1:13">
      <c r="A60" s="5" t="s">
        <v>668</v>
      </c>
      <c r="B60" s="5">
        <v>10</v>
      </c>
      <c r="C60" s="5"/>
      <c r="D60" s="5"/>
      <c r="E60" s="5"/>
      <c r="F60" s="5"/>
      <c r="G60" s="5" t="s">
        <v>669</v>
      </c>
      <c r="H60" s="5"/>
      <c r="I60" s="5"/>
      <c r="J60" s="5"/>
      <c r="K60" s="5"/>
      <c r="L60" s="5"/>
      <c r="M60" s="5"/>
    </row>
    <row r="61" ht="26.05" customHeight="1" spans="1:13">
      <c r="A61" s="5" t="s">
        <v>670</v>
      </c>
      <c r="B61" s="7">
        <v>10</v>
      </c>
      <c r="C61" s="7"/>
      <c r="D61" s="7"/>
      <c r="E61" s="7"/>
      <c r="F61" s="7"/>
      <c r="G61" s="5" t="s">
        <v>671</v>
      </c>
      <c r="H61" s="5"/>
      <c r="I61" s="7">
        <v>10</v>
      </c>
      <c r="J61" s="7"/>
      <c r="K61" s="7"/>
      <c r="L61" s="7"/>
      <c r="M61" s="7"/>
    </row>
    <row r="62" ht="26.05" customHeight="1" spans="1:13">
      <c r="A62" s="5"/>
      <c r="B62" s="7"/>
      <c r="C62" s="7"/>
      <c r="D62" s="7"/>
      <c r="E62" s="7"/>
      <c r="F62" s="7"/>
      <c r="G62" s="5" t="s">
        <v>672</v>
      </c>
      <c r="H62" s="5"/>
      <c r="I62" s="7"/>
      <c r="J62" s="7"/>
      <c r="K62" s="7"/>
      <c r="L62" s="7"/>
      <c r="M62" s="7"/>
    </row>
    <row r="63" ht="81.45" customHeight="1" spans="1:13">
      <c r="A63" s="5" t="s">
        <v>673</v>
      </c>
      <c r="B63" s="8" t="s">
        <v>701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ht="81.45" customHeight="1" spans="1:13">
      <c r="A64" s="5" t="s">
        <v>657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ht="81.45" customHeight="1" spans="1:13">
      <c r="A65" s="5" t="s">
        <v>658</v>
      </c>
      <c r="B65" s="8" t="s">
        <v>702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ht="26.05" customHeight="1" spans="1:13">
      <c r="A66" s="5" t="s">
        <v>617</v>
      </c>
      <c r="B66" s="5" t="s">
        <v>618</v>
      </c>
      <c r="C66" s="5" t="s">
        <v>619</v>
      </c>
      <c r="D66" s="5" t="s">
        <v>675</v>
      </c>
      <c r="E66" s="5"/>
      <c r="F66" s="5" t="s">
        <v>621</v>
      </c>
      <c r="G66" s="5"/>
      <c r="H66" s="5" t="s">
        <v>622</v>
      </c>
      <c r="I66" s="5"/>
      <c r="J66" s="5" t="s">
        <v>623</v>
      </c>
      <c r="K66" s="5"/>
      <c r="L66" s="5" t="s">
        <v>624</v>
      </c>
      <c r="M66" s="5" t="s">
        <v>625</v>
      </c>
    </row>
    <row r="67" ht="19.55" customHeight="1" spans="1:13">
      <c r="A67" s="5"/>
      <c r="B67" s="8" t="s">
        <v>676</v>
      </c>
      <c r="C67" s="8" t="s">
        <v>685</v>
      </c>
      <c r="D67" s="8" t="s">
        <v>703</v>
      </c>
      <c r="E67" s="8"/>
      <c r="F67" s="5" t="s">
        <v>647</v>
      </c>
      <c r="G67" s="5"/>
      <c r="H67" s="5" t="s">
        <v>687</v>
      </c>
      <c r="I67" s="5"/>
      <c r="J67" s="5" t="s">
        <v>680</v>
      </c>
      <c r="K67" s="5"/>
      <c r="L67" s="5" t="s">
        <v>681</v>
      </c>
      <c r="M67" s="5"/>
    </row>
    <row r="68" ht="48.3" customHeight="1" spans="1:13">
      <c r="A68" s="2" t="s">
        <v>663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ht="25.85" customHeight="1" spans="1:13">
      <c r="A69" s="3" t="s">
        <v>652</v>
      </c>
      <c r="B69" s="4" t="s">
        <v>664</v>
      </c>
      <c r="C69" s="4"/>
      <c r="D69" s="4"/>
      <c r="E69" s="4"/>
      <c r="F69" s="4"/>
      <c r="G69" s="4"/>
      <c r="H69" s="4"/>
      <c r="I69" s="4"/>
      <c r="J69" s="4"/>
      <c r="K69" s="9" t="s">
        <v>6</v>
      </c>
      <c r="L69" s="9"/>
      <c r="M69" s="9"/>
    </row>
    <row r="70" ht="26.05" customHeight="1" spans="1:13">
      <c r="A70" s="5" t="s">
        <v>665</v>
      </c>
      <c r="B70" s="6" t="s">
        <v>704</v>
      </c>
      <c r="C70" s="6"/>
      <c r="D70" s="6"/>
      <c r="E70" s="6"/>
      <c r="F70" s="6"/>
      <c r="G70" s="5" t="s">
        <v>654</v>
      </c>
      <c r="H70" s="5"/>
      <c r="I70" s="5" t="s">
        <v>667</v>
      </c>
      <c r="J70" s="5"/>
      <c r="K70" s="5"/>
      <c r="L70" s="5"/>
      <c r="M70" s="5"/>
    </row>
    <row r="71" ht="26.05" customHeight="1" spans="1:13">
      <c r="A71" s="5" t="s">
        <v>668</v>
      </c>
      <c r="B71" s="5">
        <v>10</v>
      </c>
      <c r="C71" s="5"/>
      <c r="D71" s="5"/>
      <c r="E71" s="5"/>
      <c r="F71" s="5"/>
      <c r="G71" s="5" t="s">
        <v>669</v>
      </c>
      <c r="H71" s="5"/>
      <c r="I71" s="5"/>
      <c r="J71" s="5"/>
      <c r="K71" s="5"/>
      <c r="L71" s="5"/>
      <c r="M71" s="5"/>
    </row>
    <row r="72" ht="26.05" customHeight="1" spans="1:13">
      <c r="A72" s="5" t="s">
        <v>670</v>
      </c>
      <c r="B72" s="7">
        <v>24.4</v>
      </c>
      <c r="C72" s="7"/>
      <c r="D72" s="7"/>
      <c r="E72" s="7"/>
      <c r="F72" s="7"/>
      <c r="G72" s="5" t="s">
        <v>671</v>
      </c>
      <c r="H72" s="5"/>
      <c r="I72" s="7">
        <v>24.4</v>
      </c>
      <c r="J72" s="7"/>
      <c r="K72" s="7"/>
      <c r="L72" s="7"/>
      <c r="M72" s="7"/>
    </row>
    <row r="73" ht="26.05" customHeight="1" spans="1:13">
      <c r="A73" s="5"/>
      <c r="B73" s="7"/>
      <c r="C73" s="7"/>
      <c r="D73" s="7"/>
      <c r="E73" s="7"/>
      <c r="F73" s="7"/>
      <c r="G73" s="5" t="s">
        <v>672</v>
      </c>
      <c r="H73" s="5"/>
      <c r="I73" s="7"/>
      <c r="J73" s="7"/>
      <c r="K73" s="7"/>
      <c r="L73" s="7"/>
      <c r="M73" s="7"/>
    </row>
    <row r="74" ht="81.45" customHeight="1" spans="1:13">
      <c r="A74" s="5" t="s">
        <v>673</v>
      </c>
      <c r="B74" s="8" t="s">
        <v>705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ht="81.45" customHeight="1" spans="1:13">
      <c r="A75" s="5" t="s">
        <v>657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ht="81.45" customHeight="1" spans="1:13">
      <c r="A76" s="5" t="s">
        <v>658</v>
      </c>
      <c r="B76" s="8" t="s">
        <v>706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ht="26.05" customHeight="1" spans="1:13">
      <c r="A77" s="5" t="s">
        <v>617</v>
      </c>
      <c r="B77" s="5" t="s">
        <v>618</v>
      </c>
      <c r="C77" s="5" t="s">
        <v>619</v>
      </c>
      <c r="D77" s="5" t="s">
        <v>675</v>
      </c>
      <c r="E77" s="5"/>
      <c r="F77" s="5" t="s">
        <v>621</v>
      </c>
      <c r="G77" s="5"/>
      <c r="H77" s="5" t="s">
        <v>622</v>
      </c>
      <c r="I77" s="5"/>
      <c r="J77" s="5" t="s">
        <v>623</v>
      </c>
      <c r="K77" s="5"/>
      <c r="L77" s="5" t="s">
        <v>624</v>
      </c>
      <c r="M77" s="5" t="s">
        <v>625</v>
      </c>
    </row>
    <row r="78" ht="19.55" customHeight="1" spans="1:13">
      <c r="A78" s="5"/>
      <c r="B78" s="8" t="s">
        <v>676</v>
      </c>
      <c r="C78" s="8" t="s">
        <v>685</v>
      </c>
      <c r="D78" s="8" t="s">
        <v>707</v>
      </c>
      <c r="E78" s="8"/>
      <c r="F78" s="5" t="s">
        <v>647</v>
      </c>
      <c r="G78" s="5"/>
      <c r="H78" s="5" t="s">
        <v>687</v>
      </c>
      <c r="I78" s="5"/>
      <c r="J78" s="5" t="s">
        <v>680</v>
      </c>
      <c r="K78" s="5"/>
      <c r="L78" s="5" t="s">
        <v>681</v>
      </c>
      <c r="M78" s="5"/>
    </row>
    <row r="79" ht="48.3" customHeight="1" spans="1:13">
      <c r="A79" s="2" t="s">
        <v>663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ht="25.85" customHeight="1" spans="1:13">
      <c r="A80" s="3" t="s">
        <v>652</v>
      </c>
      <c r="B80" s="4" t="s">
        <v>664</v>
      </c>
      <c r="C80" s="4"/>
      <c r="D80" s="4"/>
      <c r="E80" s="4"/>
      <c r="F80" s="4"/>
      <c r="G80" s="4"/>
      <c r="H80" s="4"/>
      <c r="I80" s="4"/>
      <c r="J80" s="4"/>
      <c r="K80" s="9" t="s">
        <v>6</v>
      </c>
      <c r="L80" s="9"/>
      <c r="M80" s="9"/>
    </row>
    <row r="81" ht="26.05" customHeight="1" spans="1:13">
      <c r="A81" s="5" t="s">
        <v>665</v>
      </c>
      <c r="B81" s="6" t="s">
        <v>708</v>
      </c>
      <c r="C81" s="6"/>
      <c r="D81" s="6"/>
      <c r="E81" s="6"/>
      <c r="F81" s="6"/>
      <c r="G81" s="5" t="s">
        <v>654</v>
      </c>
      <c r="H81" s="5"/>
      <c r="I81" s="5" t="s">
        <v>667</v>
      </c>
      <c r="J81" s="5"/>
      <c r="K81" s="5"/>
      <c r="L81" s="5"/>
      <c r="M81" s="5"/>
    </row>
    <row r="82" ht="26.05" customHeight="1" spans="1:13">
      <c r="A82" s="5" t="s">
        <v>668</v>
      </c>
      <c r="B82" s="5">
        <v>10</v>
      </c>
      <c r="C82" s="5"/>
      <c r="D82" s="5"/>
      <c r="E82" s="5"/>
      <c r="F82" s="5"/>
      <c r="G82" s="5" t="s">
        <v>669</v>
      </c>
      <c r="H82" s="5"/>
      <c r="I82" s="5"/>
      <c r="J82" s="5"/>
      <c r="K82" s="5"/>
      <c r="L82" s="5"/>
      <c r="M82" s="5"/>
    </row>
    <row r="83" ht="26.05" customHeight="1" spans="1:13">
      <c r="A83" s="5" t="s">
        <v>670</v>
      </c>
      <c r="B83" s="7">
        <v>37.6</v>
      </c>
      <c r="C83" s="7"/>
      <c r="D83" s="7"/>
      <c r="E83" s="7"/>
      <c r="F83" s="7"/>
      <c r="G83" s="5" t="s">
        <v>671</v>
      </c>
      <c r="H83" s="5"/>
      <c r="I83" s="7">
        <v>37.6</v>
      </c>
      <c r="J83" s="7"/>
      <c r="K83" s="7"/>
      <c r="L83" s="7"/>
      <c r="M83" s="7"/>
    </row>
    <row r="84" ht="26.05" customHeight="1" spans="1:13">
      <c r="A84" s="5"/>
      <c r="B84" s="7"/>
      <c r="C84" s="7"/>
      <c r="D84" s="7"/>
      <c r="E84" s="7"/>
      <c r="F84" s="7"/>
      <c r="G84" s="5" t="s">
        <v>672</v>
      </c>
      <c r="H84" s="5"/>
      <c r="I84" s="7"/>
      <c r="J84" s="7"/>
      <c r="K84" s="7"/>
      <c r="L84" s="7"/>
      <c r="M84" s="7"/>
    </row>
    <row r="85" ht="81.45" customHeight="1" spans="1:13">
      <c r="A85" s="5" t="s">
        <v>673</v>
      </c>
      <c r="B85" s="8" t="s">
        <v>709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ht="81.45" customHeight="1" spans="1:13">
      <c r="A86" s="5" t="s">
        <v>657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81.45" customHeight="1" spans="1:13">
      <c r="A87" s="5" t="s">
        <v>658</v>
      </c>
      <c r="B87" s="8" t="s">
        <v>710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ht="26.05" customHeight="1" spans="1:13">
      <c r="A88" s="5" t="s">
        <v>617</v>
      </c>
      <c r="B88" s="5" t="s">
        <v>618</v>
      </c>
      <c r="C88" s="5" t="s">
        <v>619</v>
      </c>
      <c r="D88" s="5" t="s">
        <v>675</v>
      </c>
      <c r="E88" s="5"/>
      <c r="F88" s="5" t="s">
        <v>621</v>
      </c>
      <c r="G88" s="5"/>
      <c r="H88" s="5" t="s">
        <v>622</v>
      </c>
      <c r="I88" s="5"/>
      <c r="J88" s="5" t="s">
        <v>623</v>
      </c>
      <c r="K88" s="5"/>
      <c r="L88" s="5" t="s">
        <v>624</v>
      </c>
      <c r="M88" s="5" t="s">
        <v>625</v>
      </c>
    </row>
    <row r="89" ht="19.55" customHeight="1" spans="1:13">
      <c r="A89" s="5"/>
      <c r="B89" s="8" t="s">
        <v>676</v>
      </c>
      <c r="C89" s="8" t="s">
        <v>677</v>
      </c>
      <c r="D89" s="8" t="s">
        <v>678</v>
      </c>
      <c r="E89" s="8"/>
      <c r="F89" s="5" t="s">
        <v>647</v>
      </c>
      <c r="G89" s="5"/>
      <c r="H89" s="5" t="s">
        <v>691</v>
      </c>
      <c r="I89" s="5"/>
      <c r="J89" s="5" t="s">
        <v>680</v>
      </c>
      <c r="K89" s="5"/>
      <c r="L89" s="5" t="s">
        <v>681</v>
      </c>
      <c r="M89" s="5"/>
    </row>
    <row r="90" ht="48.3" customHeight="1" spans="1:13">
      <c r="A90" s="2" t="s">
        <v>663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ht="25.85" customHeight="1" spans="1:13">
      <c r="A91" s="3" t="s">
        <v>652</v>
      </c>
      <c r="B91" s="4" t="s">
        <v>664</v>
      </c>
      <c r="C91" s="4"/>
      <c r="D91" s="4"/>
      <c r="E91" s="4"/>
      <c r="F91" s="4"/>
      <c r="G91" s="4"/>
      <c r="H91" s="4"/>
      <c r="I91" s="4"/>
      <c r="J91" s="4"/>
      <c r="K91" s="9" t="s">
        <v>6</v>
      </c>
      <c r="L91" s="9"/>
      <c r="M91" s="9"/>
    </row>
    <row r="92" ht="26.05" customHeight="1" spans="1:13">
      <c r="A92" s="5" t="s">
        <v>665</v>
      </c>
      <c r="B92" s="6" t="s">
        <v>711</v>
      </c>
      <c r="C92" s="6"/>
      <c r="D92" s="6"/>
      <c r="E92" s="6"/>
      <c r="F92" s="6"/>
      <c r="G92" s="5" t="s">
        <v>654</v>
      </c>
      <c r="H92" s="5"/>
      <c r="I92" s="5" t="s">
        <v>667</v>
      </c>
      <c r="J92" s="5"/>
      <c r="K92" s="5"/>
      <c r="L92" s="5"/>
      <c r="M92" s="5"/>
    </row>
    <row r="93" ht="26.05" customHeight="1" spans="1:13">
      <c r="A93" s="5" t="s">
        <v>668</v>
      </c>
      <c r="B93" s="5">
        <v>10</v>
      </c>
      <c r="C93" s="5"/>
      <c r="D93" s="5"/>
      <c r="E93" s="5"/>
      <c r="F93" s="5"/>
      <c r="G93" s="5" t="s">
        <v>669</v>
      </c>
      <c r="H93" s="5"/>
      <c r="I93" s="5"/>
      <c r="J93" s="5"/>
      <c r="K93" s="5"/>
      <c r="L93" s="5"/>
      <c r="M93" s="5"/>
    </row>
    <row r="94" ht="26.05" customHeight="1" spans="1:13">
      <c r="A94" s="5" t="s">
        <v>670</v>
      </c>
      <c r="B94" s="7">
        <v>96.5</v>
      </c>
      <c r="C94" s="7"/>
      <c r="D94" s="7"/>
      <c r="E94" s="7"/>
      <c r="F94" s="7"/>
      <c r="G94" s="5" t="s">
        <v>671</v>
      </c>
      <c r="H94" s="5"/>
      <c r="I94" s="7">
        <v>96.5</v>
      </c>
      <c r="J94" s="7"/>
      <c r="K94" s="7"/>
      <c r="L94" s="7"/>
      <c r="M94" s="7"/>
    </row>
    <row r="95" ht="26.05" customHeight="1" spans="1:13">
      <c r="A95" s="5"/>
      <c r="B95" s="7"/>
      <c r="C95" s="7"/>
      <c r="D95" s="7"/>
      <c r="E95" s="7"/>
      <c r="F95" s="7"/>
      <c r="G95" s="5" t="s">
        <v>672</v>
      </c>
      <c r="H95" s="5"/>
      <c r="I95" s="7"/>
      <c r="J95" s="7"/>
      <c r="K95" s="7"/>
      <c r="L95" s="7"/>
      <c r="M95" s="7"/>
    </row>
    <row r="96" ht="81.45" customHeight="1" spans="1:13">
      <c r="A96" s="5" t="s">
        <v>673</v>
      </c>
      <c r="B96" s="8" t="s">
        <v>712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ht="81.45" customHeight="1" spans="1:13">
      <c r="A97" s="5" t="s">
        <v>657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ht="81.45" customHeight="1" spans="1:13">
      <c r="A98" s="5" t="s">
        <v>658</v>
      </c>
      <c r="B98" s="8" t="s">
        <v>713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ht="26.05" customHeight="1" spans="1:13">
      <c r="A99" s="5" t="s">
        <v>617</v>
      </c>
      <c r="B99" s="5" t="s">
        <v>618</v>
      </c>
      <c r="C99" s="5" t="s">
        <v>619</v>
      </c>
      <c r="D99" s="5" t="s">
        <v>675</v>
      </c>
      <c r="E99" s="5"/>
      <c r="F99" s="5" t="s">
        <v>621</v>
      </c>
      <c r="G99" s="5"/>
      <c r="H99" s="5" t="s">
        <v>622</v>
      </c>
      <c r="I99" s="5"/>
      <c r="J99" s="5" t="s">
        <v>623</v>
      </c>
      <c r="K99" s="5"/>
      <c r="L99" s="5" t="s">
        <v>624</v>
      </c>
      <c r="M99" s="5" t="s">
        <v>625</v>
      </c>
    </row>
    <row r="100" ht="19.55" customHeight="1" spans="1:13">
      <c r="A100" s="5"/>
      <c r="B100" s="8" t="s">
        <v>676</v>
      </c>
      <c r="C100" s="8" t="s">
        <v>685</v>
      </c>
      <c r="D100" s="8" t="s">
        <v>714</v>
      </c>
      <c r="E100" s="8"/>
      <c r="F100" s="5" t="s">
        <v>647</v>
      </c>
      <c r="G100" s="5"/>
      <c r="H100" s="5" t="s">
        <v>687</v>
      </c>
      <c r="I100" s="5"/>
      <c r="J100" s="5" t="s">
        <v>680</v>
      </c>
      <c r="K100" s="5"/>
      <c r="L100" s="5" t="s">
        <v>681</v>
      </c>
      <c r="M100" s="5"/>
    </row>
    <row r="101" ht="48.3" customHeight="1" spans="1:13">
      <c r="A101" s="2" t="s">
        <v>663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ht="25.85" customHeight="1" spans="1:13">
      <c r="A102" s="3" t="s">
        <v>652</v>
      </c>
      <c r="B102" s="4" t="s">
        <v>664</v>
      </c>
      <c r="C102" s="4"/>
      <c r="D102" s="4"/>
      <c r="E102" s="4"/>
      <c r="F102" s="4"/>
      <c r="G102" s="4"/>
      <c r="H102" s="4"/>
      <c r="I102" s="4"/>
      <c r="J102" s="4"/>
      <c r="K102" s="9" t="s">
        <v>6</v>
      </c>
      <c r="L102" s="9"/>
      <c r="M102" s="9"/>
    </row>
    <row r="103" ht="26.05" customHeight="1" spans="1:13">
      <c r="A103" s="5" t="s">
        <v>665</v>
      </c>
      <c r="B103" s="6" t="s">
        <v>715</v>
      </c>
      <c r="C103" s="6"/>
      <c r="D103" s="6"/>
      <c r="E103" s="6"/>
      <c r="F103" s="6"/>
      <c r="G103" s="5" t="s">
        <v>654</v>
      </c>
      <c r="H103" s="5"/>
      <c r="I103" s="5" t="s">
        <v>667</v>
      </c>
      <c r="J103" s="5"/>
      <c r="K103" s="5"/>
      <c r="L103" s="5"/>
      <c r="M103" s="5"/>
    </row>
    <row r="104" ht="26.05" customHeight="1" spans="1:13">
      <c r="A104" s="5" t="s">
        <v>668</v>
      </c>
      <c r="B104" s="5">
        <v>10</v>
      </c>
      <c r="C104" s="5"/>
      <c r="D104" s="5"/>
      <c r="E104" s="5"/>
      <c r="F104" s="5"/>
      <c r="G104" s="5" t="s">
        <v>669</v>
      </c>
      <c r="H104" s="5"/>
      <c r="I104" s="5"/>
      <c r="J104" s="5"/>
      <c r="K104" s="5"/>
      <c r="L104" s="5"/>
      <c r="M104" s="5"/>
    </row>
    <row r="105" ht="26.05" customHeight="1" spans="1:13">
      <c r="A105" s="5" t="s">
        <v>670</v>
      </c>
      <c r="B105" s="7">
        <v>23.5</v>
      </c>
      <c r="C105" s="7"/>
      <c r="D105" s="7"/>
      <c r="E105" s="7"/>
      <c r="F105" s="7"/>
      <c r="G105" s="5" t="s">
        <v>671</v>
      </c>
      <c r="H105" s="5"/>
      <c r="I105" s="7">
        <v>23.5</v>
      </c>
      <c r="J105" s="7"/>
      <c r="K105" s="7"/>
      <c r="L105" s="7"/>
      <c r="M105" s="7"/>
    </row>
    <row r="106" ht="26.05" customHeight="1" spans="1:13">
      <c r="A106" s="5"/>
      <c r="B106" s="7"/>
      <c r="C106" s="7"/>
      <c r="D106" s="7"/>
      <c r="E106" s="7"/>
      <c r="F106" s="7"/>
      <c r="G106" s="5" t="s">
        <v>672</v>
      </c>
      <c r="H106" s="5"/>
      <c r="I106" s="7"/>
      <c r="J106" s="7"/>
      <c r="K106" s="7"/>
      <c r="L106" s="7"/>
      <c r="M106" s="7"/>
    </row>
    <row r="107" ht="81.45" customHeight="1" spans="1:13">
      <c r="A107" s="5" t="s">
        <v>673</v>
      </c>
      <c r="B107" s="8" t="s">
        <v>716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ht="81.45" customHeight="1" spans="1:13">
      <c r="A108" s="5" t="s">
        <v>657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ht="81.45" customHeight="1" spans="1:13">
      <c r="A109" s="5" t="s">
        <v>658</v>
      </c>
      <c r="B109" s="8" t="s">
        <v>717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ht="26.05" customHeight="1" spans="1:13">
      <c r="A110" s="5" t="s">
        <v>617</v>
      </c>
      <c r="B110" s="5" t="s">
        <v>618</v>
      </c>
      <c r="C110" s="5" t="s">
        <v>619</v>
      </c>
      <c r="D110" s="5" t="s">
        <v>675</v>
      </c>
      <c r="E110" s="5"/>
      <c r="F110" s="5" t="s">
        <v>621</v>
      </c>
      <c r="G110" s="5"/>
      <c r="H110" s="5" t="s">
        <v>622</v>
      </c>
      <c r="I110" s="5"/>
      <c r="J110" s="5" t="s">
        <v>623</v>
      </c>
      <c r="K110" s="5"/>
      <c r="L110" s="5" t="s">
        <v>624</v>
      </c>
      <c r="M110" s="5" t="s">
        <v>625</v>
      </c>
    </row>
    <row r="111" ht="19.55" customHeight="1" spans="1:13">
      <c r="A111" s="5"/>
      <c r="B111" s="8" t="s">
        <v>676</v>
      </c>
      <c r="C111" s="8" t="s">
        <v>677</v>
      </c>
      <c r="D111" s="8" t="s">
        <v>718</v>
      </c>
      <c r="E111" s="8"/>
      <c r="F111" s="5" t="s">
        <v>647</v>
      </c>
      <c r="G111" s="5"/>
      <c r="H111" s="5" t="s">
        <v>687</v>
      </c>
      <c r="I111" s="5"/>
      <c r="J111" s="5" t="s">
        <v>680</v>
      </c>
      <c r="K111" s="5"/>
      <c r="L111" s="5" t="s">
        <v>681</v>
      </c>
      <c r="M111" s="5"/>
    </row>
    <row r="112" ht="48.3" customHeight="1" spans="1:13">
      <c r="A112" s="2" t="s">
        <v>663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ht="25.85" customHeight="1" spans="1:13">
      <c r="A113" s="3" t="s">
        <v>652</v>
      </c>
      <c r="B113" s="4" t="s">
        <v>664</v>
      </c>
      <c r="C113" s="4"/>
      <c r="D113" s="4"/>
      <c r="E113" s="4"/>
      <c r="F113" s="4"/>
      <c r="G113" s="4"/>
      <c r="H113" s="4"/>
      <c r="I113" s="4"/>
      <c r="J113" s="4"/>
      <c r="K113" s="9" t="s">
        <v>6</v>
      </c>
      <c r="L113" s="9"/>
      <c r="M113" s="9"/>
    </row>
    <row r="114" ht="26.05" customHeight="1" spans="1:13">
      <c r="A114" s="5" t="s">
        <v>665</v>
      </c>
      <c r="B114" s="6" t="s">
        <v>719</v>
      </c>
      <c r="C114" s="6"/>
      <c r="D114" s="6"/>
      <c r="E114" s="6"/>
      <c r="F114" s="6"/>
      <c r="G114" s="5" t="s">
        <v>654</v>
      </c>
      <c r="H114" s="5"/>
      <c r="I114" s="5" t="s">
        <v>667</v>
      </c>
      <c r="J114" s="5"/>
      <c r="K114" s="5"/>
      <c r="L114" s="5"/>
      <c r="M114" s="5"/>
    </row>
    <row r="115" ht="26.05" customHeight="1" spans="1:13">
      <c r="A115" s="5" t="s">
        <v>668</v>
      </c>
      <c r="B115" s="5">
        <v>10</v>
      </c>
      <c r="C115" s="5"/>
      <c r="D115" s="5"/>
      <c r="E115" s="5"/>
      <c r="F115" s="5"/>
      <c r="G115" s="5" t="s">
        <v>669</v>
      </c>
      <c r="H115" s="5"/>
      <c r="I115" s="5"/>
      <c r="J115" s="5"/>
      <c r="K115" s="5"/>
      <c r="L115" s="5"/>
      <c r="M115" s="5"/>
    </row>
    <row r="116" ht="26.05" customHeight="1" spans="1:13">
      <c r="A116" s="5" t="s">
        <v>670</v>
      </c>
      <c r="B116" s="7">
        <v>10</v>
      </c>
      <c r="C116" s="7"/>
      <c r="D116" s="7"/>
      <c r="E116" s="7"/>
      <c r="F116" s="7"/>
      <c r="G116" s="5" t="s">
        <v>671</v>
      </c>
      <c r="H116" s="5"/>
      <c r="I116" s="7">
        <v>10</v>
      </c>
      <c r="J116" s="7"/>
      <c r="K116" s="7"/>
      <c r="L116" s="7"/>
      <c r="M116" s="7"/>
    </row>
    <row r="117" ht="26.05" customHeight="1" spans="1:13">
      <c r="A117" s="5"/>
      <c r="B117" s="7"/>
      <c r="C117" s="7"/>
      <c r="D117" s="7"/>
      <c r="E117" s="7"/>
      <c r="F117" s="7"/>
      <c r="G117" s="5" t="s">
        <v>672</v>
      </c>
      <c r="H117" s="5"/>
      <c r="I117" s="7"/>
      <c r="J117" s="7"/>
      <c r="K117" s="7"/>
      <c r="L117" s="7"/>
      <c r="M117" s="7"/>
    </row>
    <row r="118" ht="81.45" customHeight="1" spans="1:13">
      <c r="A118" s="5" t="s">
        <v>673</v>
      </c>
      <c r="B118" s="8" t="s">
        <v>720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ht="81.45" customHeight="1" spans="1:13">
      <c r="A119" s="5" t="s">
        <v>657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ht="81.45" customHeight="1" spans="1:13">
      <c r="A120" s="5" t="s">
        <v>658</v>
      </c>
      <c r="B120" s="8" t="s">
        <v>721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ht="26.05" customHeight="1" spans="1:13">
      <c r="A121" s="5" t="s">
        <v>617</v>
      </c>
      <c r="B121" s="5" t="s">
        <v>618</v>
      </c>
      <c r="C121" s="5" t="s">
        <v>619</v>
      </c>
      <c r="D121" s="5" t="s">
        <v>675</v>
      </c>
      <c r="E121" s="5"/>
      <c r="F121" s="5" t="s">
        <v>621</v>
      </c>
      <c r="G121" s="5"/>
      <c r="H121" s="5" t="s">
        <v>622</v>
      </c>
      <c r="I121" s="5"/>
      <c r="J121" s="5" t="s">
        <v>623</v>
      </c>
      <c r="K121" s="5"/>
      <c r="L121" s="5" t="s">
        <v>624</v>
      </c>
      <c r="M121" s="5" t="s">
        <v>625</v>
      </c>
    </row>
    <row r="122" ht="19.55" customHeight="1" spans="1:13">
      <c r="A122" s="5"/>
      <c r="B122" s="8" t="s">
        <v>676</v>
      </c>
      <c r="C122" s="8" t="s">
        <v>677</v>
      </c>
      <c r="D122" s="8" t="s">
        <v>722</v>
      </c>
      <c r="E122" s="8"/>
      <c r="F122" s="5" t="s">
        <v>647</v>
      </c>
      <c r="G122" s="5"/>
      <c r="H122" s="5" t="s">
        <v>687</v>
      </c>
      <c r="I122" s="5"/>
      <c r="J122" s="5" t="s">
        <v>680</v>
      </c>
      <c r="K122" s="5"/>
      <c r="L122" s="5" t="s">
        <v>681</v>
      </c>
      <c r="M122" s="5"/>
    </row>
    <row r="123" ht="48.3" customHeight="1" spans="1:13">
      <c r="A123" s="2" t="s">
        <v>663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ht="25.85" customHeight="1" spans="1:13">
      <c r="A124" s="3" t="s">
        <v>652</v>
      </c>
      <c r="B124" s="4" t="s">
        <v>664</v>
      </c>
      <c r="C124" s="4"/>
      <c r="D124" s="4"/>
      <c r="E124" s="4"/>
      <c r="F124" s="4"/>
      <c r="G124" s="4"/>
      <c r="H124" s="4"/>
      <c r="I124" s="4"/>
      <c r="J124" s="4"/>
      <c r="K124" s="9" t="s">
        <v>6</v>
      </c>
      <c r="L124" s="9"/>
      <c r="M124" s="9"/>
    </row>
    <row r="125" ht="26.05" customHeight="1" spans="1:13">
      <c r="A125" s="5" t="s">
        <v>665</v>
      </c>
      <c r="B125" s="6" t="s">
        <v>723</v>
      </c>
      <c r="C125" s="6"/>
      <c r="D125" s="6"/>
      <c r="E125" s="6"/>
      <c r="F125" s="6"/>
      <c r="G125" s="5" t="s">
        <v>654</v>
      </c>
      <c r="H125" s="5"/>
      <c r="I125" s="5" t="s">
        <v>667</v>
      </c>
      <c r="J125" s="5"/>
      <c r="K125" s="5"/>
      <c r="L125" s="5"/>
      <c r="M125" s="5"/>
    </row>
    <row r="126" ht="26.05" customHeight="1" spans="1:13">
      <c r="A126" s="5" t="s">
        <v>668</v>
      </c>
      <c r="B126" s="5">
        <v>10</v>
      </c>
      <c r="C126" s="5"/>
      <c r="D126" s="5"/>
      <c r="E126" s="5"/>
      <c r="F126" s="5"/>
      <c r="G126" s="5" t="s">
        <v>669</v>
      </c>
      <c r="H126" s="5"/>
      <c r="I126" s="5"/>
      <c r="J126" s="5"/>
      <c r="K126" s="5"/>
      <c r="L126" s="5"/>
      <c r="M126" s="5"/>
    </row>
    <row r="127" ht="26.05" customHeight="1" spans="1:13">
      <c r="A127" s="5" t="s">
        <v>670</v>
      </c>
      <c r="B127" s="7">
        <v>3</v>
      </c>
      <c r="C127" s="7"/>
      <c r="D127" s="7"/>
      <c r="E127" s="7"/>
      <c r="F127" s="7"/>
      <c r="G127" s="5" t="s">
        <v>671</v>
      </c>
      <c r="H127" s="5"/>
      <c r="I127" s="7">
        <v>3</v>
      </c>
      <c r="J127" s="7"/>
      <c r="K127" s="7"/>
      <c r="L127" s="7"/>
      <c r="M127" s="7"/>
    </row>
    <row r="128" ht="26.05" customHeight="1" spans="1:13">
      <c r="A128" s="5"/>
      <c r="B128" s="7"/>
      <c r="C128" s="7"/>
      <c r="D128" s="7"/>
      <c r="E128" s="7"/>
      <c r="F128" s="7"/>
      <c r="G128" s="5" t="s">
        <v>672</v>
      </c>
      <c r="H128" s="5"/>
      <c r="I128" s="7"/>
      <c r="J128" s="7"/>
      <c r="K128" s="7"/>
      <c r="L128" s="7"/>
      <c r="M128" s="7"/>
    </row>
    <row r="129" ht="81.45" customHeight="1" spans="1:13">
      <c r="A129" s="5" t="s">
        <v>673</v>
      </c>
      <c r="B129" s="8" t="s">
        <v>724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ht="81.45" customHeight="1" spans="1:13">
      <c r="A130" s="5" t="s">
        <v>657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ht="81.45" customHeight="1" spans="1:13">
      <c r="A131" s="5" t="s">
        <v>658</v>
      </c>
      <c r="B131" s="8" t="s">
        <v>725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ht="26.05" customHeight="1" spans="1:13">
      <c r="A132" s="5" t="s">
        <v>617</v>
      </c>
      <c r="B132" s="5" t="s">
        <v>618</v>
      </c>
      <c r="C132" s="5" t="s">
        <v>619</v>
      </c>
      <c r="D132" s="5" t="s">
        <v>675</v>
      </c>
      <c r="E132" s="5"/>
      <c r="F132" s="5" t="s">
        <v>621</v>
      </c>
      <c r="G132" s="5"/>
      <c r="H132" s="5" t="s">
        <v>622</v>
      </c>
      <c r="I132" s="5"/>
      <c r="J132" s="5" t="s">
        <v>623</v>
      </c>
      <c r="K132" s="5"/>
      <c r="L132" s="5" t="s">
        <v>624</v>
      </c>
      <c r="M132" s="5" t="s">
        <v>625</v>
      </c>
    </row>
    <row r="133" ht="19.55" customHeight="1" spans="1:13">
      <c r="A133" s="5"/>
      <c r="B133" s="8" t="s">
        <v>676</v>
      </c>
      <c r="C133" s="8" t="s">
        <v>677</v>
      </c>
      <c r="D133" s="8" t="s">
        <v>726</v>
      </c>
      <c r="E133" s="8"/>
      <c r="F133" s="5" t="s">
        <v>647</v>
      </c>
      <c r="G133" s="5"/>
      <c r="H133" s="5" t="s">
        <v>687</v>
      </c>
      <c r="I133" s="5"/>
      <c r="J133" s="5" t="s">
        <v>680</v>
      </c>
      <c r="K133" s="5"/>
      <c r="L133" s="5" t="s">
        <v>681</v>
      </c>
      <c r="M133" s="5"/>
    </row>
    <row r="134" ht="48.3" customHeight="1" spans="1:13">
      <c r="A134" s="2" t="s">
        <v>663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ht="25.85" customHeight="1" spans="1:13">
      <c r="A135" s="3" t="s">
        <v>652</v>
      </c>
      <c r="B135" s="4" t="s">
        <v>664</v>
      </c>
      <c r="C135" s="4"/>
      <c r="D135" s="4"/>
      <c r="E135" s="4"/>
      <c r="F135" s="4"/>
      <c r="G135" s="4"/>
      <c r="H135" s="4"/>
      <c r="I135" s="4"/>
      <c r="J135" s="4"/>
      <c r="K135" s="9" t="s">
        <v>6</v>
      </c>
      <c r="L135" s="9"/>
      <c r="M135" s="9"/>
    </row>
    <row r="136" ht="26.05" customHeight="1" spans="1:13">
      <c r="A136" s="5" t="s">
        <v>665</v>
      </c>
      <c r="B136" s="6" t="s">
        <v>727</v>
      </c>
      <c r="C136" s="6"/>
      <c r="D136" s="6"/>
      <c r="E136" s="6"/>
      <c r="F136" s="6"/>
      <c r="G136" s="5" t="s">
        <v>654</v>
      </c>
      <c r="H136" s="5"/>
      <c r="I136" s="5" t="s">
        <v>667</v>
      </c>
      <c r="J136" s="5"/>
      <c r="K136" s="5"/>
      <c r="L136" s="5"/>
      <c r="M136" s="5"/>
    </row>
    <row r="137" ht="26.05" customHeight="1" spans="1:13">
      <c r="A137" s="5" t="s">
        <v>668</v>
      </c>
      <c r="B137" s="5">
        <v>10</v>
      </c>
      <c r="C137" s="5"/>
      <c r="D137" s="5"/>
      <c r="E137" s="5"/>
      <c r="F137" s="5"/>
      <c r="G137" s="5" t="s">
        <v>669</v>
      </c>
      <c r="H137" s="5"/>
      <c r="I137" s="5"/>
      <c r="J137" s="5"/>
      <c r="K137" s="5"/>
      <c r="L137" s="5"/>
      <c r="M137" s="5"/>
    </row>
    <row r="138" ht="26.05" customHeight="1" spans="1:13">
      <c r="A138" s="5" t="s">
        <v>670</v>
      </c>
      <c r="B138" s="7">
        <v>1.87</v>
      </c>
      <c r="C138" s="7"/>
      <c r="D138" s="7"/>
      <c r="E138" s="7"/>
      <c r="F138" s="7"/>
      <c r="G138" s="5" t="s">
        <v>671</v>
      </c>
      <c r="H138" s="5"/>
      <c r="I138" s="7">
        <v>1.87</v>
      </c>
      <c r="J138" s="7"/>
      <c r="K138" s="7"/>
      <c r="L138" s="7"/>
      <c r="M138" s="7"/>
    </row>
    <row r="139" ht="26.05" customHeight="1" spans="1:13">
      <c r="A139" s="5"/>
      <c r="B139" s="7"/>
      <c r="C139" s="7"/>
      <c r="D139" s="7"/>
      <c r="E139" s="7"/>
      <c r="F139" s="7"/>
      <c r="G139" s="5" t="s">
        <v>672</v>
      </c>
      <c r="H139" s="5"/>
      <c r="I139" s="7"/>
      <c r="J139" s="7"/>
      <c r="K139" s="7"/>
      <c r="L139" s="7"/>
      <c r="M139" s="7"/>
    </row>
    <row r="140" ht="81.45" customHeight="1" spans="1:13">
      <c r="A140" s="5" t="s">
        <v>673</v>
      </c>
      <c r="B140" s="8" t="s">
        <v>728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ht="81.45" customHeight="1" spans="1:13">
      <c r="A141" s="5" t="s">
        <v>657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ht="81.45" customHeight="1" spans="1:13">
      <c r="A142" s="5" t="s">
        <v>658</v>
      </c>
      <c r="B142" s="8" t="s">
        <v>729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ht="26.05" customHeight="1" spans="1:13">
      <c r="A143" s="5" t="s">
        <v>617</v>
      </c>
      <c r="B143" s="5" t="s">
        <v>618</v>
      </c>
      <c r="C143" s="5" t="s">
        <v>619</v>
      </c>
      <c r="D143" s="5" t="s">
        <v>675</v>
      </c>
      <c r="E143" s="5"/>
      <c r="F143" s="5" t="s">
        <v>621</v>
      </c>
      <c r="G143" s="5"/>
      <c r="H143" s="5" t="s">
        <v>622</v>
      </c>
      <c r="I143" s="5"/>
      <c r="J143" s="5" t="s">
        <v>623</v>
      </c>
      <c r="K143" s="5"/>
      <c r="L143" s="5" t="s">
        <v>624</v>
      </c>
      <c r="M143" s="5" t="s">
        <v>625</v>
      </c>
    </row>
    <row r="144" ht="19.55" customHeight="1" spans="1:13">
      <c r="A144" s="5"/>
      <c r="B144" s="8" t="s">
        <v>676</v>
      </c>
      <c r="C144" s="8" t="s">
        <v>685</v>
      </c>
      <c r="D144" s="8" t="s">
        <v>726</v>
      </c>
      <c r="E144" s="8"/>
      <c r="F144" s="5" t="s">
        <v>647</v>
      </c>
      <c r="G144" s="5"/>
      <c r="H144" s="5" t="s">
        <v>687</v>
      </c>
      <c r="I144" s="5"/>
      <c r="J144" s="5" t="s">
        <v>680</v>
      </c>
      <c r="K144" s="5"/>
      <c r="L144" s="5" t="s">
        <v>681</v>
      </c>
      <c r="M144" s="5"/>
    </row>
    <row r="145" ht="48.3" customHeight="1" spans="1:13">
      <c r="A145" s="2" t="s">
        <v>663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25.85" customHeight="1" spans="1:13">
      <c r="A146" s="3" t="s">
        <v>652</v>
      </c>
      <c r="B146" s="4" t="s">
        <v>664</v>
      </c>
      <c r="C146" s="4"/>
      <c r="D146" s="4"/>
      <c r="E146" s="4"/>
      <c r="F146" s="4"/>
      <c r="G146" s="4"/>
      <c r="H146" s="4"/>
      <c r="I146" s="4"/>
      <c r="J146" s="4"/>
      <c r="K146" s="9" t="s">
        <v>6</v>
      </c>
      <c r="L146" s="9"/>
      <c r="M146" s="9"/>
    </row>
    <row r="147" ht="26.05" customHeight="1" spans="1:13">
      <c r="A147" s="5" t="s">
        <v>665</v>
      </c>
      <c r="B147" s="6" t="s">
        <v>730</v>
      </c>
      <c r="C147" s="6"/>
      <c r="D147" s="6"/>
      <c r="E147" s="6"/>
      <c r="F147" s="6"/>
      <c r="G147" s="5" t="s">
        <v>654</v>
      </c>
      <c r="H147" s="5"/>
      <c r="I147" s="5" t="s">
        <v>667</v>
      </c>
      <c r="J147" s="5"/>
      <c r="K147" s="5"/>
      <c r="L147" s="5"/>
      <c r="M147" s="5"/>
    </row>
    <row r="148" ht="26.05" customHeight="1" spans="1:13">
      <c r="A148" s="5" t="s">
        <v>668</v>
      </c>
      <c r="B148" s="5">
        <v>10</v>
      </c>
      <c r="C148" s="5"/>
      <c r="D148" s="5"/>
      <c r="E148" s="5"/>
      <c r="F148" s="5"/>
      <c r="G148" s="5" t="s">
        <v>669</v>
      </c>
      <c r="H148" s="5"/>
      <c r="I148" s="5"/>
      <c r="J148" s="5"/>
      <c r="K148" s="5"/>
      <c r="L148" s="5"/>
      <c r="M148" s="5"/>
    </row>
    <row r="149" ht="26.05" customHeight="1" spans="1:13">
      <c r="A149" s="5" t="s">
        <v>670</v>
      </c>
      <c r="B149" s="7">
        <v>1</v>
      </c>
      <c r="C149" s="7"/>
      <c r="D149" s="7"/>
      <c r="E149" s="7"/>
      <c r="F149" s="7"/>
      <c r="G149" s="5" t="s">
        <v>671</v>
      </c>
      <c r="H149" s="5"/>
      <c r="I149" s="7">
        <v>1</v>
      </c>
      <c r="J149" s="7"/>
      <c r="K149" s="7"/>
      <c r="L149" s="7"/>
      <c r="M149" s="7"/>
    </row>
    <row r="150" ht="26.05" customHeight="1" spans="1:13">
      <c r="A150" s="5"/>
      <c r="B150" s="7"/>
      <c r="C150" s="7"/>
      <c r="D150" s="7"/>
      <c r="E150" s="7"/>
      <c r="F150" s="7"/>
      <c r="G150" s="5" t="s">
        <v>672</v>
      </c>
      <c r="H150" s="5"/>
      <c r="I150" s="7"/>
      <c r="J150" s="7"/>
      <c r="K150" s="7"/>
      <c r="L150" s="7"/>
      <c r="M150" s="7"/>
    </row>
    <row r="151" ht="81.45" customHeight="1" spans="1:13">
      <c r="A151" s="5" t="s">
        <v>673</v>
      </c>
      <c r="B151" s="8" t="s">
        <v>731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ht="81.45" customHeight="1" spans="1:13">
      <c r="A152" s="5" t="s">
        <v>657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ht="81.45" customHeight="1" spans="1:13">
      <c r="A153" s="5" t="s">
        <v>658</v>
      </c>
      <c r="B153" s="8" t="s">
        <v>732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ht="26.05" customHeight="1" spans="1:13">
      <c r="A154" s="5" t="s">
        <v>617</v>
      </c>
      <c r="B154" s="5" t="s">
        <v>618</v>
      </c>
      <c r="C154" s="5" t="s">
        <v>619</v>
      </c>
      <c r="D154" s="5" t="s">
        <v>675</v>
      </c>
      <c r="E154" s="5"/>
      <c r="F154" s="5" t="s">
        <v>621</v>
      </c>
      <c r="G154" s="5"/>
      <c r="H154" s="5" t="s">
        <v>622</v>
      </c>
      <c r="I154" s="5"/>
      <c r="J154" s="5" t="s">
        <v>623</v>
      </c>
      <c r="K154" s="5"/>
      <c r="L154" s="5" t="s">
        <v>624</v>
      </c>
      <c r="M154" s="5" t="s">
        <v>625</v>
      </c>
    </row>
    <row r="155" ht="19.55" customHeight="1" spans="1:13">
      <c r="A155" s="5"/>
      <c r="B155" s="8" t="s">
        <v>676</v>
      </c>
      <c r="C155" s="8" t="s">
        <v>677</v>
      </c>
      <c r="D155" s="8" t="s">
        <v>678</v>
      </c>
      <c r="E155" s="8"/>
      <c r="F155" s="5" t="s">
        <v>647</v>
      </c>
      <c r="G155" s="5"/>
      <c r="H155" s="5" t="s">
        <v>733</v>
      </c>
      <c r="I155" s="5"/>
      <c r="J155" s="5" t="s">
        <v>680</v>
      </c>
      <c r="K155" s="5"/>
      <c r="L155" s="5" t="s">
        <v>681</v>
      </c>
      <c r="M155" s="5"/>
    </row>
    <row r="156" ht="48.3" customHeight="1" spans="1:13">
      <c r="A156" s="2" t="s">
        <v>663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ht="25.85" customHeight="1" spans="1:13">
      <c r="A157" s="3" t="s">
        <v>652</v>
      </c>
      <c r="B157" s="4" t="s">
        <v>664</v>
      </c>
      <c r="C157" s="4"/>
      <c r="D157" s="4"/>
      <c r="E157" s="4"/>
      <c r="F157" s="4"/>
      <c r="G157" s="4"/>
      <c r="H157" s="4"/>
      <c r="I157" s="4"/>
      <c r="J157" s="4"/>
      <c r="K157" s="9" t="s">
        <v>6</v>
      </c>
      <c r="L157" s="9"/>
      <c r="M157" s="9"/>
    </row>
    <row r="158" ht="26.05" customHeight="1" spans="1:13">
      <c r="A158" s="5" t="s">
        <v>665</v>
      </c>
      <c r="B158" s="6" t="s">
        <v>734</v>
      </c>
      <c r="C158" s="6"/>
      <c r="D158" s="6"/>
      <c r="E158" s="6"/>
      <c r="F158" s="6"/>
      <c r="G158" s="5" t="s">
        <v>654</v>
      </c>
      <c r="H158" s="5"/>
      <c r="I158" s="5" t="s">
        <v>667</v>
      </c>
      <c r="J158" s="5"/>
      <c r="K158" s="5"/>
      <c r="L158" s="5"/>
      <c r="M158" s="5"/>
    </row>
    <row r="159" ht="26.05" customHeight="1" spans="1:13">
      <c r="A159" s="5" t="s">
        <v>668</v>
      </c>
      <c r="B159" s="5">
        <v>10</v>
      </c>
      <c r="C159" s="5"/>
      <c r="D159" s="5"/>
      <c r="E159" s="5"/>
      <c r="F159" s="5"/>
      <c r="G159" s="5" t="s">
        <v>669</v>
      </c>
      <c r="H159" s="5"/>
      <c r="I159" s="5"/>
      <c r="J159" s="5"/>
      <c r="K159" s="5"/>
      <c r="L159" s="5"/>
      <c r="M159" s="5"/>
    </row>
    <row r="160" ht="26.05" customHeight="1" spans="1:13">
      <c r="A160" s="5" t="s">
        <v>670</v>
      </c>
      <c r="B160" s="7">
        <v>33.27</v>
      </c>
      <c r="C160" s="7"/>
      <c r="D160" s="7"/>
      <c r="E160" s="7"/>
      <c r="F160" s="7"/>
      <c r="G160" s="5" t="s">
        <v>671</v>
      </c>
      <c r="H160" s="5"/>
      <c r="I160" s="7">
        <v>33.27</v>
      </c>
      <c r="J160" s="7"/>
      <c r="K160" s="7"/>
      <c r="L160" s="7"/>
      <c r="M160" s="7"/>
    </row>
    <row r="161" ht="26.05" customHeight="1" spans="1:13">
      <c r="A161" s="5"/>
      <c r="B161" s="7"/>
      <c r="C161" s="7"/>
      <c r="D161" s="7"/>
      <c r="E161" s="7"/>
      <c r="F161" s="7"/>
      <c r="G161" s="5" t="s">
        <v>672</v>
      </c>
      <c r="H161" s="5"/>
      <c r="I161" s="7"/>
      <c r="J161" s="7"/>
      <c r="K161" s="7"/>
      <c r="L161" s="7"/>
      <c r="M161" s="7"/>
    </row>
    <row r="162" ht="81.45" customHeight="1" spans="1:13">
      <c r="A162" s="5" t="s">
        <v>673</v>
      </c>
      <c r="B162" s="8" t="s">
        <v>735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ht="81.45" customHeight="1" spans="1:13">
      <c r="A163" s="5" t="s">
        <v>657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ht="81.45" customHeight="1" spans="1:13">
      <c r="A164" s="5" t="s">
        <v>658</v>
      </c>
      <c r="B164" s="8" t="s">
        <v>736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ht="26.05" customHeight="1" spans="1:13">
      <c r="A165" s="5" t="s">
        <v>617</v>
      </c>
      <c r="B165" s="5" t="s">
        <v>618</v>
      </c>
      <c r="C165" s="5" t="s">
        <v>619</v>
      </c>
      <c r="D165" s="5" t="s">
        <v>675</v>
      </c>
      <c r="E165" s="5"/>
      <c r="F165" s="5" t="s">
        <v>621</v>
      </c>
      <c r="G165" s="5"/>
      <c r="H165" s="5" t="s">
        <v>622</v>
      </c>
      <c r="I165" s="5"/>
      <c r="J165" s="5" t="s">
        <v>623</v>
      </c>
      <c r="K165" s="5"/>
      <c r="L165" s="5" t="s">
        <v>624</v>
      </c>
      <c r="M165" s="5" t="s">
        <v>625</v>
      </c>
    </row>
    <row r="166" ht="19.55" customHeight="1" spans="1:13">
      <c r="A166" s="5"/>
      <c r="B166" s="8" t="s">
        <v>676</v>
      </c>
      <c r="C166" s="8" t="s">
        <v>685</v>
      </c>
      <c r="D166" s="8" t="s">
        <v>726</v>
      </c>
      <c r="E166" s="8"/>
      <c r="F166" s="5" t="s">
        <v>647</v>
      </c>
      <c r="G166" s="5"/>
      <c r="H166" s="5" t="s">
        <v>687</v>
      </c>
      <c r="I166" s="5"/>
      <c r="J166" s="5" t="s">
        <v>680</v>
      </c>
      <c r="K166" s="5"/>
      <c r="L166" s="5" t="s">
        <v>681</v>
      </c>
      <c r="M166" s="5"/>
    </row>
    <row r="167" ht="48.3" customHeight="1" spans="1:13">
      <c r="A167" s="2" t="s">
        <v>663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ht="25.85" customHeight="1" spans="1:13">
      <c r="A168" s="3" t="s">
        <v>652</v>
      </c>
      <c r="B168" s="4" t="s">
        <v>664</v>
      </c>
      <c r="C168" s="4"/>
      <c r="D168" s="4"/>
      <c r="E168" s="4"/>
      <c r="F168" s="4"/>
      <c r="G168" s="4"/>
      <c r="H168" s="4"/>
      <c r="I168" s="4"/>
      <c r="J168" s="4"/>
      <c r="K168" s="9" t="s">
        <v>6</v>
      </c>
      <c r="L168" s="9"/>
      <c r="M168" s="9"/>
    </row>
    <row r="169" ht="26.05" customHeight="1" spans="1:13">
      <c r="A169" s="5" t="s">
        <v>665</v>
      </c>
      <c r="B169" s="6" t="s">
        <v>737</v>
      </c>
      <c r="C169" s="6"/>
      <c r="D169" s="6"/>
      <c r="E169" s="6"/>
      <c r="F169" s="6"/>
      <c r="G169" s="5" t="s">
        <v>654</v>
      </c>
      <c r="H169" s="5"/>
      <c r="I169" s="5" t="s">
        <v>667</v>
      </c>
      <c r="J169" s="5"/>
      <c r="K169" s="5"/>
      <c r="L169" s="5"/>
      <c r="M169" s="5"/>
    </row>
    <row r="170" ht="26.05" customHeight="1" spans="1:13">
      <c r="A170" s="5" t="s">
        <v>668</v>
      </c>
      <c r="B170" s="5">
        <v>10</v>
      </c>
      <c r="C170" s="5"/>
      <c r="D170" s="5"/>
      <c r="E170" s="5"/>
      <c r="F170" s="5"/>
      <c r="G170" s="5" t="s">
        <v>669</v>
      </c>
      <c r="H170" s="5"/>
      <c r="I170" s="5"/>
      <c r="J170" s="5"/>
      <c r="K170" s="5"/>
      <c r="L170" s="5"/>
      <c r="M170" s="5"/>
    </row>
    <row r="171" ht="26.05" customHeight="1" spans="1:13">
      <c r="A171" s="5" t="s">
        <v>670</v>
      </c>
      <c r="B171" s="7">
        <v>13.38</v>
      </c>
      <c r="C171" s="7"/>
      <c r="D171" s="7"/>
      <c r="E171" s="7"/>
      <c r="F171" s="7"/>
      <c r="G171" s="5" t="s">
        <v>671</v>
      </c>
      <c r="H171" s="5"/>
      <c r="I171" s="7">
        <v>13.38</v>
      </c>
      <c r="J171" s="7"/>
      <c r="K171" s="7"/>
      <c r="L171" s="7"/>
      <c r="M171" s="7"/>
    </row>
    <row r="172" ht="26.05" customHeight="1" spans="1:13">
      <c r="A172" s="5"/>
      <c r="B172" s="7"/>
      <c r="C172" s="7"/>
      <c r="D172" s="7"/>
      <c r="E172" s="7"/>
      <c r="F172" s="7"/>
      <c r="G172" s="5" t="s">
        <v>672</v>
      </c>
      <c r="H172" s="5"/>
      <c r="I172" s="7"/>
      <c r="J172" s="7"/>
      <c r="K172" s="7"/>
      <c r="L172" s="7"/>
      <c r="M172" s="7"/>
    </row>
    <row r="173" ht="81.45" customHeight="1" spans="1:13">
      <c r="A173" s="5" t="s">
        <v>673</v>
      </c>
      <c r="B173" s="8" t="s">
        <v>738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ht="81.45" customHeight="1" spans="1:13">
      <c r="A174" s="5" t="s">
        <v>657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ht="81.45" customHeight="1" spans="1:13">
      <c r="A175" s="5" t="s">
        <v>658</v>
      </c>
      <c r="B175" s="8" t="s">
        <v>739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ht="26.05" customHeight="1" spans="1:13">
      <c r="A176" s="5" t="s">
        <v>617</v>
      </c>
      <c r="B176" s="5" t="s">
        <v>618</v>
      </c>
      <c r="C176" s="5" t="s">
        <v>619</v>
      </c>
      <c r="D176" s="5" t="s">
        <v>675</v>
      </c>
      <c r="E176" s="5"/>
      <c r="F176" s="5" t="s">
        <v>621</v>
      </c>
      <c r="G176" s="5"/>
      <c r="H176" s="5" t="s">
        <v>622</v>
      </c>
      <c r="I176" s="5"/>
      <c r="J176" s="5" t="s">
        <v>623</v>
      </c>
      <c r="K176" s="5"/>
      <c r="L176" s="5" t="s">
        <v>624</v>
      </c>
      <c r="M176" s="5" t="s">
        <v>625</v>
      </c>
    </row>
    <row r="177" ht="19.55" customHeight="1" spans="1:13">
      <c r="A177" s="5"/>
      <c r="B177" s="8" t="s">
        <v>676</v>
      </c>
      <c r="C177" s="8" t="s">
        <v>627</v>
      </c>
      <c r="D177" s="8" t="s">
        <v>726</v>
      </c>
      <c r="E177" s="8"/>
      <c r="F177" s="5" t="s">
        <v>647</v>
      </c>
      <c r="G177" s="5"/>
      <c r="H177" s="5" t="s">
        <v>687</v>
      </c>
      <c r="I177" s="5"/>
      <c r="J177" s="5" t="s">
        <v>680</v>
      </c>
      <c r="K177" s="5"/>
      <c r="L177" s="5" t="s">
        <v>681</v>
      </c>
      <c r="M177" s="5"/>
    </row>
    <row r="178" ht="48.3" customHeight="1" spans="1:13">
      <c r="A178" s="2" t="s">
        <v>663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ht="25.85" customHeight="1" spans="1:13">
      <c r="A179" s="3" t="s">
        <v>652</v>
      </c>
      <c r="B179" s="4" t="s">
        <v>664</v>
      </c>
      <c r="C179" s="4"/>
      <c r="D179" s="4"/>
      <c r="E179" s="4"/>
      <c r="F179" s="4"/>
      <c r="G179" s="4"/>
      <c r="H179" s="4"/>
      <c r="I179" s="4"/>
      <c r="J179" s="4"/>
      <c r="K179" s="9" t="s">
        <v>6</v>
      </c>
      <c r="L179" s="9"/>
      <c r="M179" s="9"/>
    </row>
    <row r="180" ht="26.05" customHeight="1" spans="1:13">
      <c r="A180" s="5" t="s">
        <v>665</v>
      </c>
      <c r="B180" s="6" t="s">
        <v>740</v>
      </c>
      <c r="C180" s="6"/>
      <c r="D180" s="6"/>
      <c r="E180" s="6"/>
      <c r="F180" s="6"/>
      <c r="G180" s="5" t="s">
        <v>654</v>
      </c>
      <c r="H180" s="5"/>
      <c r="I180" s="5" t="s">
        <v>667</v>
      </c>
      <c r="J180" s="5"/>
      <c r="K180" s="5"/>
      <c r="L180" s="5"/>
      <c r="M180" s="5"/>
    </row>
    <row r="181" ht="26.05" customHeight="1" spans="1:13">
      <c r="A181" s="5" t="s">
        <v>668</v>
      </c>
      <c r="B181" s="5">
        <v>10</v>
      </c>
      <c r="C181" s="5"/>
      <c r="D181" s="5"/>
      <c r="E181" s="5"/>
      <c r="F181" s="5"/>
      <c r="G181" s="5" t="s">
        <v>669</v>
      </c>
      <c r="H181" s="5"/>
      <c r="I181" s="5"/>
      <c r="J181" s="5"/>
      <c r="K181" s="5"/>
      <c r="L181" s="5"/>
      <c r="M181" s="5"/>
    </row>
    <row r="182" ht="26.05" customHeight="1" spans="1:13">
      <c r="A182" s="5" t="s">
        <v>670</v>
      </c>
      <c r="B182" s="7">
        <v>1.02</v>
      </c>
      <c r="C182" s="7"/>
      <c r="D182" s="7"/>
      <c r="E182" s="7"/>
      <c r="F182" s="7"/>
      <c r="G182" s="5" t="s">
        <v>671</v>
      </c>
      <c r="H182" s="5"/>
      <c r="I182" s="7">
        <v>1.02</v>
      </c>
      <c r="J182" s="7"/>
      <c r="K182" s="7"/>
      <c r="L182" s="7"/>
      <c r="M182" s="7"/>
    </row>
    <row r="183" ht="26.05" customHeight="1" spans="1:13">
      <c r="A183" s="5"/>
      <c r="B183" s="7"/>
      <c r="C183" s="7"/>
      <c r="D183" s="7"/>
      <c r="E183" s="7"/>
      <c r="F183" s="7"/>
      <c r="G183" s="5" t="s">
        <v>672</v>
      </c>
      <c r="H183" s="5"/>
      <c r="I183" s="7"/>
      <c r="J183" s="7"/>
      <c r="K183" s="7"/>
      <c r="L183" s="7"/>
      <c r="M183" s="7"/>
    </row>
    <row r="184" ht="81.45" customHeight="1" spans="1:13">
      <c r="A184" s="5" t="s">
        <v>673</v>
      </c>
      <c r="B184" s="8" t="s">
        <v>741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ht="81.45" customHeight="1" spans="1:13">
      <c r="A185" s="5" t="s">
        <v>657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ht="81.45" customHeight="1" spans="1:13">
      <c r="A186" s="5" t="s">
        <v>658</v>
      </c>
      <c r="B186" s="8" t="s">
        <v>742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ht="26.05" customHeight="1" spans="1:13">
      <c r="A187" s="5" t="s">
        <v>617</v>
      </c>
      <c r="B187" s="5" t="s">
        <v>618</v>
      </c>
      <c r="C187" s="5" t="s">
        <v>619</v>
      </c>
      <c r="D187" s="5" t="s">
        <v>675</v>
      </c>
      <c r="E187" s="5"/>
      <c r="F187" s="5" t="s">
        <v>621</v>
      </c>
      <c r="G187" s="5"/>
      <c r="H187" s="5" t="s">
        <v>622</v>
      </c>
      <c r="I187" s="5"/>
      <c r="J187" s="5" t="s">
        <v>623</v>
      </c>
      <c r="K187" s="5"/>
      <c r="L187" s="5" t="s">
        <v>624</v>
      </c>
      <c r="M187" s="5" t="s">
        <v>625</v>
      </c>
    </row>
    <row r="188" ht="19.55" customHeight="1" spans="1:13">
      <c r="A188" s="5"/>
      <c r="B188" s="8" t="s">
        <v>676</v>
      </c>
      <c r="C188" s="8" t="s">
        <v>685</v>
      </c>
      <c r="D188" s="8" t="s">
        <v>726</v>
      </c>
      <c r="E188" s="8"/>
      <c r="F188" s="5" t="s">
        <v>647</v>
      </c>
      <c r="G188" s="5"/>
      <c r="H188" s="5" t="s">
        <v>687</v>
      </c>
      <c r="I188" s="5"/>
      <c r="J188" s="5" t="s">
        <v>680</v>
      </c>
      <c r="K188" s="5"/>
      <c r="L188" s="5" t="s">
        <v>681</v>
      </c>
      <c r="M188" s="5"/>
    </row>
    <row r="189" ht="48.3" customHeight="1" spans="1:13">
      <c r="A189" s="2" t="s">
        <v>663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ht="25.85" customHeight="1" spans="1:13">
      <c r="A190" s="3" t="s">
        <v>652</v>
      </c>
      <c r="B190" s="4" t="s">
        <v>664</v>
      </c>
      <c r="C190" s="4"/>
      <c r="D190" s="4"/>
      <c r="E190" s="4"/>
      <c r="F190" s="4"/>
      <c r="G190" s="4"/>
      <c r="H190" s="4"/>
      <c r="I190" s="4"/>
      <c r="J190" s="4"/>
      <c r="K190" s="9" t="s">
        <v>6</v>
      </c>
      <c r="L190" s="9"/>
      <c r="M190" s="9"/>
    </row>
    <row r="191" ht="26.05" customHeight="1" spans="1:13">
      <c r="A191" s="5" t="s">
        <v>665</v>
      </c>
      <c r="B191" s="6" t="s">
        <v>743</v>
      </c>
      <c r="C191" s="6"/>
      <c r="D191" s="6"/>
      <c r="E191" s="6"/>
      <c r="F191" s="6"/>
      <c r="G191" s="5" t="s">
        <v>654</v>
      </c>
      <c r="H191" s="5"/>
      <c r="I191" s="5" t="s">
        <v>667</v>
      </c>
      <c r="J191" s="5"/>
      <c r="K191" s="5"/>
      <c r="L191" s="5"/>
      <c r="M191" s="5"/>
    </row>
    <row r="192" ht="26.05" customHeight="1" spans="1:13">
      <c r="A192" s="5" t="s">
        <v>668</v>
      </c>
      <c r="B192" s="5">
        <v>10</v>
      </c>
      <c r="C192" s="5"/>
      <c r="D192" s="5"/>
      <c r="E192" s="5"/>
      <c r="F192" s="5"/>
      <c r="G192" s="5" t="s">
        <v>669</v>
      </c>
      <c r="H192" s="5"/>
      <c r="I192" s="5"/>
      <c r="J192" s="5"/>
      <c r="K192" s="5"/>
      <c r="L192" s="5"/>
      <c r="M192" s="5"/>
    </row>
    <row r="193" ht="26.05" customHeight="1" spans="1:13">
      <c r="A193" s="5" t="s">
        <v>670</v>
      </c>
      <c r="B193" s="7">
        <v>20.4</v>
      </c>
      <c r="C193" s="7"/>
      <c r="D193" s="7"/>
      <c r="E193" s="7"/>
      <c r="F193" s="7"/>
      <c r="G193" s="5" t="s">
        <v>671</v>
      </c>
      <c r="H193" s="5"/>
      <c r="I193" s="7">
        <v>20.4</v>
      </c>
      <c r="J193" s="7"/>
      <c r="K193" s="7"/>
      <c r="L193" s="7"/>
      <c r="M193" s="7"/>
    </row>
    <row r="194" ht="26.05" customHeight="1" spans="1:13">
      <c r="A194" s="5"/>
      <c r="B194" s="7"/>
      <c r="C194" s="7"/>
      <c r="D194" s="7"/>
      <c r="E194" s="7"/>
      <c r="F194" s="7"/>
      <c r="G194" s="5" t="s">
        <v>672</v>
      </c>
      <c r="H194" s="5"/>
      <c r="I194" s="7"/>
      <c r="J194" s="7"/>
      <c r="K194" s="7"/>
      <c r="L194" s="7"/>
      <c r="M194" s="7"/>
    </row>
    <row r="195" ht="81.45" customHeight="1" spans="1:13">
      <c r="A195" s="5" t="s">
        <v>673</v>
      </c>
      <c r="B195" s="8" t="s">
        <v>744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ht="81.45" customHeight="1" spans="1:13">
      <c r="A196" s="5" t="s">
        <v>657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ht="81.45" customHeight="1" spans="1:13">
      <c r="A197" s="5" t="s">
        <v>658</v>
      </c>
      <c r="B197" s="8" t="s">
        <v>745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ht="26.05" customHeight="1" spans="1:13">
      <c r="A198" s="5" t="s">
        <v>617</v>
      </c>
      <c r="B198" s="5" t="s">
        <v>618</v>
      </c>
      <c r="C198" s="5" t="s">
        <v>619</v>
      </c>
      <c r="D198" s="5" t="s">
        <v>675</v>
      </c>
      <c r="E198" s="5"/>
      <c r="F198" s="5" t="s">
        <v>621</v>
      </c>
      <c r="G198" s="5"/>
      <c r="H198" s="5" t="s">
        <v>622</v>
      </c>
      <c r="I198" s="5"/>
      <c r="J198" s="5" t="s">
        <v>623</v>
      </c>
      <c r="K198" s="5"/>
      <c r="L198" s="5" t="s">
        <v>624</v>
      </c>
      <c r="M198" s="5" t="s">
        <v>625</v>
      </c>
    </row>
    <row r="199" ht="19.55" customHeight="1" spans="1:13">
      <c r="A199" s="5"/>
      <c r="B199" s="8" t="s">
        <v>676</v>
      </c>
      <c r="C199" s="8" t="s">
        <v>677</v>
      </c>
      <c r="D199" s="8" t="s">
        <v>678</v>
      </c>
      <c r="E199" s="8"/>
      <c r="F199" s="5" t="s">
        <v>647</v>
      </c>
      <c r="G199" s="5"/>
      <c r="H199" s="5" t="s">
        <v>746</v>
      </c>
      <c r="I199" s="5"/>
      <c r="J199" s="5" t="s">
        <v>680</v>
      </c>
      <c r="K199" s="5"/>
      <c r="L199" s="5" t="s">
        <v>681</v>
      </c>
      <c r="M199" s="5"/>
    </row>
    <row r="200" ht="48.3" customHeight="1" spans="1:13">
      <c r="A200" s="2" t="s">
        <v>663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ht="25.85" customHeight="1" spans="1:13">
      <c r="A201" s="3" t="s">
        <v>652</v>
      </c>
      <c r="B201" s="4" t="s">
        <v>664</v>
      </c>
      <c r="C201" s="4"/>
      <c r="D201" s="4"/>
      <c r="E201" s="4"/>
      <c r="F201" s="4"/>
      <c r="G201" s="4"/>
      <c r="H201" s="4"/>
      <c r="I201" s="4"/>
      <c r="J201" s="4"/>
      <c r="K201" s="9" t="s">
        <v>6</v>
      </c>
      <c r="L201" s="9"/>
      <c r="M201" s="9"/>
    </row>
    <row r="202" ht="26.05" customHeight="1" spans="1:13">
      <c r="A202" s="5" t="s">
        <v>665</v>
      </c>
      <c r="B202" s="6" t="s">
        <v>747</v>
      </c>
      <c r="C202" s="6"/>
      <c r="D202" s="6"/>
      <c r="E202" s="6"/>
      <c r="F202" s="6"/>
      <c r="G202" s="5" t="s">
        <v>654</v>
      </c>
      <c r="H202" s="5"/>
      <c r="I202" s="5" t="s">
        <v>667</v>
      </c>
      <c r="J202" s="5"/>
      <c r="K202" s="5"/>
      <c r="L202" s="5"/>
      <c r="M202" s="5"/>
    </row>
    <row r="203" ht="26.05" customHeight="1" spans="1:13">
      <c r="A203" s="5" t="s">
        <v>668</v>
      </c>
      <c r="B203" s="5">
        <v>10</v>
      </c>
      <c r="C203" s="5"/>
      <c r="D203" s="5"/>
      <c r="E203" s="5"/>
      <c r="F203" s="5"/>
      <c r="G203" s="5" t="s">
        <v>669</v>
      </c>
      <c r="H203" s="5"/>
      <c r="I203" s="5"/>
      <c r="J203" s="5"/>
      <c r="K203" s="5"/>
      <c r="L203" s="5"/>
      <c r="M203" s="5"/>
    </row>
    <row r="204" ht="26.05" customHeight="1" spans="1:13">
      <c r="A204" s="5" t="s">
        <v>670</v>
      </c>
      <c r="B204" s="7">
        <v>3.5</v>
      </c>
      <c r="C204" s="7"/>
      <c r="D204" s="7"/>
      <c r="E204" s="7"/>
      <c r="F204" s="7"/>
      <c r="G204" s="5" t="s">
        <v>671</v>
      </c>
      <c r="H204" s="5"/>
      <c r="I204" s="7">
        <v>3.5</v>
      </c>
      <c r="J204" s="7"/>
      <c r="K204" s="7"/>
      <c r="L204" s="7"/>
      <c r="M204" s="7"/>
    </row>
    <row r="205" ht="26.05" customHeight="1" spans="1:13">
      <c r="A205" s="5"/>
      <c r="B205" s="7"/>
      <c r="C205" s="7"/>
      <c r="D205" s="7"/>
      <c r="E205" s="7"/>
      <c r="F205" s="7"/>
      <c r="G205" s="5" t="s">
        <v>672</v>
      </c>
      <c r="H205" s="5"/>
      <c r="I205" s="7"/>
      <c r="J205" s="7"/>
      <c r="K205" s="7"/>
      <c r="L205" s="7"/>
      <c r="M205" s="7"/>
    </row>
    <row r="206" ht="81.45" customHeight="1" spans="1:13">
      <c r="A206" s="5" t="s">
        <v>673</v>
      </c>
      <c r="B206" s="8" t="s">
        <v>748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ht="81.45" customHeight="1" spans="1:13">
      <c r="A207" s="5" t="s">
        <v>657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ht="81.45" customHeight="1" spans="1:13">
      <c r="A208" s="5" t="s">
        <v>658</v>
      </c>
      <c r="B208" s="8" t="s">
        <v>749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ht="26.05" customHeight="1" spans="1:13">
      <c r="A209" s="5" t="s">
        <v>617</v>
      </c>
      <c r="B209" s="5" t="s">
        <v>618</v>
      </c>
      <c r="C209" s="5" t="s">
        <v>619</v>
      </c>
      <c r="D209" s="5" t="s">
        <v>675</v>
      </c>
      <c r="E209" s="5"/>
      <c r="F209" s="5" t="s">
        <v>621</v>
      </c>
      <c r="G209" s="5"/>
      <c r="H209" s="5" t="s">
        <v>622</v>
      </c>
      <c r="I209" s="5"/>
      <c r="J209" s="5" t="s">
        <v>623</v>
      </c>
      <c r="K209" s="5"/>
      <c r="L209" s="5" t="s">
        <v>624</v>
      </c>
      <c r="M209" s="5" t="s">
        <v>625</v>
      </c>
    </row>
    <row r="210" ht="19.55" customHeight="1" spans="1:13">
      <c r="A210" s="5"/>
      <c r="B210" s="8" t="s">
        <v>676</v>
      </c>
      <c r="C210" s="8" t="s">
        <v>685</v>
      </c>
      <c r="D210" s="8" t="s">
        <v>726</v>
      </c>
      <c r="E210" s="8"/>
      <c r="F210" s="5" t="s">
        <v>647</v>
      </c>
      <c r="G210" s="5"/>
      <c r="H210" s="5" t="s">
        <v>687</v>
      </c>
      <c r="I210" s="5"/>
      <c r="J210" s="5" t="s">
        <v>680</v>
      </c>
      <c r="K210" s="5"/>
      <c r="L210" s="5" t="s">
        <v>681</v>
      </c>
      <c r="M210" s="5"/>
    </row>
    <row r="211" ht="48.3" customHeight="1" spans="1:13">
      <c r="A211" s="2" t="s">
        <v>663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ht="25.85" customHeight="1" spans="1:13">
      <c r="A212" s="3" t="s">
        <v>652</v>
      </c>
      <c r="B212" s="4" t="s">
        <v>664</v>
      </c>
      <c r="C212" s="4"/>
      <c r="D212" s="4"/>
      <c r="E212" s="4"/>
      <c r="F212" s="4"/>
      <c r="G212" s="4"/>
      <c r="H212" s="4"/>
      <c r="I212" s="4"/>
      <c r="J212" s="4"/>
      <c r="K212" s="9" t="s">
        <v>6</v>
      </c>
      <c r="L212" s="9"/>
      <c r="M212" s="9"/>
    </row>
    <row r="213" ht="26.05" customHeight="1" spans="1:13">
      <c r="A213" s="5" t="s">
        <v>665</v>
      </c>
      <c r="B213" s="6" t="s">
        <v>750</v>
      </c>
      <c r="C213" s="6"/>
      <c r="D213" s="6"/>
      <c r="E213" s="6"/>
      <c r="F213" s="6"/>
      <c r="G213" s="5" t="s">
        <v>654</v>
      </c>
      <c r="H213" s="5"/>
      <c r="I213" s="5" t="s">
        <v>667</v>
      </c>
      <c r="J213" s="5"/>
      <c r="K213" s="5"/>
      <c r="L213" s="5"/>
      <c r="M213" s="5"/>
    </row>
    <row r="214" ht="26.05" customHeight="1" spans="1:13">
      <c r="A214" s="5" t="s">
        <v>668</v>
      </c>
      <c r="B214" s="5">
        <v>10</v>
      </c>
      <c r="C214" s="5"/>
      <c r="D214" s="5"/>
      <c r="E214" s="5"/>
      <c r="F214" s="5"/>
      <c r="G214" s="5" t="s">
        <v>669</v>
      </c>
      <c r="H214" s="5"/>
      <c r="I214" s="5"/>
      <c r="J214" s="5"/>
      <c r="K214" s="5"/>
      <c r="L214" s="5"/>
      <c r="M214" s="5"/>
    </row>
    <row r="215" ht="26.05" customHeight="1" spans="1:13">
      <c r="A215" s="5" t="s">
        <v>670</v>
      </c>
      <c r="B215" s="7">
        <v>28.88</v>
      </c>
      <c r="C215" s="7"/>
      <c r="D215" s="7"/>
      <c r="E215" s="7"/>
      <c r="F215" s="7"/>
      <c r="G215" s="5" t="s">
        <v>671</v>
      </c>
      <c r="H215" s="5"/>
      <c r="I215" s="7">
        <v>28.88</v>
      </c>
      <c r="J215" s="7"/>
      <c r="K215" s="7"/>
      <c r="L215" s="7"/>
      <c r="M215" s="7"/>
    </row>
    <row r="216" ht="26.05" customHeight="1" spans="1:13">
      <c r="A216" s="5"/>
      <c r="B216" s="7"/>
      <c r="C216" s="7"/>
      <c r="D216" s="7"/>
      <c r="E216" s="7"/>
      <c r="F216" s="7"/>
      <c r="G216" s="5" t="s">
        <v>672</v>
      </c>
      <c r="H216" s="5"/>
      <c r="I216" s="7"/>
      <c r="J216" s="7"/>
      <c r="K216" s="7"/>
      <c r="L216" s="7"/>
      <c r="M216" s="7"/>
    </row>
    <row r="217" ht="81.45" customHeight="1" spans="1:13">
      <c r="A217" s="5" t="s">
        <v>673</v>
      </c>
      <c r="B217" s="8" t="s">
        <v>751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ht="81.45" customHeight="1" spans="1:13">
      <c r="A218" s="5" t="s">
        <v>657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ht="81.45" customHeight="1" spans="1:13">
      <c r="A219" s="5" t="s">
        <v>658</v>
      </c>
      <c r="B219" s="8" t="s">
        <v>752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ht="26.05" customHeight="1" spans="1:13">
      <c r="A220" s="5" t="s">
        <v>617</v>
      </c>
      <c r="B220" s="5" t="s">
        <v>618</v>
      </c>
      <c r="C220" s="5" t="s">
        <v>619</v>
      </c>
      <c r="D220" s="5" t="s">
        <v>675</v>
      </c>
      <c r="E220" s="5"/>
      <c r="F220" s="5" t="s">
        <v>621</v>
      </c>
      <c r="G220" s="5"/>
      <c r="H220" s="5" t="s">
        <v>622</v>
      </c>
      <c r="I220" s="5"/>
      <c r="J220" s="5" t="s">
        <v>623</v>
      </c>
      <c r="K220" s="5"/>
      <c r="L220" s="5" t="s">
        <v>624</v>
      </c>
      <c r="M220" s="5" t="s">
        <v>625</v>
      </c>
    </row>
    <row r="221" ht="19.55" customHeight="1" spans="1:13">
      <c r="A221" s="5"/>
      <c r="B221" s="8" t="s">
        <v>676</v>
      </c>
      <c r="C221" s="8" t="s">
        <v>677</v>
      </c>
      <c r="D221" s="8" t="s">
        <v>726</v>
      </c>
      <c r="E221" s="8"/>
      <c r="F221" s="5" t="s">
        <v>647</v>
      </c>
      <c r="G221" s="5"/>
      <c r="H221" s="5" t="s">
        <v>687</v>
      </c>
      <c r="I221" s="5"/>
      <c r="J221" s="5" t="s">
        <v>680</v>
      </c>
      <c r="K221" s="5"/>
      <c r="L221" s="5" t="s">
        <v>681</v>
      </c>
      <c r="M221" s="5"/>
    </row>
    <row r="222" ht="48.3" customHeight="1" spans="1:13">
      <c r="A222" s="2" t="s">
        <v>663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ht="25.85" customHeight="1" spans="1:13">
      <c r="A223" s="3" t="s">
        <v>652</v>
      </c>
      <c r="B223" s="4" t="s">
        <v>664</v>
      </c>
      <c r="C223" s="4"/>
      <c r="D223" s="4"/>
      <c r="E223" s="4"/>
      <c r="F223" s="4"/>
      <c r="G223" s="4"/>
      <c r="H223" s="4"/>
      <c r="I223" s="4"/>
      <c r="J223" s="4"/>
      <c r="K223" s="9" t="s">
        <v>6</v>
      </c>
      <c r="L223" s="9"/>
      <c r="M223" s="9"/>
    </row>
    <row r="224" ht="26.05" customHeight="1" spans="1:13">
      <c r="A224" s="5" t="s">
        <v>665</v>
      </c>
      <c r="B224" s="6" t="s">
        <v>753</v>
      </c>
      <c r="C224" s="6"/>
      <c r="D224" s="6"/>
      <c r="E224" s="6"/>
      <c r="F224" s="6"/>
      <c r="G224" s="5" t="s">
        <v>654</v>
      </c>
      <c r="H224" s="5"/>
      <c r="I224" s="5" t="s">
        <v>667</v>
      </c>
      <c r="J224" s="5"/>
      <c r="K224" s="5"/>
      <c r="L224" s="5"/>
      <c r="M224" s="5"/>
    </row>
    <row r="225" ht="26.05" customHeight="1" spans="1:13">
      <c r="A225" s="5" t="s">
        <v>668</v>
      </c>
      <c r="B225" s="5">
        <v>10</v>
      </c>
      <c r="C225" s="5"/>
      <c r="D225" s="5"/>
      <c r="E225" s="5"/>
      <c r="F225" s="5"/>
      <c r="G225" s="5" t="s">
        <v>669</v>
      </c>
      <c r="H225" s="5"/>
      <c r="I225" s="5"/>
      <c r="J225" s="5"/>
      <c r="K225" s="5"/>
      <c r="L225" s="5"/>
      <c r="M225" s="5"/>
    </row>
    <row r="226" ht="26.05" customHeight="1" spans="1:13">
      <c r="A226" s="5" t="s">
        <v>670</v>
      </c>
      <c r="B226" s="7">
        <v>6.93</v>
      </c>
      <c r="C226" s="7"/>
      <c r="D226" s="7"/>
      <c r="E226" s="7"/>
      <c r="F226" s="7"/>
      <c r="G226" s="5" t="s">
        <v>671</v>
      </c>
      <c r="H226" s="5"/>
      <c r="I226" s="7">
        <v>6.93</v>
      </c>
      <c r="J226" s="7"/>
      <c r="K226" s="7"/>
      <c r="L226" s="7"/>
      <c r="M226" s="7"/>
    </row>
    <row r="227" ht="26.05" customHeight="1" spans="1:13">
      <c r="A227" s="5"/>
      <c r="B227" s="7"/>
      <c r="C227" s="7"/>
      <c r="D227" s="7"/>
      <c r="E227" s="7"/>
      <c r="F227" s="7"/>
      <c r="G227" s="5" t="s">
        <v>672</v>
      </c>
      <c r="H227" s="5"/>
      <c r="I227" s="7"/>
      <c r="J227" s="7"/>
      <c r="K227" s="7"/>
      <c r="L227" s="7"/>
      <c r="M227" s="7"/>
    </row>
    <row r="228" ht="81.45" customHeight="1" spans="1:13">
      <c r="A228" s="5" t="s">
        <v>673</v>
      </c>
      <c r="B228" s="8" t="s">
        <v>754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ht="81.45" customHeight="1" spans="1:13">
      <c r="A229" s="5" t="s">
        <v>657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ht="81.45" customHeight="1" spans="1:13">
      <c r="A230" s="5" t="s">
        <v>658</v>
      </c>
      <c r="B230" s="8" t="s">
        <v>755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ht="26.05" customHeight="1" spans="1:13">
      <c r="A231" s="5" t="s">
        <v>617</v>
      </c>
      <c r="B231" s="5" t="s">
        <v>618</v>
      </c>
      <c r="C231" s="5" t="s">
        <v>619</v>
      </c>
      <c r="D231" s="5" t="s">
        <v>675</v>
      </c>
      <c r="E231" s="5"/>
      <c r="F231" s="5" t="s">
        <v>621</v>
      </c>
      <c r="G231" s="5"/>
      <c r="H231" s="5" t="s">
        <v>622</v>
      </c>
      <c r="I231" s="5"/>
      <c r="J231" s="5" t="s">
        <v>623</v>
      </c>
      <c r="K231" s="5"/>
      <c r="L231" s="5" t="s">
        <v>624</v>
      </c>
      <c r="M231" s="5" t="s">
        <v>625</v>
      </c>
    </row>
    <row r="232" ht="19.55" customHeight="1" spans="1:13">
      <c r="A232" s="5"/>
      <c r="B232" s="8" t="s">
        <v>676</v>
      </c>
      <c r="C232" s="8" t="s">
        <v>677</v>
      </c>
      <c r="D232" s="8" t="s">
        <v>756</v>
      </c>
      <c r="E232" s="8"/>
      <c r="F232" s="5" t="s">
        <v>647</v>
      </c>
      <c r="G232" s="5"/>
      <c r="H232" s="5" t="s">
        <v>687</v>
      </c>
      <c r="I232" s="5"/>
      <c r="J232" s="5" t="s">
        <v>680</v>
      </c>
      <c r="K232" s="5"/>
      <c r="L232" s="5" t="s">
        <v>681</v>
      </c>
      <c r="M232" s="5"/>
    </row>
    <row r="233" ht="48.3" customHeight="1" spans="1:13">
      <c r="A233" s="2" t="s">
        <v>663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ht="25.85" customHeight="1" spans="1:13">
      <c r="A234" s="3" t="s">
        <v>652</v>
      </c>
      <c r="B234" s="4" t="s">
        <v>664</v>
      </c>
      <c r="C234" s="4"/>
      <c r="D234" s="4"/>
      <c r="E234" s="4"/>
      <c r="F234" s="4"/>
      <c r="G234" s="4"/>
      <c r="H234" s="4"/>
      <c r="I234" s="4"/>
      <c r="J234" s="4"/>
      <c r="K234" s="9" t="s">
        <v>6</v>
      </c>
      <c r="L234" s="9"/>
      <c r="M234" s="9"/>
    </row>
    <row r="235" ht="26.05" customHeight="1" spans="1:13">
      <c r="A235" s="5" t="s">
        <v>665</v>
      </c>
      <c r="B235" s="6" t="s">
        <v>757</v>
      </c>
      <c r="C235" s="6"/>
      <c r="D235" s="6"/>
      <c r="E235" s="6"/>
      <c r="F235" s="6"/>
      <c r="G235" s="5" t="s">
        <v>654</v>
      </c>
      <c r="H235" s="5"/>
      <c r="I235" s="5" t="s">
        <v>667</v>
      </c>
      <c r="J235" s="5"/>
      <c r="K235" s="5"/>
      <c r="L235" s="5"/>
      <c r="M235" s="5"/>
    </row>
    <row r="236" ht="26.05" customHeight="1" spans="1:13">
      <c r="A236" s="5" t="s">
        <v>668</v>
      </c>
      <c r="B236" s="5">
        <v>10</v>
      </c>
      <c r="C236" s="5"/>
      <c r="D236" s="5"/>
      <c r="E236" s="5"/>
      <c r="F236" s="5"/>
      <c r="G236" s="5" t="s">
        <v>669</v>
      </c>
      <c r="H236" s="5"/>
      <c r="I236" s="5"/>
      <c r="J236" s="5"/>
      <c r="K236" s="5"/>
      <c r="L236" s="5"/>
      <c r="M236" s="5"/>
    </row>
    <row r="237" ht="26.05" customHeight="1" spans="1:13">
      <c r="A237" s="5" t="s">
        <v>670</v>
      </c>
      <c r="B237" s="7">
        <v>67.95</v>
      </c>
      <c r="C237" s="7"/>
      <c r="D237" s="7"/>
      <c r="E237" s="7"/>
      <c r="F237" s="7"/>
      <c r="G237" s="5" t="s">
        <v>671</v>
      </c>
      <c r="H237" s="5"/>
      <c r="I237" s="7">
        <v>67.95</v>
      </c>
      <c r="J237" s="7"/>
      <c r="K237" s="7"/>
      <c r="L237" s="7"/>
      <c r="M237" s="7"/>
    </row>
    <row r="238" ht="26.05" customHeight="1" spans="1:13">
      <c r="A238" s="5"/>
      <c r="B238" s="7"/>
      <c r="C238" s="7"/>
      <c r="D238" s="7"/>
      <c r="E238" s="7"/>
      <c r="F238" s="7"/>
      <c r="G238" s="5" t="s">
        <v>672</v>
      </c>
      <c r="H238" s="5"/>
      <c r="I238" s="7"/>
      <c r="J238" s="7"/>
      <c r="K238" s="7"/>
      <c r="L238" s="7"/>
      <c r="M238" s="7"/>
    </row>
    <row r="239" ht="81.45" customHeight="1" spans="1:13">
      <c r="A239" s="5" t="s">
        <v>673</v>
      </c>
      <c r="B239" s="8" t="s">
        <v>758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ht="81.45" customHeight="1" spans="1:13">
      <c r="A240" s="5" t="s">
        <v>657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ht="81.45" customHeight="1" spans="1:13">
      <c r="A241" s="5" t="s">
        <v>658</v>
      </c>
      <c r="B241" s="8" t="s">
        <v>759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ht="26.05" customHeight="1" spans="1:13">
      <c r="A242" s="5" t="s">
        <v>617</v>
      </c>
      <c r="B242" s="5" t="s">
        <v>618</v>
      </c>
      <c r="C242" s="5" t="s">
        <v>619</v>
      </c>
      <c r="D242" s="5" t="s">
        <v>675</v>
      </c>
      <c r="E242" s="5"/>
      <c r="F242" s="5" t="s">
        <v>621</v>
      </c>
      <c r="G242" s="5"/>
      <c r="H242" s="5" t="s">
        <v>622</v>
      </c>
      <c r="I242" s="5"/>
      <c r="J242" s="5" t="s">
        <v>623</v>
      </c>
      <c r="K242" s="5"/>
      <c r="L242" s="5" t="s">
        <v>624</v>
      </c>
      <c r="M242" s="5" t="s">
        <v>625</v>
      </c>
    </row>
    <row r="243" ht="19.55" customHeight="1" spans="1:13">
      <c r="A243" s="5"/>
      <c r="B243" s="8" t="s">
        <v>676</v>
      </c>
      <c r="C243" s="8" t="s">
        <v>677</v>
      </c>
      <c r="D243" s="8" t="s">
        <v>760</v>
      </c>
      <c r="E243" s="8"/>
      <c r="F243" s="5" t="s">
        <v>647</v>
      </c>
      <c r="G243" s="5"/>
      <c r="H243" s="5" t="s">
        <v>687</v>
      </c>
      <c r="I243" s="5"/>
      <c r="J243" s="5" t="s">
        <v>680</v>
      </c>
      <c r="K243" s="5"/>
      <c r="L243" s="5" t="s">
        <v>681</v>
      </c>
      <c r="M243" s="5"/>
    </row>
    <row r="244" ht="48.3" customHeight="1" spans="1:13">
      <c r="A244" s="2" t="s">
        <v>663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ht="25.85" customHeight="1" spans="1:13">
      <c r="A245" s="3" t="s">
        <v>652</v>
      </c>
      <c r="B245" s="4" t="s">
        <v>664</v>
      </c>
      <c r="C245" s="4"/>
      <c r="D245" s="4"/>
      <c r="E245" s="4"/>
      <c r="F245" s="4"/>
      <c r="G245" s="4"/>
      <c r="H245" s="4"/>
      <c r="I245" s="4"/>
      <c r="J245" s="4"/>
      <c r="K245" s="9" t="s">
        <v>6</v>
      </c>
      <c r="L245" s="9"/>
      <c r="M245" s="9"/>
    </row>
    <row r="246" ht="26.05" customHeight="1" spans="1:13">
      <c r="A246" s="5" t="s">
        <v>665</v>
      </c>
      <c r="B246" s="6" t="s">
        <v>761</v>
      </c>
      <c r="C246" s="6"/>
      <c r="D246" s="6"/>
      <c r="E246" s="6"/>
      <c r="F246" s="6"/>
      <c r="G246" s="5" t="s">
        <v>654</v>
      </c>
      <c r="H246" s="5"/>
      <c r="I246" s="5" t="s">
        <v>667</v>
      </c>
      <c r="J246" s="5"/>
      <c r="K246" s="5"/>
      <c r="L246" s="5"/>
      <c r="M246" s="5"/>
    </row>
    <row r="247" ht="26.05" customHeight="1" spans="1:13">
      <c r="A247" s="5" t="s">
        <v>668</v>
      </c>
      <c r="B247" s="5">
        <v>10</v>
      </c>
      <c r="C247" s="5"/>
      <c r="D247" s="5"/>
      <c r="E247" s="5"/>
      <c r="F247" s="5"/>
      <c r="G247" s="5" t="s">
        <v>669</v>
      </c>
      <c r="H247" s="5"/>
      <c r="I247" s="5"/>
      <c r="J247" s="5"/>
      <c r="K247" s="5"/>
      <c r="L247" s="5"/>
      <c r="M247" s="5"/>
    </row>
    <row r="248" ht="26.05" customHeight="1" spans="1:13">
      <c r="A248" s="5" t="s">
        <v>670</v>
      </c>
      <c r="B248" s="7">
        <v>6</v>
      </c>
      <c r="C248" s="7"/>
      <c r="D248" s="7"/>
      <c r="E248" s="7"/>
      <c r="F248" s="7"/>
      <c r="G248" s="5" t="s">
        <v>671</v>
      </c>
      <c r="H248" s="5"/>
      <c r="I248" s="7">
        <v>6</v>
      </c>
      <c r="J248" s="7"/>
      <c r="K248" s="7"/>
      <c r="L248" s="7"/>
      <c r="M248" s="7"/>
    </row>
    <row r="249" ht="26.05" customHeight="1" spans="1:13">
      <c r="A249" s="5"/>
      <c r="B249" s="7"/>
      <c r="C249" s="7"/>
      <c r="D249" s="7"/>
      <c r="E249" s="7"/>
      <c r="F249" s="7"/>
      <c r="G249" s="5" t="s">
        <v>672</v>
      </c>
      <c r="H249" s="5"/>
      <c r="I249" s="7"/>
      <c r="J249" s="7"/>
      <c r="K249" s="7"/>
      <c r="L249" s="7"/>
      <c r="M249" s="7"/>
    </row>
    <row r="250" ht="81.45" customHeight="1" spans="1:13">
      <c r="A250" s="5" t="s">
        <v>673</v>
      </c>
      <c r="B250" s="8" t="s">
        <v>762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ht="81.45" customHeight="1" spans="1:13">
      <c r="A251" s="5" t="s">
        <v>657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ht="81.45" customHeight="1" spans="1:13">
      <c r="A252" s="5" t="s">
        <v>658</v>
      </c>
      <c r="B252" s="8" t="s">
        <v>729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ht="26.05" customHeight="1" spans="1:13">
      <c r="A253" s="5" t="s">
        <v>617</v>
      </c>
      <c r="B253" s="5" t="s">
        <v>618</v>
      </c>
      <c r="C253" s="5" t="s">
        <v>619</v>
      </c>
      <c r="D253" s="5" t="s">
        <v>675</v>
      </c>
      <c r="E253" s="5"/>
      <c r="F253" s="5" t="s">
        <v>621</v>
      </c>
      <c r="G253" s="5"/>
      <c r="H253" s="5" t="s">
        <v>622</v>
      </c>
      <c r="I253" s="5"/>
      <c r="J253" s="5" t="s">
        <v>623</v>
      </c>
      <c r="K253" s="5"/>
      <c r="L253" s="5" t="s">
        <v>624</v>
      </c>
      <c r="M253" s="5" t="s">
        <v>625</v>
      </c>
    </row>
    <row r="254" ht="19.55" customHeight="1" spans="1:13">
      <c r="A254" s="5"/>
      <c r="B254" s="8" t="s">
        <v>676</v>
      </c>
      <c r="C254" s="8" t="s">
        <v>685</v>
      </c>
      <c r="D254" s="8" t="s">
        <v>726</v>
      </c>
      <c r="E254" s="8"/>
      <c r="F254" s="5" t="s">
        <v>647</v>
      </c>
      <c r="G254" s="5"/>
      <c r="H254" s="5" t="s">
        <v>687</v>
      </c>
      <c r="I254" s="5"/>
      <c r="J254" s="5" t="s">
        <v>680</v>
      </c>
      <c r="K254" s="5"/>
      <c r="L254" s="5" t="s">
        <v>681</v>
      </c>
      <c r="M254" s="5"/>
    </row>
  </sheetData>
  <mergeCells count="621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A13:M13"/>
    <mergeCell ref="B14:J14"/>
    <mergeCell ref="K14:M14"/>
    <mergeCell ref="B15:F15"/>
    <mergeCell ref="G15:H15"/>
    <mergeCell ref="I15:M15"/>
    <mergeCell ref="B16:F16"/>
    <mergeCell ref="G16:H16"/>
    <mergeCell ref="I16:M16"/>
    <mergeCell ref="G17:H17"/>
    <mergeCell ref="I17:M17"/>
    <mergeCell ref="G18:H18"/>
    <mergeCell ref="I18:M18"/>
    <mergeCell ref="B19:M19"/>
    <mergeCell ref="B20:M20"/>
    <mergeCell ref="B21:M21"/>
    <mergeCell ref="D22:E22"/>
    <mergeCell ref="F22:G22"/>
    <mergeCell ref="H22:I22"/>
    <mergeCell ref="J22:K22"/>
    <mergeCell ref="D23:E23"/>
    <mergeCell ref="F23:G23"/>
    <mergeCell ref="H23:I23"/>
    <mergeCell ref="J23:K23"/>
    <mergeCell ref="A24:M24"/>
    <mergeCell ref="B25:J25"/>
    <mergeCell ref="K25:M25"/>
    <mergeCell ref="B26:F26"/>
    <mergeCell ref="G26:H26"/>
    <mergeCell ref="I26:M26"/>
    <mergeCell ref="B27:F27"/>
    <mergeCell ref="G27:H27"/>
    <mergeCell ref="I27:M27"/>
    <mergeCell ref="G28:H28"/>
    <mergeCell ref="I28:M28"/>
    <mergeCell ref="G29:H29"/>
    <mergeCell ref="I29:M29"/>
    <mergeCell ref="B30:M30"/>
    <mergeCell ref="B31:M31"/>
    <mergeCell ref="B32:M32"/>
    <mergeCell ref="D33:E33"/>
    <mergeCell ref="F33:G33"/>
    <mergeCell ref="H33:I33"/>
    <mergeCell ref="J33:K33"/>
    <mergeCell ref="D34:E34"/>
    <mergeCell ref="F34:G34"/>
    <mergeCell ref="H34:I34"/>
    <mergeCell ref="J34:K34"/>
    <mergeCell ref="A35:M35"/>
    <mergeCell ref="B36:J36"/>
    <mergeCell ref="K36:M36"/>
    <mergeCell ref="B37:F37"/>
    <mergeCell ref="G37:H37"/>
    <mergeCell ref="I37:M37"/>
    <mergeCell ref="B38:F38"/>
    <mergeCell ref="G38:H38"/>
    <mergeCell ref="I38:M38"/>
    <mergeCell ref="G39:H39"/>
    <mergeCell ref="I39:M39"/>
    <mergeCell ref="G40:H40"/>
    <mergeCell ref="I40:M40"/>
    <mergeCell ref="B41:M41"/>
    <mergeCell ref="B42:M42"/>
    <mergeCell ref="B43:M43"/>
    <mergeCell ref="D44:E44"/>
    <mergeCell ref="F44:G44"/>
    <mergeCell ref="H44:I44"/>
    <mergeCell ref="J44:K44"/>
    <mergeCell ref="D45:E45"/>
    <mergeCell ref="F45:G45"/>
    <mergeCell ref="H45:I45"/>
    <mergeCell ref="J45:K45"/>
    <mergeCell ref="A46:M46"/>
    <mergeCell ref="B47:J47"/>
    <mergeCell ref="K47:M47"/>
    <mergeCell ref="B48:F48"/>
    <mergeCell ref="G48:H48"/>
    <mergeCell ref="I48:M48"/>
    <mergeCell ref="B49:F49"/>
    <mergeCell ref="G49:H49"/>
    <mergeCell ref="I49:M49"/>
    <mergeCell ref="G50:H50"/>
    <mergeCell ref="I50:M50"/>
    <mergeCell ref="G51:H51"/>
    <mergeCell ref="I51:M51"/>
    <mergeCell ref="B52:M52"/>
    <mergeCell ref="B53:M53"/>
    <mergeCell ref="B54:M54"/>
    <mergeCell ref="D55:E55"/>
    <mergeCell ref="F55:G55"/>
    <mergeCell ref="H55:I55"/>
    <mergeCell ref="J55:K55"/>
    <mergeCell ref="D56:E56"/>
    <mergeCell ref="F56:G56"/>
    <mergeCell ref="H56:I56"/>
    <mergeCell ref="J56:K56"/>
    <mergeCell ref="A57:M57"/>
    <mergeCell ref="B58:J58"/>
    <mergeCell ref="K58:M58"/>
    <mergeCell ref="B59:F59"/>
    <mergeCell ref="G59:H59"/>
    <mergeCell ref="I59:M59"/>
    <mergeCell ref="B60:F60"/>
    <mergeCell ref="G60:H60"/>
    <mergeCell ref="I60:M60"/>
    <mergeCell ref="G61:H61"/>
    <mergeCell ref="I61:M61"/>
    <mergeCell ref="G62:H62"/>
    <mergeCell ref="I62:M62"/>
    <mergeCell ref="B63:M63"/>
    <mergeCell ref="B64:M64"/>
    <mergeCell ref="B65:M65"/>
    <mergeCell ref="D66:E66"/>
    <mergeCell ref="F66:G66"/>
    <mergeCell ref="H66:I66"/>
    <mergeCell ref="J66:K66"/>
    <mergeCell ref="D67:E67"/>
    <mergeCell ref="F67:G67"/>
    <mergeCell ref="H67:I67"/>
    <mergeCell ref="J67:K67"/>
    <mergeCell ref="A68:M68"/>
    <mergeCell ref="B69:J69"/>
    <mergeCell ref="K69:M69"/>
    <mergeCell ref="B70:F70"/>
    <mergeCell ref="G70:H70"/>
    <mergeCell ref="I70:M70"/>
    <mergeCell ref="B71:F71"/>
    <mergeCell ref="G71:H71"/>
    <mergeCell ref="I71:M71"/>
    <mergeCell ref="G72:H72"/>
    <mergeCell ref="I72:M72"/>
    <mergeCell ref="G73:H73"/>
    <mergeCell ref="I73:M73"/>
    <mergeCell ref="B74:M74"/>
    <mergeCell ref="B75:M75"/>
    <mergeCell ref="B76:M76"/>
    <mergeCell ref="D77:E77"/>
    <mergeCell ref="F77:G77"/>
    <mergeCell ref="H77:I77"/>
    <mergeCell ref="J77:K77"/>
    <mergeCell ref="D78:E78"/>
    <mergeCell ref="F78:G78"/>
    <mergeCell ref="H78:I78"/>
    <mergeCell ref="J78:K78"/>
    <mergeCell ref="A79:M79"/>
    <mergeCell ref="B80:J80"/>
    <mergeCell ref="K80:M80"/>
    <mergeCell ref="B81:F81"/>
    <mergeCell ref="G81:H81"/>
    <mergeCell ref="I81:M81"/>
    <mergeCell ref="B82:F82"/>
    <mergeCell ref="G82:H82"/>
    <mergeCell ref="I82:M82"/>
    <mergeCell ref="G83:H83"/>
    <mergeCell ref="I83:M83"/>
    <mergeCell ref="G84:H84"/>
    <mergeCell ref="I84:M84"/>
    <mergeCell ref="B85:M85"/>
    <mergeCell ref="B86:M86"/>
    <mergeCell ref="B87:M87"/>
    <mergeCell ref="D88:E88"/>
    <mergeCell ref="F88:G88"/>
    <mergeCell ref="H88:I88"/>
    <mergeCell ref="J88:K88"/>
    <mergeCell ref="D89:E89"/>
    <mergeCell ref="F89:G89"/>
    <mergeCell ref="H89:I89"/>
    <mergeCell ref="J89:K89"/>
    <mergeCell ref="A90:M90"/>
    <mergeCell ref="B91:J91"/>
    <mergeCell ref="K91:M91"/>
    <mergeCell ref="B92:F92"/>
    <mergeCell ref="G92:H92"/>
    <mergeCell ref="I92:M92"/>
    <mergeCell ref="B93:F93"/>
    <mergeCell ref="G93:H93"/>
    <mergeCell ref="I93:M93"/>
    <mergeCell ref="G94:H94"/>
    <mergeCell ref="I94:M94"/>
    <mergeCell ref="G95:H95"/>
    <mergeCell ref="I95:M95"/>
    <mergeCell ref="B96:M96"/>
    <mergeCell ref="B97:M97"/>
    <mergeCell ref="B98:M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A101:M101"/>
    <mergeCell ref="B102:J102"/>
    <mergeCell ref="K102:M102"/>
    <mergeCell ref="B103:F103"/>
    <mergeCell ref="G103:H103"/>
    <mergeCell ref="I103:M103"/>
    <mergeCell ref="B104:F104"/>
    <mergeCell ref="G104:H104"/>
    <mergeCell ref="I104:M104"/>
    <mergeCell ref="G105:H105"/>
    <mergeCell ref="I105:M105"/>
    <mergeCell ref="G106:H106"/>
    <mergeCell ref="I106:M106"/>
    <mergeCell ref="B107:M107"/>
    <mergeCell ref="B108:M108"/>
    <mergeCell ref="B109:M109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A112:M112"/>
    <mergeCell ref="B113:J113"/>
    <mergeCell ref="K113:M113"/>
    <mergeCell ref="B114:F114"/>
    <mergeCell ref="G114:H114"/>
    <mergeCell ref="I114:M114"/>
    <mergeCell ref="B115:F115"/>
    <mergeCell ref="G115:H115"/>
    <mergeCell ref="I115:M115"/>
    <mergeCell ref="G116:H116"/>
    <mergeCell ref="I116:M116"/>
    <mergeCell ref="G117:H117"/>
    <mergeCell ref="I117:M117"/>
    <mergeCell ref="B118:M118"/>
    <mergeCell ref="B119:M119"/>
    <mergeCell ref="B120:M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A123:M123"/>
    <mergeCell ref="B124:J124"/>
    <mergeCell ref="K124:M124"/>
    <mergeCell ref="B125:F125"/>
    <mergeCell ref="G125:H125"/>
    <mergeCell ref="I125:M125"/>
    <mergeCell ref="B126:F126"/>
    <mergeCell ref="G126:H126"/>
    <mergeCell ref="I126:M126"/>
    <mergeCell ref="G127:H127"/>
    <mergeCell ref="I127:M127"/>
    <mergeCell ref="G128:H128"/>
    <mergeCell ref="I128:M128"/>
    <mergeCell ref="B129:M129"/>
    <mergeCell ref="B130:M130"/>
    <mergeCell ref="B131:M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A134:M134"/>
    <mergeCell ref="B135:J135"/>
    <mergeCell ref="K135:M135"/>
    <mergeCell ref="B136:F136"/>
    <mergeCell ref="G136:H136"/>
    <mergeCell ref="I136:M136"/>
    <mergeCell ref="B137:F137"/>
    <mergeCell ref="G137:H137"/>
    <mergeCell ref="I137:M137"/>
    <mergeCell ref="G138:H138"/>
    <mergeCell ref="I138:M138"/>
    <mergeCell ref="G139:H139"/>
    <mergeCell ref="I139:M139"/>
    <mergeCell ref="B140:M140"/>
    <mergeCell ref="B141:M141"/>
    <mergeCell ref="B142:M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A145:M145"/>
    <mergeCell ref="B146:J146"/>
    <mergeCell ref="K146:M146"/>
    <mergeCell ref="B147:F147"/>
    <mergeCell ref="G147:H147"/>
    <mergeCell ref="I147:M147"/>
    <mergeCell ref="B148:F148"/>
    <mergeCell ref="G148:H148"/>
    <mergeCell ref="I148:M148"/>
    <mergeCell ref="G149:H149"/>
    <mergeCell ref="I149:M149"/>
    <mergeCell ref="G150:H150"/>
    <mergeCell ref="I150:M150"/>
    <mergeCell ref="B151:M151"/>
    <mergeCell ref="B152:M152"/>
    <mergeCell ref="B153:M153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A156:M156"/>
    <mergeCell ref="B157:J157"/>
    <mergeCell ref="K157:M157"/>
    <mergeCell ref="B158:F158"/>
    <mergeCell ref="G158:H158"/>
    <mergeCell ref="I158:M158"/>
    <mergeCell ref="B159:F159"/>
    <mergeCell ref="G159:H159"/>
    <mergeCell ref="I159:M159"/>
    <mergeCell ref="G160:H160"/>
    <mergeCell ref="I160:M160"/>
    <mergeCell ref="G161:H161"/>
    <mergeCell ref="I161:M161"/>
    <mergeCell ref="B162:M162"/>
    <mergeCell ref="B163:M163"/>
    <mergeCell ref="B164:M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A178:M178"/>
    <mergeCell ref="B179:J179"/>
    <mergeCell ref="K179:M179"/>
    <mergeCell ref="B180:F180"/>
    <mergeCell ref="G180:H180"/>
    <mergeCell ref="I180:M180"/>
    <mergeCell ref="B181:F181"/>
    <mergeCell ref="G181:H181"/>
    <mergeCell ref="I181:M181"/>
    <mergeCell ref="G182:H182"/>
    <mergeCell ref="I182:M182"/>
    <mergeCell ref="G183:H183"/>
    <mergeCell ref="I183:M183"/>
    <mergeCell ref="B184:M184"/>
    <mergeCell ref="B185:M185"/>
    <mergeCell ref="B186:M186"/>
    <mergeCell ref="D187:E187"/>
    <mergeCell ref="F187:G187"/>
    <mergeCell ref="H187:I187"/>
    <mergeCell ref="J187:K187"/>
    <mergeCell ref="D188:E188"/>
    <mergeCell ref="F188:G188"/>
    <mergeCell ref="H188:I188"/>
    <mergeCell ref="J188:K188"/>
    <mergeCell ref="A189:M189"/>
    <mergeCell ref="B190:J190"/>
    <mergeCell ref="K190:M190"/>
    <mergeCell ref="B191:F191"/>
    <mergeCell ref="G191:H191"/>
    <mergeCell ref="I191:M191"/>
    <mergeCell ref="B192:F192"/>
    <mergeCell ref="G192:H192"/>
    <mergeCell ref="I192:M192"/>
    <mergeCell ref="G193:H193"/>
    <mergeCell ref="I193:M193"/>
    <mergeCell ref="G194:H194"/>
    <mergeCell ref="I194:M194"/>
    <mergeCell ref="B195:M195"/>
    <mergeCell ref="B196:M196"/>
    <mergeCell ref="B197:M197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A200:M200"/>
    <mergeCell ref="B201:J201"/>
    <mergeCell ref="K201:M201"/>
    <mergeCell ref="B202:F202"/>
    <mergeCell ref="G202:H202"/>
    <mergeCell ref="I202:M202"/>
    <mergeCell ref="B203:F203"/>
    <mergeCell ref="G203:H203"/>
    <mergeCell ref="I203:M203"/>
    <mergeCell ref="G204:H204"/>
    <mergeCell ref="I204:M204"/>
    <mergeCell ref="G205:H205"/>
    <mergeCell ref="I205:M205"/>
    <mergeCell ref="B206:M206"/>
    <mergeCell ref="B207:M207"/>
    <mergeCell ref="B208:M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A211:M211"/>
    <mergeCell ref="B212:J212"/>
    <mergeCell ref="K212:M212"/>
    <mergeCell ref="B213:F213"/>
    <mergeCell ref="G213:H213"/>
    <mergeCell ref="I213:M213"/>
    <mergeCell ref="B214:F214"/>
    <mergeCell ref="G214:H214"/>
    <mergeCell ref="I214:M214"/>
    <mergeCell ref="G215:H215"/>
    <mergeCell ref="I215:M215"/>
    <mergeCell ref="G216:H216"/>
    <mergeCell ref="I216:M216"/>
    <mergeCell ref="B217:M217"/>
    <mergeCell ref="B218:M218"/>
    <mergeCell ref="B219:M219"/>
    <mergeCell ref="D220:E220"/>
    <mergeCell ref="F220:G220"/>
    <mergeCell ref="H220:I220"/>
    <mergeCell ref="J220:K220"/>
    <mergeCell ref="D221:E221"/>
    <mergeCell ref="F221:G221"/>
    <mergeCell ref="H221:I221"/>
    <mergeCell ref="J221:K221"/>
    <mergeCell ref="A222:M222"/>
    <mergeCell ref="B223:J223"/>
    <mergeCell ref="K223:M223"/>
    <mergeCell ref="B224:F224"/>
    <mergeCell ref="G224:H224"/>
    <mergeCell ref="I224:M224"/>
    <mergeCell ref="B225:F225"/>
    <mergeCell ref="G225:H225"/>
    <mergeCell ref="I225:M225"/>
    <mergeCell ref="G226:H226"/>
    <mergeCell ref="I226:M226"/>
    <mergeCell ref="G227:H227"/>
    <mergeCell ref="I227:M227"/>
    <mergeCell ref="B228:M228"/>
    <mergeCell ref="B229:M229"/>
    <mergeCell ref="B230:M230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A233:M233"/>
    <mergeCell ref="B234:J234"/>
    <mergeCell ref="K234:M234"/>
    <mergeCell ref="B235:F235"/>
    <mergeCell ref="G235:H235"/>
    <mergeCell ref="I235:M235"/>
    <mergeCell ref="B236:F236"/>
    <mergeCell ref="G236:H236"/>
    <mergeCell ref="I236:M236"/>
    <mergeCell ref="G237:H237"/>
    <mergeCell ref="I237:M237"/>
    <mergeCell ref="G238:H238"/>
    <mergeCell ref="I238:M238"/>
    <mergeCell ref="B239:M239"/>
    <mergeCell ref="B240:M240"/>
    <mergeCell ref="B241:M241"/>
    <mergeCell ref="D242:E242"/>
    <mergeCell ref="F242:G242"/>
    <mergeCell ref="H242:I242"/>
    <mergeCell ref="J242:K242"/>
    <mergeCell ref="D243:E243"/>
    <mergeCell ref="F243:G243"/>
    <mergeCell ref="H243:I243"/>
    <mergeCell ref="J243:K243"/>
    <mergeCell ref="A244:M244"/>
    <mergeCell ref="B245:J245"/>
    <mergeCell ref="K245:M245"/>
    <mergeCell ref="B246:F246"/>
    <mergeCell ref="G246:H246"/>
    <mergeCell ref="I246:M246"/>
    <mergeCell ref="B247:F247"/>
    <mergeCell ref="G247:H247"/>
    <mergeCell ref="I247:M247"/>
    <mergeCell ref="G248:H248"/>
    <mergeCell ref="I248:M248"/>
    <mergeCell ref="G249:H249"/>
    <mergeCell ref="I249:M249"/>
    <mergeCell ref="B250:M250"/>
    <mergeCell ref="B251:M251"/>
    <mergeCell ref="B252:M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A6:A7"/>
    <mergeCell ref="A11:A12"/>
    <mergeCell ref="A17:A18"/>
    <mergeCell ref="A22:A23"/>
    <mergeCell ref="A28:A29"/>
    <mergeCell ref="A33:A34"/>
    <mergeCell ref="A39:A40"/>
    <mergeCell ref="A44:A45"/>
    <mergeCell ref="A50:A51"/>
    <mergeCell ref="A55:A56"/>
    <mergeCell ref="A61:A62"/>
    <mergeCell ref="A66:A67"/>
    <mergeCell ref="A72:A73"/>
    <mergeCell ref="A77:A78"/>
    <mergeCell ref="A83:A84"/>
    <mergeCell ref="A88:A89"/>
    <mergeCell ref="A94:A95"/>
    <mergeCell ref="A99:A100"/>
    <mergeCell ref="A105:A106"/>
    <mergeCell ref="A110:A111"/>
    <mergeCell ref="A116:A117"/>
    <mergeCell ref="A121:A122"/>
    <mergeCell ref="A127:A128"/>
    <mergeCell ref="A132:A133"/>
    <mergeCell ref="A138:A139"/>
    <mergeCell ref="A143:A144"/>
    <mergeCell ref="A149:A150"/>
    <mergeCell ref="A154:A155"/>
    <mergeCell ref="A160:A161"/>
    <mergeCell ref="A165:A166"/>
    <mergeCell ref="A171:A172"/>
    <mergeCell ref="A176:A177"/>
    <mergeCell ref="A182:A183"/>
    <mergeCell ref="A187:A188"/>
    <mergeCell ref="A193:A194"/>
    <mergeCell ref="A198:A199"/>
    <mergeCell ref="A204:A205"/>
    <mergeCell ref="A209:A210"/>
    <mergeCell ref="A215:A216"/>
    <mergeCell ref="A220:A221"/>
    <mergeCell ref="A226:A227"/>
    <mergeCell ref="A231:A232"/>
    <mergeCell ref="A237:A238"/>
    <mergeCell ref="A242:A243"/>
    <mergeCell ref="A248:A249"/>
    <mergeCell ref="A253:A254"/>
    <mergeCell ref="B6:F7"/>
    <mergeCell ref="B17:F18"/>
    <mergeCell ref="B28:F29"/>
    <mergeCell ref="B39:F40"/>
    <mergeCell ref="B50:F51"/>
    <mergeCell ref="B61:F62"/>
    <mergeCell ref="B72:F73"/>
    <mergeCell ref="B83:F84"/>
    <mergeCell ref="B94:F95"/>
    <mergeCell ref="B105:F106"/>
    <mergeCell ref="B116:F117"/>
    <mergeCell ref="B127:F128"/>
    <mergeCell ref="B138:F139"/>
    <mergeCell ref="B149:F150"/>
    <mergeCell ref="B160:F161"/>
    <mergeCell ref="B171:F172"/>
    <mergeCell ref="B182:F183"/>
    <mergeCell ref="B193:F194"/>
    <mergeCell ref="B204:F205"/>
    <mergeCell ref="B215:F216"/>
    <mergeCell ref="B226:F227"/>
    <mergeCell ref="B237:F238"/>
    <mergeCell ref="B248:F249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4" workbookViewId="0">
      <selection activeCell="F26" sqref="F2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4</v>
      </c>
    </row>
    <row r="2" ht="16.35" customHeight="1"/>
    <row r="3" ht="40.5" customHeight="1" spans="2:8">
      <c r="B3" s="26" t="s">
        <v>5</v>
      </c>
      <c r="C3" s="26"/>
      <c r="D3" s="26"/>
      <c r="E3" s="26"/>
      <c r="F3" s="26"/>
      <c r="G3" s="26"/>
      <c r="H3" s="26"/>
    </row>
    <row r="4" ht="23.25" customHeight="1" spans="8:8">
      <c r="H4" s="54" t="s">
        <v>6</v>
      </c>
    </row>
    <row r="5" ht="43.1" customHeight="1" spans="2:8">
      <c r="B5" s="38" t="s">
        <v>7</v>
      </c>
      <c r="C5" s="38"/>
      <c r="D5" s="38" t="s">
        <v>8</v>
      </c>
      <c r="E5" s="38"/>
      <c r="F5" s="38"/>
      <c r="G5" s="38"/>
      <c r="H5" s="38"/>
    </row>
    <row r="6" ht="43.1" customHeight="1" spans="2:8">
      <c r="B6" s="55" t="s">
        <v>9</v>
      </c>
      <c r="C6" s="55" t="s">
        <v>10</v>
      </c>
      <c r="D6" s="55" t="s">
        <v>9</v>
      </c>
      <c r="E6" s="55" t="s">
        <v>11</v>
      </c>
      <c r="F6" s="38" t="s">
        <v>12</v>
      </c>
      <c r="G6" s="38" t="s">
        <v>13</v>
      </c>
      <c r="H6" s="38" t="s">
        <v>14</v>
      </c>
    </row>
    <row r="7" ht="24.15" customHeight="1" spans="2:8">
      <c r="B7" s="56" t="s">
        <v>15</v>
      </c>
      <c r="C7" s="70">
        <v>3269.22</v>
      </c>
      <c r="D7" s="56" t="s">
        <v>16</v>
      </c>
      <c r="E7" s="70">
        <v>5050.42</v>
      </c>
      <c r="F7" s="70">
        <v>5039.33</v>
      </c>
      <c r="G7" s="70">
        <v>11.09</v>
      </c>
      <c r="H7" s="70"/>
    </row>
    <row r="8" ht="23.25" customHeight="1" spans="2:8">
      <c r="B8" s="41" t="s">
        <v>17</v>
      </c>
      <c r="C8" s="57">
        <v>3269.22</v>
      </c>
      <c r="D8" s="41" t="s">
        <v>18</v>
      </c>
      <c r="E8" s="57">
        <v>985.41</v>
      </c>
      <c r="F8" s="57">
        <v>985.41</v>
      </c>
      <c r="G8" s="57"/>
      <c r="H8" s="57"/>
    </row>
    <row r="9" ht="23.25" customHeight="1" spans="2:8">
      <c r="B9" s="41" t="s">
        <v>19</v>
      </c>
      <c r="C9" s="57"/>
      <c r="D9" s="41" t="s">
        <v>20</v>
      </c>
      <c r="E9" s="57">
        <v>3</v>
      </c>
      <c r="F9" s="57">
        <v>3</v>
      </c>
      <c r="G9" s="57"/>
      <c r="H9" s="57"/>
    </row>
    <row r="10" ht="23.25" customHeight="1" spans="2:8">
      <c r="B10" s="41" t="s">
        <v>21</v>
      </c>
      <c r="C10" s="57"/>
      <c r="D10" s="41" t="s">
        <v>22</v>
      </c>
      <c r="E10" s="57">
        <v>116.19</v>
      </c>
      <c r="F10" s="57">
        <v>116.19</v>
      </c>
      <c r="G10" s="57"/>
      <c r="H10" s="57"/>
    </row>
    <row r="11" ht="23.25" customHeight="1" spans="2:8">
      <c r="B11" s="41"/>
      <c r="C11" s="57"/>
      <c r="D11" s="41" t="s">
        <v>23</v>
      </c>
      <c r="E11" s="57">
        <v>425.95</v>
      </c>
      <c r="F11" s="57">
        <v>419.86</v>
      </c>
      <c r="G11" s="57">
        <v>6.09</v>
      </c>
      <c r="H11" s="57"/>
    </row>
    <row r="12" ht="23.25" customHeight="1" spans="2:8">
      <c r="B12" s="41"/>
      <c r="C12" s="57"/>
      <c r="D12" s="41" t="s">
        <v>24</v>
      </c>
      <c r="E12" s="57">
        <v>108.7</v>
      </c>
      <c r="F12" s="57">
        <v>108.7</v>
      </c>
      <c r="G12" s="57"/>
      <c r="H12" s="57"/>
    </row>
    <row r="13" ht="23.25" customHeight="1" spans="2:8">
      <c r="B13" s="41"/>
      <c r="C13" s="57"/>
      <c r="D13" s="41" t="s">
        <v>25</v>
      </c>
      <c r="E13" s="57">
        <v>416.14</v>
      </c>
      <c r="F13" s="57">
        <v>416.14</v>
      </c>
      <c r="G13" s="57"/>
      <c r="H13" s="57"/>
    </row>
    <row r="14" ht="23.25" customHeight="1" spans="2:8">
      <c r="B14" s="41"/>
      <c r="C14" s="57"/>
      <c r="D14" s="41" t="s">
        <v>26</v>
      </c>
      <c r="E14" s="57">
        <v>275.58</v>
      </c>
      <c r="F14" s="57">
        <v>275.58</v>
      </c>
      <c r="G14" s="57"/>
      <c r="H14" s="57"/>
    </row>
    <row r="15" ht="23.25" customHeight="1" spans="2:8">
      <c r="B15" s="41"/>
      <c r="C15" s="57"/>
      <c r="D15" s="41" t="s">
        <v>27</v>
      </c>
      <c r="E15" s="57">
        <v>2480.69</v>
      </c>
      <c r="F15" s="57">
        <v>2480.69</v>
      </c>
      <c r="G15" s="57"/>
      <c r="H15" s="57"/>
    </row>
    <row r="16" ht="23.25" customHeight="1" spans="2:8">
      <c r="B16" s="41"/>
      <c r="C16" s="57"/>
      <c r="D16" s="41" t="s">
        <v>28</v>
      </c>
      <c r="E16" s="57">
        <v>5.6</v>
      </c>
      <c r="F16" s="57">
        <v>5.6</v>
      </c>
      <c r="G16" s="57"/>
      <c r="H16" s="57"/>
    </row>
    <row r="17" ht="23.25" customHeight="1" spans="2:8">
      <c r="B17" s="41"/>
      <c r="C17" s="57"/>
      <c r="D17" s="41" t="s">
        <v>29</v>
      </c>
      <c r="E17" s="57">
        <v>159.57</v>
      </c>
      <c r="F17" s="57">
        <v>159.57</v>
      </c>
      <c r="G17" s="57"/>
      <c r="H17" s="57"/>
    </row>
    <row r="18" ht="23.25" customHeight="1" spans="2:8">
      <c r="B18" s="41"/>
      <c r="C18" s="57"/>
      <c r="D18" s="41" t="s">
        <v>30</v>
      </c>
      <c r="E18" s="57">
        <v>68.6</v>
      </c>
      <c r="F18" s="57">
        <v>68.6</v>
      </c>
      <c r="G18" s="57"/>
      <c r="H18" s="57"/>
    </row>
    <row r="19" ht="23.25" customHeight="1" spans="2:8">
      <c r="B19" s="41"/>
      <c r="C19" s="57"/>
      <c r="D19" s="41" t="s">
        <v>31</v>
      </c>
      <c r="E19" s="57">
        <v>5</v>
      </c>
      <c r="F19" s="57"/>
      <c r="G19" s="57">
        <v>5</v>
      </c>
      <c r="H19" s="57"/>
    </row>
    <row r="20" ht="20.7" customHeight="1" spans="2:8">
      <c r="B20" s="8"/>
      <c r="C20" s="71"/>
      <c r="D20" s="8"/>
      <c r="E20" s="71"/>
      <c r="F20" s="71"/>
      <c r="G20" s="71"/>
      <c r="H20" s="71"/>
    </row>
    <row r="21" ht="22.4" customHeight="1" spans="2:8">
      <c r="B21" s="18" t="s">
        <v>32</v>
      </c>
      <c r="C21" s="70">
        <v>1781.2</v>
      </c>
      <c r="D21" s="18" t="s">
        <v>33</v>
      </c>
      <c r="E21" s="71"/>
      <c r="F21" s="71"/>
      <c r="G21" s="71"/>
      <c r="H21" s="71"/>
    </row>
    <row r="22" ht="21.55" customHeight="1" spans="2:8">
      <c r="B22" s="44" t="s">
        <v>34</v>
      </c>
      <c r="C22" s="57">
        <v>1770.11</v>
      </c>
      <c r="D22" s="8"/>
      <c r="E22" s="71"/>
      <c r="F22" s="71"/>
      <c r="G22" s="71"/>
      <c r="H22" s="71"/>
    </row>
    <row r="23" ht="20.7" customHeight="1" spans="2:8">
      <c r="B23" s="44" t="s">
        <v>35</v>
      </c>
      <c r="C23" s="57">
        <v>11.09</v>
      </c>
      <c r="D23" s="8"/>
      <c r="E23" s="71"/>
      <c r="F23" s="71"/>
      <c r="G23" s="71"/>
      <c r="H23" s="71"/>
    </row>
    <row r="24" ht="20.7" customHeight="1" spans="2:8">
      <c r="B24" s="44" t="s">
        <v>36</v>
      </c>
      <c r="C24" s="57"/>
      <c r="D24" s="8"/>
      <c r="E24" s="71"/>
      <c r="F24" s="71"/>
      <c r="G24" s="71"/>
      <c r="H24" s="71"/>
    </row>
    <row r="25" ht="20.7" customHeight="1" spans="2:8">
      <c r="B25" s="8"/>
      <c r="C25" s="71"/>
      <c r="D25" s="8"/>
      <c r="E25" s="71"/>
      <c r="F25" s="71"/>
      <c r="G25" s="71"/>
      <c r="H25" s="71"/>
    </row>
    <row r="26" ht="24.15" customHeight="1" spans="2:8">
      <c r="B26" s="56" t="s">
        <v>37</v>
      </c>
      <c r="C26" s="70">
        <v>5050.42</v>
      </c>
      <c r="D26" s="56" t="s">
        <v>38</v>
      </c>
      <c r="E26" s="70">
        <v>5050.42</v>
      </c>
      <c r="F26" s="70">
        <v>5039.33</v>
      </c>
      <c r="G26" s="70">
        <v>11.09</v>
      </c>
      <c r="H26" s="70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workbookViewId="0">
      <selection activeCell="D13" sqref="D13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39</v>
      </c>
      <c r="C1" s="10"/>
      <c r="D1" s="10"/>
      <c r="E1" s="10"/>
      <c r="F1" s="10"/>
    </row>
    <row r="2" ht="16.35" customHeight="1" spans="2:6">
      <c r="B2" s="64" t="s">
        <v>40</v>
      </c>
      <c r="C2" s="64"/>
      <c r="D2" s="64"/>
      <c r="E2" s="64"/>
      <c r="F2" s="64"/>
    </row>
    <row r="3" ht="16.35" customHeight="1" spans="2:6">
      <c r="B3" s="64"/>
      <c r="C3" s="64"/>
      <c r="D3" s="64"/>
      <c r="E3" s="64"/>
      <c r="F3" s="64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37" t="s">
        <v>6</v>
      </c>
    </row>
    <row r="6" ht="34.5" customHeight="1" spans="2:6">
      <c r="B6" s="65" t="s">
        <v>41</v>
      </c>
      <c r="C6" s="65"/>
      <c r="D6" s="65" t="s">
        <v>42</v>
      </c>
      <c r="E6" s="65"/>
      <c r="F6" s="65"/>
    </row>
    <row r="7" ht="29.3" customHeight="1" spans="2:6">
      <c r="B7" s="65" t="s">
        <v>43</v>
      </c>
      <c r="C7" s="65" t="s">
        <v>44</v>
      </c>
      <c r="D7" s="65" t="s">
        <v>45</v>
      </c>
      <c r="E7" s="65" t="s">
        <v>46</v>
      </c>
      <c r="F7" s="65" t="s">
        <v>47</v>
      </c>
    </row>
    <row r="8" ht="22.4" customHeight="1" spans="2:6">
      <c r="B8" s="34" t="s">
        <v>11</v>
      </c>
      <c r="C8" s="34"/>
      <c r="D8" s="67">
        <v>5039.33</v>
      </c>
      <c r="E8" s="67">
        <v>2217.44</v>
      </c>
      <c r="F8" s="67">
        <v>2821.89</v>
      </c>
    </row>
    <row r="9" ht="19.8" customHeight="1" spans="2:6">
      <c r="B9" s="21" t="s">
        <v>48</v>
      </c>
      <c r="C9" s="63" t="s">
        <v>18</v>
      </c>
      <c r="D9" s="68">
        <v>985.41</v>
      </c>
      <c r="E9" s="68">
        <v>878.99</v>
      </c>
      <c r="F9" s="68">
        <v>106.42</v>
      </c>
    </row>
    <row r="10" ht="17.25" customHeight="1" spans="2:6">
      <c r="B10" s="30" t="s">
        <v>49</v>
      </c>
      <c r="C10" s="20" t="s">
        <v>50</v>
      </c>
      <c r="D10" s="68">
        <v>19.74</v>
      </c>
      <c r="E10" s="68"/>
      <c r="F10" s="68">
        <v>19.74</v>
      </c>
    </row>
    <row r="11" ht="18.95" customHeight="1" spans="2:6">
      <c r="B11" s="30" t="s">
        <v>51</v>
      </c>
      <c r="C11" s="20" t="s">
        <v>52</v>
      </c>
      <c r="D11" s="68">
        <v>19.74</v>
      </c>
      <c r="E11" s="68"/>
      <c r="F11" s="68">
        <v>19.74</v>
      </c>
    </row>
    <row r="12" ht="17.25" customHeight="1" spans="2:6">
      <c r="B12" s="30" t="s">
        <v>53</v>
      </c>
      <c r="C12" s="20" t="s">
        <v>54</v>
      </c>
      <c r="D12" s="68">
        <v>931.47</v>
      </c>
      <c r="E12" s="68">
        <v>878.99</v>
      </c>
      <c r="F12" s="68">
        <v>52.48</v>
      </c>
    </row>
    <row r="13" ht="18.95" customHeight="1" spans="2:6">
      <c r="B13" s="30" t="s">
        <v>55</v>
      </c>
      <c r="C13" s="20" t="s">
        <v>56</v>
      </c>
      <c r="D13" s="68">
        <v>893.87</v>
      </c>
      <c r="E13" s="68">
        <v>878.99</v>
      </c>
      <c r="F13" s="68">
        <v>14.88</v>
      </c>
    </row>
    <row r="14" ht="18.95" customHeight="1" spans="2:6">
      <c r="B14" s="30" t="s">
        <v>57</v>
      </c>
      <c r="C14" s="20" t="s">
        <v>52</v>
      </c>
      <c r="D14" s="68">
        <v>37.6</v>
      </c>
      <c r="E14" s="68"/>
      <c r="F14" s="68">
        <v>37.6</v>
      </c>
    </row>
    <row r="15" ht="17.25" customHeight="1" spans="2:6">
      <c r="B15" s="30" t="s">
        <v>58</v>
      </c>
      <c r="C15" s="20" t="s">
        <v>59</v>
      </c>
      <c r="D15" s="68">
        <v>10</v>
      </c>
      <c r="E15" s="68"/>
      <c r="F15" s="68">
        <v>10</v>
      </c>
    </row>
    <row r="16" ht="18.95" customHeight="1" spans="2:6">
      <c r="B16" s="30" t="s">
        <v>60</v>
      </c>
      <c r="C16" s="20" t="s">
        <v>52</v>
      </c>
      <c r="D16" s="68">
        <v>10</v>
      </c>
      <c r="E16" s="68"/>
      <c r="F16" s="68">
        <v>10</v>
      </c>
    </row>
    <row r="17" ht="17.25" customHeight="1" spans="2:6">
      <c r="B17" s="30" t="s">
        <v>61</v>
      </c>
      <c r="C17" s="20" t="s">
        <v>62</v>
      </c>
      <c r="D17" s="68">
        <v>15</v>
      </c>
      <c r="E17" s="68"/>
      <c r="F17" s="68">
        <v>15</v>
      </c>
    </row>
    <row r="18" ht="18.95" customHeight="1" spans="2:6">
      <c r="B18" s="30" t="s">
        <v>63</v>
      </c>
      <c r="C18" s="20" t="s">
        <v>64</v>
      </c>
      <c r="D18" s="68">
        <v>15</v>
      </c>
      <c r="E18" s="68"/>
      <c r="F18" s="68">
        <v>15</v>
      </c>
    </row>
    <row r="19" ht="17.25" customHeight="1" spans="2:6">
      <c r="B19" s="30" t="s">
        <v>65</v>
      </c>
      <c r="C19" s="20" t="s">
        <v>66</v>
      </c>
      <c r="D19" s="68">
        <v>4.2</v>
      </c>
      <c r="E19" s="68"/>
      <c r="F19" s="68">
        <v>4.2</v>
      </c>
    </row>
    <row r="20" ht="18.95" customHeight="1" spans="2:6">
      <c r="B20" s="30" t="s">
        <v>67</v>
      </c>
      <c r="C20" s="20" t="s">
        <v>68</v>
      </c>
      <c r="D20" s="68">
        <v>4.2</v>
      </c>
      <c r="E20" s="68"/>
      <c r="F20" s="68">
        <v>4.2</v>
      </c>
    </row>
    <row r="21" ht="17.25" customHeight="1" spans="2:6">
      <c r="B21" s="30" t="s">
        <v>69</v>
      </c>
      <c r="C21" s="20" t="s">
        <v>70</v>
      </c>
      <c r="D21" s="68">
        <v>5</v>
      </c>
      <c r="E21" s="68"/>
      <c r="F21" s="68">
        <v>5</v>
      </c>
    </row>
    <row r="22" ht="18.95" customHeight="1" spans="2:6">
      <c r="B22" s="30" t="s">
        <v>71</v>
      </c>
      <c r="C22" s="20" t="s">
        <v>52</v>
      </c>
      <c r="D22" s="68">
        <v>5</v>
      </c>
      <c r="E22" s="68"/>
      <c r="F22" s="68">
        <v>5</v>
      </c>
    </row>
    <row r="23" ht="19.8" customHeight="1" spans="2:6">
      <c r="B23" s="21" t="s">
        <v>72</v>
      </c>
      <c r="C23" s="63" t="s">
        <v>20</v>
      </c>
      <c r="D23" s="68">
        <v>3</v>
      </c>
      <c r="E23" s="68"/>
      <c r="F23" s="68">
        <v>3</v>
      </c>
    </row>
    <row r="24" ht="17.25" customHeight="1" spans="2:6">
      <c r="B24" s="30" t="s">
        <v>73</v>
      </c>
      <c r="C24" s="20" t="s">
        <v>74</v>
      </c>
      <c r="D24" s="68">
        <v>3</v>
      </c>
      <c r="E24" s="68"/>
      <c r="F24" s="68">
        <v>3</v>
      </c>
    </row>
    <row r="25" ht="18.95" customHeight="1" spans="2:6">
      <c r="B25" s="30" t="s">
        <v>75</v>
      </c>
      <c r="C25" s="20" t="s">
        <v>52</v>
      </c>
      <c r="D25" s="68">
        <v>3</v>
      </c>
      <c r="E25" s="68"/>
      <c r="F25" s="68">
        <v>3</v>
      </c>
    </row>
    <row r="26" ht="19.8" customHeight="1" spans="2:6">
      <c r="B26" s="21" t="s">
        <v>76</v>
      </c>
      <c r="C26" s="63" t="s">
        <v>22</v>
      </c>
      <c r="D26" s="68">
        <v>116.19</v>
      </c>
      <c r="E26" s="68">
        <v>111.19</v>
      </c>
      <c r="F26" s="68">
        <v>5</v>
      </c>
    </row>
    <row r="27" ht="17.25" customHeight="1" spans="2:6">
      <c r="B27" s="30" t="s">
        <v>77</v>
      </c>
      <c r="C27" s="20" t="s">
        <v>78</v>
      </c>
      <c r="D27" s="68">
        <v>116.19</v>
      </c>
      <c r="E27" s="68">
        <v>111.19</v>
      </c>
      <c r="F27" s="68">
        <v>5</v>
      </c>
    </row>
    <row r="28" ht="18.95" customHeight="1" spans="2:6">
      <c r="B28" s="30" t="s">
        <v>79</v>
      </c>
      <c r="C28" s="20" t="s">
        <v>80</v>
      </c>
      <c r="D28" s="68">
        <v>65.05</v>
      </c>
      <c r="E28" s="68">
        <v>65.05</v>
      </c>
      <c r="F28" s="68"/>
    </row>
    <row r="29" ht="18.95" customHeight="1" spans="2:6">
      <c r="B29" s="30" t="s">
        <v>81</v>
      </c>
      <c r="C29" s="20" t="s">
        <v>82</v>
      </c>
      <c r="D29" s="68">
        <v>51.14</v>
      </c>
      <c r="E29" s="68">
        <v>46.14</v>
      </c>
      <c r="F29" s="68">
        <v>5</v>
      </c>
    </row>
    <row r="30" ht="19.8" customHeight="1" spans="2:6">
      <c r="B30" s="21" t="s">
        <v>83</v>
      </c>
      <c r="C30" s="63" t="s">
        <v>23</v>
      </c>
      <c r="D30" s="68">
        <v>419.86</v>
      </c>
      <c r="E30" s="68">
        <v>389.43</v>
      </c>
      <c r="F30" s="68">
        <v>30.43</v>
      </c>
    </row>
    <row r="31" ht="17.25" customHeight="1" spans="2:6">
      <c r="B31" s="30" t="s">
        <v>84</v>
      </c>
      <c r="C31" s="20" t="s">
        <v>85</v>
      </c>
      <c r="D31" s="68">
        <v>93.22</v>
      </c>
      <c r="E31" s="68">
        <v>93.22</v>
      </c>
      <c r="F31" s="68"/>
    </row>
    <row r="32" ht="18.95" customHeight="1" spans="2:6">
      <c r="B32" s="30" t="s">
        <v>86</v>
      </c>
      <c r="C32" s="20" t="s">
        <v>87</v>
      </c>
      <c r="D32" s="68">
        <v>93.22</v>
      </c>
      <c r="E32" s="68">
        <v>93.22</v>
      </c>
      <c r="F32" s="68"/>
    </row>
    <row r="33" ht="17.25" customHeight="1" spans="2:6">
      <c r="B33" s="30" t="s">
        <v>88</v>
      </c>
      <c r="C33" s="20" t="s">
        <v>89</v>
      </c>
      <c r="D33" s="68">
        <v>252.48</v>
      </c>
      <c r="E33" s="68">
        <v>252.48</v>
      </c>
      <c r="F33" s="68"/>
    </row>
    <row r="34" ht="18.95" customHeight="1" spans="2:6">
      <c r="B34" s="30" t="s">
        <v>90</v>
      </c>
      <c r="C34" s="20" t="s">
        <v>91</v>
      </c>
      <c r="D34" s="68">
        <v>122.16</v>
      </c>
      <c r="E34" s="68">
        <v>122.16</v>
      </c>
      <c r="F34" s="68"/>
    </row>
    <row r="35" ht="18.95" customHeight="1" spans="2:6">
      <c r="B35" s="30" t="s">
        <v>92</v>
      </c>
      <c r="C35" s="20" t="s">
        <v>93</v>
      </c>
      <c r="D35" s="68">
        <v>58.66</v>
      </c>
      <c r="E35" s="68">
        <v>58.66</v>
      </c>
      <c r="F35" s="68"/>
    </row>
    <row r="36" ht="18.95" customHeight="1" spans="2:6">
      <c r="B36" s="30" t="s">
        <v>94</v>
      </c>
      <c r="C36" s="20" t="s">
        <v>95</v>
      </c>
      <c r="D36" s="68">
        <v>2.42</v>
      </c>
      <c r="E36" s="68">
        <v>2.42</v>
      </c>
      <c r="F36" s="68"/>
    </row>
    <row r="37" ht="18.95" customHeight="1" spans="2:6">
      <c r="B37" s="30" t="s">
        <v>96</v>
      </c>
      <c r="C37" s="20" t="s">
        <v>97</v>
      </c>
      <c r="D37" s="68">
        <v>69.24</v>
      </c>
      <c r="E37" s="68">
        <v>69.24</v>
      </c>
      <c r="F37" s="68"/>
    </row>
    <row r="38" ht="17.25" customHeight="1" spans="2:6">
      <c r="B38" s="30" t="s">
        <v>98</v>
      </c>
      <c r="C38" s="20" t="s">
        <v>99</v>
      </c>
      <c r="D38" s="68">
        <v>6.15</v>
      </c>
      <c r="E38" s="68">
        <v>6.15</v>
      </c>
      <c r="F38" s="68"/>
    </row>
    <row r="39" ht="18.95" customHeight="1" spans="2:6">
      <c r="B39" s="30" t="s">
        <v>100</v>
      </c>
      <c r="C39" s="20" t="s">
        <v>101</v>
      </c>
      <c r="D39" s="68">
        <v>6.15</v>
      </c>
      <c r="E39" s="68">
        <v>6.15</v>
      </c>
      <c r="F39" s="68"/>
    </row>
    <row r="40" ht="17.25" customHeight="1" spans="2:6">
      <c r="B40" s="30" t="s">
        <v>102</v>
      </c>
      <c r="C40" s="20" t="s">
        <v>103</v>
      </c>
      <c r="D40" s="68">
        <v>37.01</v>
      </c>
      <c r="E40" s="68">
        <v>30.08</v>
      </c>
      <c r="F40" s="68">
        <v>6.93</v>
      </c>
    </row>
    <row r="41" ht="18.95" customHeight="1" spans="2:6">
      <c r="B41" s="30" t="s">
        <v>104</v>
      </c>
      <c r="C41" s="20" t="s">
        <v>105</v>
      </c>
      <c r="D41" s="68">
        <v>6.93</v>
      </c>
      <c r="E41" s="68"/>
      <c r="F41" s="68">
        <v>6.93</v>
      </c>
    </row>
    <row r="42" ht="18.95" customHeight="1" spans="2:6">
      <c r="B42" s="30" t="s">
        <v>106</v>
      </c>
      <c r="C42" s="20" t="s">
        <v>107</v>
      </c>
      <c r="D42" s="68">
        <v>30.08</v>
      </c>
      <c r="E42" s="68">
        <v>30.08</v>
      </c>
      <c r="F42" s="68"/>
    </row>
    <row r="43" ht="17.25" customHeight="1" spans="2:6">
      <c r="B43" s="30" t="s">
        <v>108</v>
      </c>
      <c r="C43" s="20" t="s">
        <v>109</v>
      </c>
      <c r="D43" s="68">
        <v>31</v>
      </c>
      <c r="E43" s="68">
        <v>7.5</v>
      </c>
      <c r="F43" s="68">
        <v>23.5</v>
      </c>
    </row>
    <row r="44" ht="18.95" customHeight="1" spans="2:6">
      <c r="B44" s="30" t="s">
        <v>110</v>
      </c>
      <c r="C44" s="20" t="s">
        <v>111</v>
      </c>
      <c r="D44" s="68">
        <v>31</v>
      </c>
      <c r="E44" s="68">
        <v>7.5</v>
      </c>
      <c r="F44" s="68">
        <v>23.5</v>
      </c>
    </row>
    <row r="45" ht="19.8" customHeight="1" spans="2:6">
      <c r="B45" s="21" t="s">
        <v>112</v>
      </c>
      <c r="C45" s="63" t="s">
        <v>24</v>
      </c>
      <c r="D45" s="68">
        <v>108.7</v>
      </c>
      <c r="E45" s="68">
        <v>108.7</v>
      </c>
      <c r="F45" s="68"/>
    </row>
    <row r="46" ht="17.25" customHeight="1" spans="2:6">
      <c r="B46" s="30" t="s">
        <v>113</v>
      </c>
      <c r="C46" s="20" t="s">
        <v>114</v>
      </c>
      <c r="D46" s="68">
        <v>108.7</v>
      </c>
      <c r="E46" s="68">
        <v>108.7</v>
      </c>
      <c r="F46" s="68"/>
    </row>
    <row r="47" ht="18.95" customHeight="1" spans="2:6">
      <c r="B47" s="30" t="s">
        <v>115</v>
      </c>
      <c r="C47" s="20" t="s">
        <v>116</v>
      </c>
      <c r="D47" s="68">
        <v>33.96</v>
      </c>
      <c r="E47" s="68">
        <v>33.96</v>
      </c>
      <c r="F47" s="68"/>
    </row>
    <row r="48" ht="18.95" customHeight="1" spans="2:6">
      <c r="B48" s="30" t="s">
        <v>117</v>
      </c>
      <c r="C48" s="20" t="s">
        <v>118</v>
      </c>
      <c r="D48" s="68">
        <v>41.17</v>
      </c>
      <c r="E48" s="68">
        <v>41.17</v>
      </c>
      <c r="F48" s="68"/>
    </row>
    <row r="49" ht="18.95" customHeight="1" spans="2:6">
      <c r="B49" s="30" t="s">
        <v>119</v>
      </c>
      <c r="C49" s="20" t="s">
        <v>120</v>
      </c>
      <c r="D49" s="68">
        <v>19.41</v>
      </c>
      <c r="E49" s="68">
        <v>19.41</v>
      </c>
      <c r="F49" s="68"/>
    </row>
    <row r="50" ht="18.95" customHeight="1" spans="2:6">
      <c r="B50" s="30" t="s">
        <v>121</v>
      </c>
      <c r="C50" s="20" t="s">
        <v>122</v>
      </c>
      <c r="D50" s="68">
        <v>14.16</v>
      </c>
      <c r="E50" s="68">
        <v>14.16</v>
      </c>
      <c r="F50" s="68"/>
    </row>
    <row r="51" ht="19.8" customHeight="1" spans="2:6">
      <c r="B51" s="21" t="s">
        <v>123</v>
      </c>
      <c r="C51" s="63" t="s">
        <v>25</v>
      </c>
      <c r="D51" s="68">
        <v>416.14</v>
      </c>
      <c r="E51" s="68"/>
      <c r="F51" s="68">
        <v>416.14</v>
      </c>
    </row>
    <row r="52" ht="17.25" customHeight="1" spans="2:6">
      <c r="B52" s="30" t="s">
        <v>124</v>
      </c>
      <c r="C52" s="20" t="s">
        <v>125</v>
      </c>
      <c r="D52" s="68">
        <v>330</v>
      </c>
      <c r="E52" s="68"/>
      <c r="F52" s="68">
        <v>330</v>
      </c>
    </row>
    <row r="53" ht="18.95" customHeight="1" spans="2:6">
      <c r="B53" s="30" t="s">
        <v>126</v>
      </c>
      <c r="C53" s="20" t="s">
        <v>127</v>
      </c>
      <c r="D53" s="68">
        <v>330</v>
      </c>
      <c r="E53" s="68"/>
      <c r="F53" s="68">
        <v>330</v>
      </c>
    </row>
    <row r="54" ht="17.25" customHeight="1" spans="2:6">
      <c r="B54" s="30" t="s">
        <v>128</v>
      </c>
      <c r="C54" s="20" t="s">
        <v>129</v>
      </c>
      <c r="D54" s="68">
        <v>82.38</v>
      </c>
      <c r="E54" s="68"/>
      <c r="F54" s="68">
        <v>82.38</v>
      </c>
    </row>
    <row r="55" ht="18.95" customHeight="1" spans="2:6">
      <c r="B55" s="30" t="s">
        <v>130</v>
      </c>
      <c r="C55" s="20" t="s">
        <v>131</v>
      </c>
      <c r="D55" s="68">
        <v>82.38</v>
      </c>
      <c r="E55" s="68"/>
      <c r="F55" s="68">
        <v>82.38</v>
      </c>
    </row>
    <row r="56" ht="17.25" customHeight="1" spans="2:6">
      <c r="B56" s="30" t="s">
        <v>132</v>
      </c>
      <c r="C56" s="20" t="s">
        <v>133</v>
      </c>
      <c r="D56" s="68">
        <v>3.76</v>
      </c>
      <c r="E56" s="68"/>
      <c r="F56" s="68">
        <v>3.76</v>
      </c>
    </row>
    <row r="57" ht="18.95" customHeight="1" spans="2:6">
      <c r="B57" s="30" t="s">
        <v>134</v>
      </c>
      <c r="C57" s="20" t="s">
        <v>135</v>
      </c>
      <c r="D57" s="68">
        <v>3.76</v>
      </c>
      <c r="E57" s="68"/>
      <c r="F57" s="68">
        <v>3.76</v>
      </c>
    </row>
    <row r="58" ht="19.8" customHeight="1" spans="2:6">
      <c r="B58" s="21" t="s">
        <v>136</v>
      </c>
      <c r="C58" s="63" t="s">
        <v>26</v>
      </c>
      <c r="D58" s="68">
        <v>275.58</v>
      </c>
      <c r="E58" s="68">
        <v>179.08</v>
      </c>
      <c r="F58" s="68">
        <v>96.5</v>
      </c>
    </row>
    <row r="59" ht="17.25" customHeight="1" spans="2:6">
      <c r="B59" s="30" t="s">
        <v>137</v>
      </c>
      <c r="C59" s="20" t="s">
        <v>138</v>
      </c>
      <c r="D59" s="68">
        <v>179.08</v>
      </c>
      <c r="E59" s="68">
        <v>179.08</v>
      </c>
      <c r="F59" s="68"/>
    </row>
    <row r="60" ht="18.95" customHeight="1" spans="2:6">
      <c r="B60" s="30" t="s">
        <v>139</v>
      </c>
      <c r="C60" s="20" t="s">
        <v>140</v>
      </c>
      <c r="D60" s="68">
        <v>179.08</v>
      </c>
      <c r="E60" s="68">
        <v>179.08</v>
      </c>
      <c r="F60" s="68"/>
    </row>
    <row r="61" ht="17.25" customHeight="1" spans="2:6">
      <c r="B61" s="30" t="s">
        <v>141</v>
      </c>
      <c r="C61" s="20" t="s">
        <v>142</v>
      </c>
      <c r="D61" s="68">
        <v>96.5</v>
      </c>
      <c r="E61" s="68"/>
      <c r="F61" s="68">
        <v>96.5</v>
      </c>
    </row>
    <row r="62" ht="18.95" customHeight="1" spans="2:6">
      <c r="B62" s="30" t="s">
        <v>143</v>
      </c>
      <c r="C62" s="20" t="s">
        <v>144</v>
      </c>
      <c r="D62" s="68">
        <v>96.5</v>
      </c>
      <c r="E62" s="68"/>
      <c r="F62" s="68">
        <v>96.5</v>
      </c>
    </row>
    <row r="63" ht="19.8" customHeight="1" spans="2:6">
      <c r="B63" s="21" t="s">
        <v>145</v>
      </c>
      <c r="C63" s="63" t="s">
        <v>27</v>
      </c>
      <c r="D63" s="68">
        <v>2480.69</v>
      </c>
      <c r="E63" s="68">
        <v>458.43</v>
      </c>
      <c r="F63" s="68">
        <v>2022.25</v>
      </c>
    </row>
    <row r="64" ht="17.25" customHeight="1" spans="2:6">
      <c r="B64" s="30" t="s">
        <v>146</v>
      </c>
      <c r="C64" s="20" t="s">
        <v>147</v>
      </c>
      <c r="D64" s="68">
        <v>518.86</v>
      </c>
      <c r="E64" s="68">
        <v>458.43</v>
      </c>
      <c r="F64" s="68">
        <v>60.43</v>
      </c>
    </row>
    <row r="65" ht="18.95" customHeight="1" spans="2:6">
      <c r="B65" s="30" t="s">
        <v>148</v>
      </c>
      <c r="C65" s="20" t="s">
        <v>107</v>
      </c>
      <c r="D65" s="68">
        <v>458.43</v>
      </c>
      <c r="E65" s="68">
        <v>458.43</v>
      </c>
      <c r="F65" s="68"/>
    </row>
    <row r="66" ht="18.95" customHeight="1" spans="2:6">
      <c r="B66" s="30" t="s">
        <v>149</v>
      </c>
      <c r="C66" s="20" t="s">
        <v>150</v>
      </c>
      <c r="D66" s="68">
        <v>11.2</v>
      </c>
      <c r="E66" s="68"/>
      <c r="F66" s="68">
        <v>11.2</v>
      </c>
    </row>
    <row r="67" ht="18.95" customHeight="1" spans="2:6">
      <c r="B67" s="30" t="s">
        <v>151</v>
      </c>
      <c r="C67" s="20" t="s">
        <v>152</v>
      </c>
      <c r="D67" s="68">
        <v>0.5</v>
      </c>
      <c r="E67" s="68"/>
      <c r="F67" s="68">
        <v>0.5</v>
      </c>
    </row>
    <row r="68" ht="18.95" customHeight="1" spans="2:6">
      <c r="B68" s="30" t="s">
        <v>153</v>
      </c>
      <c r="C68" s="20" t="s">
        <v>154</v>
      </c>
      <c r="D68" s="68">
        <v>48.73</v>
      </c>
      <c r="E68" s="68"/>
      <c r="F68" s="68">
        <v>48.73</v>
      </c>
    </row>
    <row r="69" ht="17.25" customHeight="1" spans="2:6">
      <c r="B69" s="30" t="s">
        <v>155</v>
      </c>
      <c r="C69" s="20" t="s">
        <v>156</v>
      </c>
      <c r="D69" s="68">
        <v>339.98</v>
      </c>
      <c r="E69" s="68"/>
      <c r="F69" s="68">
        <v>339.98</v>
      </c>
    </row>
    <row r="70" ht="18.95" customHeight="1" spans="2:6">
      <c r="B70" s="30" t="s">
        <v>157</v>
      </c>
      <c r="C70" s="20" t="s">
        <v>158</v>
      </c>
      <c r="D70" s="68">
        <v>339.98</v>
      </c>
      <c r="E70" s="68"/>
      <c r="F70" s="68">
        <v>339.98</v>
      </c>
    </row>
    <row r="71" ht="17.25" customHeight="1" spans="2:6">
      <c r="B71" s="30" t="s">
        <v>159</v>
      </c>
      <c r="C71" s="20" t="s">
        <v>160</v>
      </c>
      <c r="D71" s="68">
        <v>116.12</v>
      </c>
      <c r="E71" s="68"/>
      <c r="F71" s="68">
        <v>116.12</v>
      </c>
    </row>
    <row r="72" ht="18.95" customHeight="1" spans="2:6">
      <c r="B72" s="30" t="s">
        <v>161</v>
      </c>
      <c r="C72" s="20" t="s">
        <v>52</v>
      </c>
      <c r="D72" s="68">
        <v>23.9</v>
      </c>
      <c r="E72" s="68"/>
      <c r="F72" s="68">
        <v>23.9</v>
      </c>
    </row>
    <row r="73" ht="18.95" customHeight="1" spans="2:6">
      <c r="B73" s="30" t="s">
        <v>162</v>
      </c>
      <c r="C73" s="20" t="s">
        <v>163</v>
      </c>
      <c r="D73" s="68">
        <v>3.8</v>
      </c>
      <c r="E73" s="68"/>
      <c r="F73" s="68">
        <v>3.8</v>
      </c>
    </row>
    <row r="74" ht="18.95" customHeight="1" spans="2:6">
      <c r="B74" s="30" t="s">
        <v>164</v>
      </c>
      <c r="C74" s="20" t="s">
        <v>165</v>
      </c>
      <c r="D74" s="68">
        <v>88.42</v>
      </c>
      <c r="E74" s="68"/>
      <c r="F74" s="68">
        <v>88.42</v>
      </c>
    </row>
    <row r="75" ht="17.25" customHeight="1" spans="2:6">
      <c r="B75" s="30" t="s">
        <v>166</v>
      </c>
      <c r="C75" s="20" t="s">
        <v>167</v>
      </c>
      <c r="D75" s="68">
        <v>1505.72</v>
      </c>
      <c r="E75" s="68"/>
      <c r="F75" s="68">
        <v>1505.72</v>
      </c>
    </row>
    <row r="76" ht="18.95" customHeight="1" spans="2:6">
      <c r="B76" s="30" t="s">
        <v>168</v>
      </c>
      <c r="C76" s="20" t="s">
        <v>169</v>
      </c>
      <c r="D76" s="68">
        <v>809.78</v>
      </c>
      <c r="E76" s="68"/>
      <c r="F76" s="68">
        <v>809.78</v>
      </c>
    </row>
    <row r="77" ht="18.95" customHeight="1" spans="2:6">
      <c r="B77" s="30" t="s">
        <v>170</v>
      </c>
      <c r="C77" s="20" t="s">
        <v>171</v>
      </c>
      <c r="D77" s="68">
        <v>684.86</v>
      </c>
      <c r="E77" s="68"/>
      <c r="F77" s="68">
        <v>684.86</v>
      </c>
    </row>
    <row r="78" ht="18.95" customHeight="1" spans="2:6">
      <c r="B78" s="30" t="s">
        <v>172</v>
      </c>
      <c r="C78" s="20" t="s">
        <v>173</v>
      </c>
      <c r="D78" s="68">
        <v>11.08</v>
      </c>
      <c r="E78" s="68"/>
      <c r="F78" s="68">
        <v>11.08</v>
      </c>
    </row>
    <row r="79" ht="19.8" customHeight="1" spans="2:6">
      <c r="B79" s="21" t="s">
        <v>174</v>
      </c>
      <c r="C79" s="63" t="s">
        <v>28</v>
      </c>
      <c r="D79" s="68">
        <v>5.6</v>
      </c>
      <c r="E79" s="68"/>
      <c r="F79" s="68">
        <v>5.6</v>
      </c>
    </row>
    <row r="80" ht="17.25" customHeight="1" spans="2:6">
      <c r="B80" s="30" t="s">
        <v>175</v>
      </c>
      <c r="C80" s="20" t="s">
        <v>176</v>
      </c>
      <c r="D80" s="68">
        <v>5.6</v>
      </c>
      <c r="E80" s="68"/>
      <c r="F80" s="68">
        <v>5.6</v>
      </c>
    </row>
    <row r="81" ht="18.95" customHeight="1" spans="2:6">
      <c r="B81" s="30" t="s">
        <v>177</v>
      </c>
      <c r="C81" s="20" t="s">
        <v>178</v>
      </c>
      <c r="D81" s="68">
        <v>5.6</v>
      </c>
      <c r="E81" s="68"/>
      <c r="F81" s="68">
        <v>5.6</v>
      </c>
    </row>
    <row r="82" ht="19.8" customHeight="1" spans="2:6">
      <c r="B82" s="21" t="s">
        <v>179</v>
      </c>
      <c r="C82" s="63" t="s">
        <v>29</v>
      </c>
      <c r="D82" s="68">
        <v>159.57</v>
      </c>
      <c r="E82" s="68">
        <v>91.62</v>
      </c>
      <c r="F82" s="68">
        <v>67.95</v>
      </c>
    </row>
    <row r="83" ht="17.25" customHeight="1" spans="2:6">
      <c r="B83" s="30" t="s">
        <v>180</v>
      </c>
      <c r="C83" s="20" t="s">
        <v>181</v>
      </c>
      <c r="D83" s="68">
        <v>159.57</v>
      </c>
      <c r="E83" s="68">
        <v>91.62</v>
      </c>
      <c r="F83" s="68">
        <v>67.95</v>
      </c>
    </row>
    <row r="84" ht="18.95" customHeight="1" spans="2:6">
      <c r="B84" s="30" t="s">
        <v>182</v>
      </c>
      <c r="C84" s="20" t="s">
        <v>183</v>
      </c>
      <c r="D84" s="68">
        <v>159.57</v>
      </c>
      <c r="E84" s="68">
        <v>91.62</v>
      </c>
      <c r="F84" s="68">
        <v>67.95</v>
      </c>
    </row>
    <row r="85" ht="19.8" customHeight="1" spans="2:6">
      <c r="B85" s="21" t="s">
        <v>184</v>
      </c>
      <c r="C85" s="63" t="s">
        <v>30</v>
      </c>
      <c r="D85" s="68">
        <v>68.6</v>
      </c>
      <c r="E85" s="68"/>
      <c r="F85" s="68">
        <v>68.6</v>
      </c>
    </row>
    <row r="86" ht="17.25" customHeight="1" spans="2:6">
      <c r="B86" s="30" t="s">
        <v>185</v>
      </c>
      <c r="C86" s="20" t="s">
        <v>186</v>
      </c>
      <c r="D86" s="68">
        <v>23.6</v>
      </c>
      <c r="E86" s="68"/>
      <c r="F86" s="68">
        <v>23.6</v>
      </c>
    </row>
    <row r="87" ht="18.95" customHeight="1" spans="2:6">
      <c r="B87" s="30" t="s">
        <v>187</v>
      </c>
      <c r="C87" s="20" t="s">
        <v>188</v>
      </c>
      <c r="D87" s="68">
        <v>23.6</v>
      </c>
      <c r="E87" s="68"/>
      <c r="F87" s="68">
        <v>23.6</v>
      </c>
    </row>
    <row r="88" ht="17.25" customHeight="1" spans="2:6">
      <c r="B88" s="30" t="s">
        <v>189</v>
      </c>
      <c r="C88" s="20" t="s">
        <v>190</v>
      </c>
      <c r="D88" s="68">
        <v>45</v>
      </c>
      <c r="E88" s="68"/>
      <c r="F88" s="68">
        <v>45</v>
      </c>
    </row>
    <row r="89" ht="18.95" customHeight="1" spans="2:6">
      <c r="B89" s="30" t="s">
        <v>191</v>
      </c>
      <c r="C89" s="20" t="s">
        <v>192</v>
      </c>
      <c r="D89" s="68">
        <v>10</v>
      </c>
      <c r="E89" s="68"/>
      <c r="F89" s="68">
        <v>10</v>
      </c>
    </row>
    <row r="90" ht="18.95" customHeight="1" spans="2:6">
      <c r="B90" s="30" t="s">
        <v>193</v>
      </c>
      <c r="C90" s="20" t="s">
        <v>194</v>
      </c>
      <c r="D90" s="68">
        <v>35</v>
      </c>
      <c r="E90" s="68"/>
      <c r="F90" s="68">
        <v>35</v>
      </c>
    </row>
    <row r="91" ht="23.25" customHeight="1" spans="2:6">
      <c r="B91" s="69"/>
      <c r="C91" s="69"/>
      <c r="D91" s="69"/>
      <c r="E91" s="69"/>
      <c r="F91" s="69"/>
    </row>
  </sheetData>
  <mergeCells count="5">
    <mergeCell ref="B6:C6"/>
    <mergeCell ref="D6:F6"/>
    <mergeCell ref="B8:C8"/>
    <mergeCell ref="B91:F91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13" workbookViewId="0">
      <selection activeCell="D21" sqref="D2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6" t="s">
        <v>195</v>
      </c>
      <c r="C1" s="58"/>
      <c r="D1" s="58"/>
      <c r="E1" s="58"/>
      <c r="F1" s="58"/>
    </row>
    <row r="2" ht="16.35" customHeight="1" spans="2:6">
      <c r="B2" s="60" t="s">
        <v>196</v>
      </c>
      <c r="C2" s="60"/>
      <c r="D2" s="60"/>
      <c r="E2" s="60"/>
      <c r="F2" s="60"/>
    </row>
    <row r="3" ht="16.35" customHeight="1" spans="2:6">
      <c r="B3" s="60"/>
      <c r="C3" s="60"/>
      <c r="D3" s="60"/>
      <c r="E3" s="60"/>
      <c r="F3" s="60"/>
    </row>
    <row r="4" ht="16.35" customHeight="1" spans="2:6">
      <c r="B4" s="58"/>
      <c r="C4" s="58"/>
      <c r="D4" s="58"/>
      <c r="E4" s="58"/>
      <c r="F4" s="58"/>
    </row>
    <row r="5" ht="19.8" customHeight="1" spans="2:6">
      <c r="B5" s="58"/>
      <c r="C5" s="58"/>
      <c r="D5" s="58"/>
      <c r="E5" s="58"/>
      <c r="F5" s="37" t="s">
        <v>6</v>
      </c>
    </row>
    <row r="6" ht="36.2" customHeight="1" spans="2:6">
      <c r="B6" s="61" t="s">
        <v>197</v>
      </c>
      <c r="C6" s="61"/>
      <c r="D6" s="61" t="s">
        <v>198</v>
      </c>
      <c r="E6" s="61"/>
      <c r="F6" s="61"/>
    </row>
    <row r="7" ht="27.6" customHeight="1" spans="2:6">
      <c r="B7" s="61" t="s">
        <v>199</v>
      </c>
      <c r="C7" s="61" t="s">
        <v>44</v>
      </c>
      <c r="D7" s="61" t="s">
        <v>45</v>
      </c>
      <c r="E7" s="61" t="s">
        <v>200</v>
      </c>
      <c r="F7" s="61" t="s">
        <v>201</v>
      </c>
    </row>
    <row r="8" ht="19.8" customHeight="1" spans="2:6">
      <c r="B8" s="62" t="s">
        <v>11</v>
      </c>
      <c r="C8" s="62"/>
      <c r="D8" s="35">
        <v>2217.44</v>
      </c>
      <c r="E8" s="35">
        <v>1810.79</v>
      </c>
      <c r="F8" s="35">
        <v>406.65</v>
      </c>
    </row>
    <row r="9" ht="19.8" customHeight="1" spans="2:6">
      <c r="B9" s="21" t="s">
        <v>202</v>
      </c>
      <c r="C9" s="63" t="s">
        <v>203</v>
      </c>
      <c r="D9" s="36">
        <v>1628.07</v>
      </c>
      <c r="E9" s="36">
        <v>1628.07</v>
      </c>
      <c r="F9" s="36"/>
    </row>
    <row r="10" ht="18.95" customHeight="1" spans="2:6">
      <c r="B10" s="30" t="s">
        <v>204</v>
      </c>
      <c r="C10" s="20" t="s">
        <v>205</v>
      </c>
      <c r="D10" s="36">
        <v>373.58</v>
      </c>
      <c r="E10" s="36">
        <v>373.58</v>
      </c>
      <c r="F10" s="36"/>
    </row>
    <row r="11" ht="18.95" customHeight="1" spans="2:6">
      <c r="B11" s="30" t="s">
        <v>206</v>
      </c>
      <c r="C11" s="20" t="s">
        <v>207</v>
      </c>
      <c r="D11" s="36">
        <v>154.7</v>
      </c>
      <c r="E11" s="36">
        <v>154.7</v>
      </c>
      <c r="F11" s="36"/>
    </row>
    <row r="12" ht="18.95" customHeight="1" spans="2:6">
      <c r="B12" s="30" t="s">
        <v>208</v>
      </c>
      <c r="C12" s="20" t="s">
        <v>209</v>
      </c>
      <c r="D12" s="36">
        <v>161.29</v>
      </c>
      <c r="E12" s="36">
        <v>161.29</v>
      </c>
      <c r="F12" s="36"/>
    </row>
    <row r="13" ht="18.95" customHeight="1" spans="2:6">
      <c r="B13" s="30" t="s">
        <v>210</v>
      </c>
      <c r="C13" s="20" t="s">
        <v>211</v>
      </c>
      <c r="D13" s="36">
        <v>444.27</v>
      </c>
      <c r="E13" s="36">
        <v>444.27</v>
      </c>
      <c r="F13" s="36"/>
    </row>
    <row r="14" ht="18.95" customHeight="1" spans="2:6">
      <c r="B14" s="30" t="s">
        <v>212</v>
      </c>
      <c r="C14" s="20" t="s">
        <v>213</v>
      </c>
      <c r="D14" s="36">
        <v>122.16</v>
      </c>
      <c r="E14" s="36">
        <v>122.16</v>
      </c>
      <c r="F14" s="36"/>
    </row>
    <row r="15" ht="18.95" customHeight="1" spans="2:6">
      <c r="B15" s="30" t="s">
        <v>214</v>
      </c>
      <c r="C15" s="20" t="s">
        <v>215</v>
      </c>
      <c r="D15" s="36">
        <v>61.08</v>
      </c>
      <c r="E15" s="36">
        <v>61.08</v>
      </c>
      <c r="F15" s="36"/>
    </row>
    <row r="16" ht="18.95" customHeight="1" spans="2:6">
      <c r="B16" s="30" t="s">
        <v>216</v>
      </c>
      <c r="C16" s="20" t="s">
        <v>217</v>
      </c>
      <c r="D16" s="36">
        <v>79.34</v>
      </c>
      <c r="E16" s="36">
        <v>79.34</v>
      </c>
      <c r="F16" s="36"/>
    </row>
    <row r="17" ht="18.95" customHeight="1" spans="2:6">
      <c r="B17" s="30" t="s">
        <v>218</v>
      </c>
      <c r="C17" s="20" t="s">
        <v>219</v>
      </c>
      <c r="D17" s="36">
        <v>19.76</v>
      </c>
      <c r="E17" s="36">
        <v>19.76</v>
      </c>
      <c r="F17" s="36"/>
    </row>
    <row r="18" ht="18.95" customHeight="1" spans="2:6">
      <c r="B18" s="30" t="s">
        <v>220</v>
      </c>
      <c r="C18" s="20" t="s">
        <v>221</v>
      </c>
      <c r="D18" s="36">
        <v>91.62</v>
      </c>
      <c r="E18" s="36">
        <v>91.62</v>
      </c>
      <c r="F18" s="36"/>
    </row>
    <row r="19" ht="18.95" customHeight="1" spans="2:6">
      <c r="B19" s="30" t="s">
        <v>222</v>
      </c>
      <c r="C19" s="20" t="s">
        <v>223</v>
      </c>
      <c r="D19" s="36">
        <v>14.56</v>
      </c>
      <c r="E19" s="36">
        <v>14.56</v>
      </c>
      <c r="F19" s="36"/>
    </row>
    <row r="20" ht="18.95" customHeight="1" spans="2:6">
      <c r="B20" s="30" t="s">
        <v>224</v>
      </c>
      <c r="C20" s="20" t="s">
        <v>225</v>
      </c>
      <c r="D20" s="36">
        <v>105.72</v>
      </c>
      <c r="E20" s="36">
        <v>105.72</v>
      </c>
      <c r="F20" s="36"/>
    </row>
    <row r="21" ht="19.8" customHeight="1" spans="2:6">
      <c r="B21" s="21" t="s">
        <v>226</v>
      </c>
      <c r="C21" s="63" t="s">
        <v>227</v>
      </c>
      <c r="D21" s="36">
        <v>406.65</v>
      </c>
      <c r="E21" s="36"/>
      <c r="F21" s="36">
        <v>406.65</v>
      </c>
    </row>
    <row r="22" ht="18.95" customHeight="1" spans="2:6">
      <c r="B22" s="30" t="s">
        <v>228</v>
      </c>
      <c r="C22" s="20" t="s">
        <v>229</v>
      </c>
      <c r="D22" s="36">
        <v>65.2</v>
      </c>
      <c r="E22" s="36"/>
      <c r="F22" s="36">
        <v>65.2</v>
      </c>
    </row>
    <row r="23" ht="18.95" customHeight="1" spans="2:6">
      <c r="B23" s="30" t="s">
        <v>230</v>
      </c>
      <c r="C23" s="20" t="s">
        <v>231</v>
      </c>
      <c r="D23" s="36">
        <v>24.3</v>
      </c>
      <c r="E23" s="36"/>
      <c r="F23" s="36">
        <v>24.3</v>
      </c>
    </row>
    <row r="24" ht="18.95" customHeight="1" spans="2:6">
      <c r="B24" s="30" t="s">
        <v>232</v>
      </c>
      <c r="C24" s="20" t="s">
        <v>233</v>
      </c>
      <c r="D24" s="36">
        <v>13.2</v>
      </c>
      <c r="E24" s="36"/>
      <c r="F24" s="36">
        <v>13.2</v>
      </c>
    </row>
    <row r="25" ht="18.95" customHeight="1" spans="2:6">
      <c r="B25" s="30" t="s">
        <v>234</v>
      </c>
      <c r="C25" s="20" t="s">
        <v>235</v>
      </c>
      <c r="D25" s="36">
        <v>3</v>
      </c>
      <c r="E25" s="36"/>
      <c r="F25" s="36">
        <v>3</v>
      </c>
    </row>
    <row r="26" ht="18.95" customHeight="1" spans="2:6">
      <c r="B26" s="30" t="s">
        <v>236</v>
      </c>
      <c r="C26" s="20" t="s">
        <v>237</v>
      </c>
      <c r="D26" s="36">
        <v>19.2</v>
      </c>
      <c r="E26" s="36"/>
      <c r="F26" s="36">
        <v>19.2</v>
      </c>
    </row>
    <row r="27" ht="18.95" customHeight="1" spans="2:6">
      <c r="B27" s="30" t="s">
        <v>238</v>
      </c>
      <c r="C27" s="20" t="s">
        <v>239</v>
      </c>
      <c r="D27" s="36">
        <v>30.98</v>
      </c>
      <c r="E27" s="36"/>
      <c r="F27" s="36">
        <v>30.98</v>
      </c>
    </row>
    <row r="28" ht="18.95" customHeight="1" spans="2:6">
      <c r="B28" s="30" t="s">
        <v>240</v>
      </c>
      <c r="C28" s="20" t="s">
        <v>241</v>
      </c>
      <c r="D28" s="36">
        <v>6.5</v>
      </c>
      <c r="E28" s="36"/>
      <c r="F28" s="36">
        <v>6.5</v>
      </c>
    </row>
    <row r="29" ht="18.95" customHeight="1" spans="2:6">
      <c r="B29" s="30" t="s">
        <v>242</v>
      </c>
      <c r="C29" s="20" t="s">
        <v>243</v>
      </c>
      <c r="D29" s="36">
        <v>6.8</v>
      </c>
      <c r="E29" s="36"/>
      <c r="F29" s="36">
        <v>6.8</v>
      </c>
    </row>
    <row r="30" ht="18.95" customHeight="1" spans="2:6">
      <c r="B30" s="30" t="s">
        <v>244</v>
      </c>
      <c r="C30" s="20" t="s">
        <v>245</v>
      </c>
      <c r="D30" s="36">
        <v>31.2</v>
      </c>
      <c r="E30" s="36"/>
      <c r="F30" s="36">
        <v>31.2</v>
      </c>
    </row>
    <row r="31" ht="18.95" customHeight="1" spans="2:6">
      <c r="B31" s="30" t="s">
        <v>246</v>
      </c>
      <c r="C31" s="20" t="s">
        <v>247</v>
      </c>
      <c r="D31" s="36">
        <v>11.07</v>
      </c>
      <c r="E31" s="36"/>
      <c r="F31" s="36">
        <v>11.07</v>
      </c>
    </row>
    <row r="32" ht="18.95" customHeight="1" spans="2:6">
      <c r="B32" s="30" t="s">
        <v>248</v>
      </c>
      <c r="C32" s="20" t="s">
        <v>249</v>
      </c>
      <c r="D32" s="36">
        <v>16</v>
      </c>
      <c r="E32" s="36"/>
      <c r="F32" s="36">
        <v>16</v>
      </c>
    </row>
    <row r="33" ht="18.95" customHeight="1" spans="2:6">
      <c r="B33" s="30" t="s">
        <v>250</v>
      </c>
      <c r="C33" s="20" t="s">
        <v>251</v>
      </c>
      <c r="D33" s="36">
        <v>15.1</v>
      </c>
      <c r="E33" s="36"/>
      <c r="F33" s="36">
        <v>15.1</v>
      </c>
    </row>
    <row r="34" ht="18.95" customHeight="1" spans="2:6">
      <c r="B34" s="30" t="s">
        <v>252</v>
      </c>
      <c r="C34" s="20" t="s">
        <v>253</v>
      </c>
      <c r="D34" s="36">
        <v>2</v>
      </c>
      <c r="E34" s="36"/>
      <c r="F34" s="36">
        <v>2</v>
      </c>
    </row>
    <row r="35" ht="18.95" customHeight="1" spans="2:6">
      <c r="B35" s="30" t="s">
        <v>254</v>
      </c>
      <c r="C35" s="20" t="s">
        <v>255</v>
      </c>
      <c r="D35" s="36">
        <v>14.76</v>
      </c>
      <c r="E35" s="36"/>
      <c r="F35" s="36">
        <v>14.76</v>
      </c>
    </row>
    <row r="36" ht="18.95" customHeight="1" spans="2:6">
      <c r="B36" s="30" t="s">
        <v>256</v>
      </c>
      <c r="C36" s="20" t="s">
        <v>257</v>
      </c>
      <c r="D36" s="36">
        <v>11.21</v>
      </c>
      <c r="E36" s="36"/>
      <c r="F36" s="36">
        <v>11.21</v>
      </c>
    </row>
    <row r="37" ht="18.95" customHeight="1" spans="2:6">
      <c r="B37" s="30" t="s">
        <v>258</v>
      </c>
      <c r="C37" s="20" t="s">
        <v>259</v>
      </c>
      <c r="D37" s="36">
        <v>39</v>
      </c>
      <c r="E37" s="36"/>
      <c r="F37" s="36">
        <v>39</v>
      </c>
    </row>
    <row r="38" ht="18.95" customHeight="1" spans="2:6">
      <c r="B38" s="30" t="s">
        <v>260</v>
      </c>
      <c r="C38" s="20" t="s">
        <v>261</v>
      </c>
      <c r="D38" s="36">
        <v>73.46</v>
      </c>
      <c r="E38" s="36"/>
      <c r="F38" s="36">
        <v>73.46</v>
      </c>
    </row>
    <row r="39" ht="18.95" customHeight="1" spans="2:6">
      <c r="B39" s="30" t="s">
        <v>262</v>
      </c>
      <c r="C39" s="20" t="s">
        <v>263</v>
      </c>
      <c r="D39" s="36">
        <v>23.68</v>
      </c>
      <c r="E39" s="36"/>
      <c r="F39" s="36">
        <v>23.68</v>
      </c>
    </row>
    <row r="40" ht="19.8" customHeight="1" spans="2:6">
      <c r="B40" s="21" t="s">
        <v>264</v>
      </c>
      <c r="C40" s="63" t="s">
        <v>265</v>
      </c>
      <c r="D40" s="36">
        <v>182.72</v>
      </c>
      <c r="E40" s="36">
        <v>182.72</v>
      </c>
      <c r="F40" s="36"/>
    </row>
    <row r="41" ht="18.95" customHeight="1" spans="2:6">
      <c r="B41" s="30" t="s">
        <v>266</v>
      </c>
      <c r="C41" s="20" t="s">
        <v>267</v>
      </c>
      <c r="D41" s="36">
        <v>14.8</v>
      </c>
      <c r="E41" s="36">
        <v>14.8</v>
      </c>
      <c r="F41" s="36"/>
    </row>
    <row r="42" ht="18.95" customHeight="1" spans="2:6">
      <c r="B42" s="30" t="s">
        <v>268</v>
      </c>
      <c r="C42" s="20" t="s">
        <v>269</v>
      </c>
      <c r="D42" s="36">
        <v>0.02</v>
      </c>
      <c r="E42" s="36">
        <v>0.02</v>
      </c>
      <c r="F42" s="36"/>
    </row>
    <row r="43" ht="18.95" customHeight="1" spans="2:6">
      <c r="B43" s="30" t="s">
        <v>270</v>
      </c>
      <c r="C43" s="20" t="s">
        <v>271</v>
      </c>
      <c r="D43" s="36">
        <v>167.9</v>
      </c>
      <c r="E43" s="36">
        <v>167.9</v>
      </c>
      <c r="F43" s="36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6" sqref="D16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272</v>
      </c>
    </row>
    <row r="2" ht="16.35" customHeight="1" spans="2:7">
      <c r="B2" s="64" t="s">
        <v>273</v>
      </c>
      <c r="C2" s="64"/>
      <c r="D2" s="64"/>
      <c r="E2" s="64"/>
      <c r="F2" s="64"/>
      <c r="G2" s="64"/>
    </row>
    <row r="3" ht="16.35" customHeight="1" spans="2:7">
      <c r="B3" s="64"/>
      <c r="C3" s="64"/>
      <c r="D3" s="64"/>
      <c r="E3" s="64"/>
      <c r="F3" s="64"/>
      <c r="G3" s="64"/>
    </row>
    <row r="4" ht="16.35" customHeight="1" spans="2:7">
      <c r="B4" s="64"/>
      <c r="C4" s="64"/>
      <c r="D4" s="64"/>
      <c r="E4" s="64"/>
      <c r="F4" s="64"/>
      <c r="G4" s="64"/>
    </row>
    <row r="5" ht="20.7" customHeight="1" spans="7:7">
      <c r="G5" s="37" t="s">
        <v>6</v>
      </c>
    </row>
    <row r="6" ht="38.8" customHeight="1" spans="2:7">
      <c r="B6" s="65" t="s">
        <v>42</v>
      </c>
      <c r="C6" s="65"/>
      <c r="D6" s="65"/>
      <c r="E6" s="65"/>
      <c r="F6" s="65"/>
      <c r="G6" s="65"/>
    </row>
    <row r="7" ht="36.2" customHeight="1" spans="2:7">
      <c r="B7" s="65" t="s">
        <v>11</v>
      </c>
      <c r="C7" s="65" t="s">
        <v>274</v>
      </c>
      <c r="D7" s="65" t="s">
        <v>275</v>
      </c>
      <c r="E7" s="65"/>
      <c r="F7" s="65"/>
      <c r="G7" s="65" t="s">
        <v>276</v>
      </c>
    </row>
    <row r="8" ht="36.2" customHeight="1" spans="2:7">
      <c r="B8" s="65"/>
      <c r="C8" s="65"/>
      <c r="D8" s="65" t="s">
        <v>277</v>
      </c>
      <c r="E8" s="65" t="s">
        <v>278</v>
      </c>
      <c r="F8" s="65" t="s">
        <v>279</v>
      </c>
      <c r="G8" s="65"/>
    </row>
    <row r="9" ht="25.85" customHeight="1" spans="2:7">
      <c r="B9" s="29">
        <f>C9+D9</f>
        <v>15.8</v>
      </c>
      <c r="C9" s="29"/>
      <c r="D9" s="29">
        <f>F9+G9</f>
        <v>15.8</v>
      </c>
      <c r="E9" s="29"/>
      <c r="F9" s="29">
        <v>7.9</v>
      </c>
      <c r="G9" s="29">
        <v>7.9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59" t="s">
        <v>280</v>
      </c>
      <c r="C1" s="58"/>
      <c r="D1" s="58"/>
      <c r="E1" s="58"/>
      <c r="F1" s="58"/>
    </row>
    <row r="2" ht="25" customHeight="1" spans="2:6">
      <c r="B2" s="60" t="s">
        <v>281</v>
      </c>
      <c r="C2" s="60"/>
      <c r="D2" s="60"/>
      <c r="E2" s="60"/>
      <c r="F2" s="60"/>
    </row>
    <row r="3" ht="26.7" customHeight="1" spans="2:6">
      <c r="B3" s="60"/>
      <c r="C3" s="60"/>
      <c r="D3" s="60"/>
      <c r="E3" s="60"/>
      <c r="F3" s="60"/>
    </row>
    <row r="4" ht="16.35" customHeight="1" spans="2:6">
      <c r="B4" s="58"/>
      <c r="C4" s="58"/>
      <c r="D4" s="58"/>
      <c r="E4" s="58"/>
      <c r="F4" s="58"/>
    </row>
    <row r="5" ht="21.55" customHeight="1" spans="2:6">
      <c r="B5" s="58"/>
      <c r="C5" s="58"/>
      <c r="D5" s="58"/>
      <c r="E5" s="58"/>
      <c r="F5" s="37" t="s">
        <v>6</v>
      </c>
    </row>
    <row r="6" ht="33.6" customHeight="1" spans="2:6">
      <c r="B6" s="61" t="s">
        <v>43</v>
      </c>
      <c r="C6" s="61" t="s">
        <v>44</v>
      </c>
      <c r="D6" s="61" t="s">
        <v>282</v>
      </c>
      <c r="E6" s="61"/>
      <c r="F6" s="61"/>
    </row>
    <row r="7" ht="31.05" customHeight="1" spans="2:6">
      <c r="B7" s="61"/>
      <c r="C7" s="61"/>
      <c r="D7" s="61" t="s">
        <v>45</v>
      </c>
      <c r="E7" s="61" t="s">
        <v>46</v>
      </c>
      <c r="F7" s="61" t="s">
        <v>47</v>
      </c>
    </row>
    <row r="8" ht="20.7" customHeight="1" spans="2:6">
      <c r="B8" s="62" t="s">
        <v>11</v>
      </c>
      <c r="C8" s="62"/>
      <c r="D8" s="35">
        <v>11.09</v>
      </c>
      <c r="E8" s="35"/>
      <c r="F8" s="35">
        <v>11.09</v>
      </c>
    </row>
    <row r="9" ht="16.35" customHeight="1" spans="2:6">
      <c r="B9" s="21" t="s">
        <v>83</v>
      </c>
      <c r="C9" s="63" t="s">
        <v>23</v>
      </c>
      <c r="D9" s="36">
        <v>6.09</v>
      </c>
      <c r="E9" s="36"/>
      <c r="F9" s="36">
        <v>6.09</v>
      </c>
    </row>
    <row r="10" ht="16.35" customHeight="1" spans="2:6">
      <c r="B10" s="30" t="s">
        <v>283</v>
      </c>
      <c r="C10" s="20" t="s">
        <v>284</v>
      </c>
      <c r="D10" s="36">
        <v>6.09</v>
      </c>
      <c r="E10" s="36"/>
      <c r="F10" s="36">
        <v>6.09</v>
      </c>
    </row>
    <row r="11" ht="16.35" customHeight="1" spans="2:6">
      <c r="B11" s="30" t="s">
        <v>285</v>
      </c>
      <c r="C11" s="20" t="s">
        <v>286</v>
      </c>
      <c r="D11" s="36">
        <v>6.09</v>
      </c>
      <c r="E11" s="36"/>
      <c r="F11" s="36">
        <v>6.09</v>
      </c>
    </row>
    <row r="12" ht="16.35" customHeight="1" spans="2:6">
      <c r="B12" s="21" t="s">
        <v>287</v>
      </c>
      <c r="C12" s="63" t="s">
        <v>31</v>
      </c>
      <c r="D12" s="36">
        <v>5</v>
      </c>
      <c r="E12" s="36"/>
      <c r="F12" s="36">
        <v>5</v>
      </c>
    </row>
    <row r="13" ht="16.35" customHeight="1" spans="2:6">
      <c r="B13" s="30" t="s">
        <v>288</v>
      </c>
      <c r="C13" s="20" t="s">
        <v>289</v>
      </c>
      <c r="D13" s="36">
        <v>5</v>
      </c>
      <c r="E13" s="36"/>
      <c r="F13" s="36">
        <v>5</v>
      </c>
    </row>
    <row r="14" ht="16.35" customHeight="1" spans="2:6">
      <c r="B14" s="30" t="s">
        <v>290</v>
      </c>
      <c r="C14" s="20" t="s">
        <v>291</v>
      </c>
      <c r="D14" s="36">
        <v>5</v>
      </c>
      <c r="E14" s="36"/>
      <c r="F14" s="36">
        <v>5</v>
      </c>
    </row>
    <row r="15" ht="16.35" customHeight="1" spans="2:6">
      <c r="B15" s="10" t="s">
        <v>292</v>
      </c>
      <c r="C15" s="10"/>
      <c r="D15" s="10"/>
      <c r="E15" s="10"/>
      <c r="F15" s="10"/>
    </row>
  </sheetData>
  <mergeCells count="6">
    <mergeCell ref="D6:F6"/>
    <mergeCell ref="B8:C8"/>
    <mergeCell ref="B15:F15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293</v>
      </c>
    </row>
    <row r="2" ht="16.35" customHeight="1" spans="3:6">
      <c r="C2" s="26" t="s">
        <v>294</v>
      </c>
      <c r="D2" s="26"/>
      <c r="E2" s="26"/>
      <c r="F2" s="26"/>
    </row>
    <row r="3" ht="16.35" customHeight="1" spans="3:6">
      <c r="C3" s="26"/>
      <c r="D3" s="26"/>
      <c r="E3" s="26"/>
      <c r="F3" s="26"/>
    </row>
    <row r="4" ht="16.35" customHeight="1"/>
    <row r="5" ht="23.25" customHeight="1" spans="6:6">
      <c r="F5" s="54" t="s">
        <v>6</v>
      </c>
    </row>
    <row r="6" ht="34.5" customHeight="1" spans="3:6">
      <c r="C6" s="55" t="s">
        <v>7</v>
      </c>
      <c r="D6" s="55"/>
      <c r="E6" s="55" t="s">
        <v>8</v>
      </c>
      <c r="F6" s="55"/>
    </row>
    <row r="7" ht="32.75" customHeight="1" spans="3:6">
      <c r="C7" s="55" t="s">
        <v>9</v>
      </c>
      <c r="D7" s="55" t="s">
        <v>10</v>
      </c>
      <c r="E7" s="55" t="s">
        <v>9</v>
      </c>
      <c r="F7" s="55" t="s">
        <v>10</v>
      </c>
    </row>
    <row r="8" ht="25" customHeight="1" spans="3:6">
      <c r="C8" s="56" t="s">
        <v>11</v>
      </c>
      <c r="D8" s="57">
        <v>5050.42</v>
      </c>
      <c r="E8" s="56" t="s">
        <v>11</v>
      </c>
      <c r="F8" s="57">
        <v>5050.42</v>
      </c>
    </row>
    <row r="9" ht="20.7" customHeight="1" spans="2:6">
      <c r="B9" s="58" t="s">
        <v>295</v>
      </c>
      <c r="C9" s="41" t="s">
        <v>17</v>
      </c>
      <c r="D9" s="57">
        <v>5039.33</v>
      </c>
      <c r="E9" s="41" t="s">
        <v>18</v>
      </c>
      <c r="F9" s="57">
        <v>985.41</v>
      </c>
    </row>
    <row r="10" ht="20.7" customHeight="1" spans="2:6">
      <c r="B10" s="58" t="s">
        <v>296</v>
      </c>
      <c r="C10" s="41" t="s">
        <v>19</v>
      </c>
      <c r="D10" s="57">
        <v>11.09</v>
      </c>
      <c r="E10" s="41" t="s">
        <v>20</v>
      </c>
      <c r="F10" s="57">
        <v>3</v>
      </c>
    </row>
    <row r="11" ht="20.7" customHeight="1" spans="2:6">
      <c r="B11" s="58"/>
      <c r="C11" s="41" t="s">
        <v>21</v>
      </c>
      <c r="D11" s="57"/>
      <c r="E11" s="41" t="s">
        <v>22</v>
      </c>
      <c r="F11" s="57">
        <v>116.19</v>
      </c>
    </row>
    <row r="12" ht="20.7" customHeight="1" spans="2:6">
      <c r="B12" s="58"/>
      <c r="C12" s="41" t="s">
        <v>297</v>
      </c>
      <c r="D12" s="57"/>
      <c r="E12" s="41" t="s">
        <v>23</v>
      </c>
      <c r="F12" s="57">
        <v>425.95</v>
      </c>
    </row>
    <row r="13" ht="20.7" customHeight="1" spans="2:6">
      <c r="B13" s="58"/>
      <c r="C13" s="41" t="s">
        <v>298</v>
      </c>
      <c r="D13" s="57"/>
      <c r="E13" s="41" t="s">
        <v>24</v>
      </c>
      <c r="F13" s="57">
        <v>108.7</v>
      </c>
    </row>
    <row r="14" ht="20.7" customHeight="1" spans="2:6">
      <c r="B14" s="58"/>
      <c r="C14" s="41" t="s">
        <v>299</v>
      </c>
      <c r="D14" s="57"/>
      <c r="E14" s="41" t="s">
        <v>25</v>
      </c>
      <c r="F14" s="57">
        <v>416.14</v>
      </c>
    </row>
    <row r="15" ht="20.7" customHeight="1" spans="2:6">
      <c r="B15" s="58"/>
      <c r="C15" s="41" t="s">
        <v>300</v>
      </c>
      <c r="D15" s="57"/>
      <c r="E15" s="41" t="s">
        <v>26</v>
      </c>
      <c r="F15" s="57">
        <v>275.58</v>
      </c>
    </row>
    <row r="16" ht="20.7" customHeight="1" spans="2:6">
      <c r="B16" s="58"/>
      <c r="C16" s="41" t="s">
        <v>301</v>
      </c>
      <c r="D16" s="57"/>
      <c r="E16" s="41" t="s">
        <v>27</v>
      </c>
      <c r="F16" s="57">
        <v>2480.69</v>
      </c>
    </row>
    <row r="17" ht="20.7" customHeight="1" spans="2:6">
      <c r="B17" s="58"/>
      <c r="C17" s="41" t="s">
        <v>302</v>
      </c>
      <c r="D17" s="57"/>
      <c r="E17" s="41" t="s">
        <v>28</v>
      </c>
      <c r="F17" s="57">
        <v>5.6</v>
      </c>
    </row>
    <row r="18" ht="20.7" customHeight="1" spans="2:6">
      <c r="B18" s="58"/>
      <c r="C18" s="41"/>
      <c r="D18" s="57"/>
      <c r="E18" s="41" t="s">
        <v>29</v>
      </c>
      <c r="F18" s="57">
        <v>159.57</v>
      </c>
    </row>
    <row r="19" ht="20.7" customHeight="1" spans="2:6">
      <c r="B19" s="58"/>
      <c r="C19" s="41"/>
      <c r="D19" s="57"/>
      <c r="E19" s="41" t="s">
        <v>30</v>
      </c>
      <c r="F19" s="57">
        <v>68.6</v>
      </c>
    </row>
    <row r="20" ht="20.7" customHeight="1" spans="2:6">
      <c r="B20" s="58"/>
      <c r="C20" s="41"/>
      <c r="D20" s="57"/>
      <c r="E20" s="41" t="s">
        <v>31</v>
      </c>
      <c r="F20" s="57">
        <v>5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5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303</v>
      </c>
    </row>
    <row r="2" ht="16.35" customHeight="1" spans="2:13">
      <c r="B2" s="26" t="s">
        <v>304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6.35" customHeight="1" spans="2:1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35" customHeight="1"/>
    <row r="5" ht="22.4" customHeight="1" spans="13:13">
      <c r="M5" s="37" t="s">
        <v>6</v>
      </c>
    </row>
    <row r="6" ht="36.2" customHeight="1" spans="2:13">
      <c r="B6" s="45" t="s">
        <v>305</v>
      </c>
      <c r="C6" s="45"/>
      <c r="D6" s="45" t="s">
        <v>45</v>
      </c>
      <c r="E6" s="46" t="s">
        <v>306</v>
      </c>
      <c r="F6" s="46" t="s">
        <v>307</v>
      </c>
      <c r="G6" s="46" t="s">
        <v>308</v>
      </c>
      <c r="H6" s="46" t="s">
        <v>309</v>
      </c>
      <c r="I6" s="46" t="s">
        <v>310</v>
      </c>
      <c r="J6" s="46" t="s">
        <v>311</v>
      </c>
      <c r="K6" s="46" t="s">
        <v>312</v>
      </c>
      <c r="L6" s="46" t="s">
        <v>313</v>
      </c>
      <c r="M6" s="46" t="s">
        <v>314</v>
      </c>
    </row>
    <row r="7" ht="30.15" customHeight="1" spans="2:13">
      <c r="B7" s="45" t="s">
        <v>199</v>
      </c>
      <c r="C7" s="45" t="s">
        <v>44</v>
      </c>
      <c r="D7" s="45"/>
      <c r="E7" s="46"/>
      <c r="F7" s="46"/>
      <c r="G7" s="46"/>
      <c r="H7" s="46"/>
      <c r="I7" s="46"/>
      <c r="J7" s="46"/>
      <c r="K7" s="46"/>
      <c r="L7" s="46"/>
      <c r="M7" s="46"/>
    </row>
    <row r="8" ht="20.7" customHeight="1" spans="2:13">
      <c r="B8" s="47" t="s">
        <v>11</v>
      </c>
      <c r="C8" s="47"/>
      <c r="D8" s="48">
        <v>5050.42</v>
      </c>
      <c r="E8" s="48">
        <v>5039.33</v>
      </c>
      <c r="F8" s="48">
        <v>11.09</v>
      </c>
      <c r="G8" s="48"/>
      <c r="H8" s="48"/>
      <c r="I8" s="48"/>
      <c r="J8" s="48"/>
      <c r="K8" s="48"/>
      <c r="L8" s="48"/>
      <c r="M8" s="48"/>
    </row>
    <row r="9" ht="20.7" customHeight="1" spans="2:13">
      <c r="B9" s="49" t="s">
        <v>48</v>
      </c>
      <c r="C9" s="50" t="s">
        <v>18</v>
      </c>
      <c r="D9" s="51">
        <v>985.41</v>
      </c>
      <c r="E9" s="51">
        <v>985.41</v>
      </c>
      <c r="F9" s="51"/>
      <c r="G9" s="51"/>
      <c r="H9" s="51"/>
      <c r="I9" s="51"/>
      <c r="J9" s="51"/>
      <c r="K9" s="51"/>
      <c r="L9" s="51"/>
      <c r="M9" s="51"/>
    </row>
    <row r="10" ht="18.1" customHeight="1" spans="2:13">
      <c r="B10" s="52" t="s">
        <v>315</v>
      </c>
      <c r="C10" s="53" t="s">
        <v>316</v>
      </c>
      <c r="D10" s="51">
        <v>19.74</v>
      </c>
      <c r="E10" s="51">
        <v>19.74</v>
      </c>
      <c r="F10" s="51"/>
      <c r="G10" s="51"/>
      <c r="H10" s="51"/>
      <c r="I10" s="51"/>
      <c r="J10" s="51"/>
      <c r="K10" s="51"/>
      <c r="L10" s="51"/>
      <c r="M10" s="51"/>
    </row>
    <row r="11" ht="19.8" customHeight="1" spans="2:13">
      <c r="B11" s="52" t="s">
        <v>317</v>
      </c>
      <c r="C11" s="53" t="s">
        <v>318</v>
      </c>
      <c r="D11" s="51">
        <v>19.74</v>
      </c>
      <c r="E11" s="51">
        <v>19.74</v>
      </c>
      <c r="F11" s="51"/>
      <c r="G11" s="51"/>
      <c r="H11" s="51"/>
      <c r="I11" s="51"/>
      <c r="J11" s="51"/>
      <c r="K11" s="51"/>
      <c r="L11" s="51"/>
      <c r="M11" s="51"/>
    </row>
    <row r="12" ht="18.1" customHeight="1" spans="2:13">
      <c r="B12" s="52" t="s">
        <v>319</v>
      </c>
      <c r="C12" s="53" t="s">
        <v>320</v>
      </c>
      <c r="D12" s="51">
        <v>931.47</v>
      </c>
      <c r="E12" s="51">
        <v>931.47</v>
      </c>
      <c r="F12" s="51"/>
      <c r="G12" s="51"/>
      <c r="H12" s="51"/>
      <c r="I12" s="51"/>
      <c r="J12" s="51"/>
      <c r="K12" s="51"/>
      <c r="L12" s="51"/>
      <c r="M12" s="51"/>
    </row>
    <row r="13" ht="19.8" customHeight="1" spans="2:13">
      <c r="B13" s="52" t="s">
        <v>321</v>
      </c>
      <c r="C13" s="53" t="s">
        <v>322</v>
      </c>
      <c r="D13" s="51">
        <v>893.87</v>
      </c>
      <c r="E13" s="51">
        <v>893.87</v>
      </c>
      <c r="F13" s="51"/>
      <c r="G13" s="51"/>
      <c r="H13" s="51"/>
      <c r="I13" s="51"/>
      <c r="J13" s="51"/>
      <c r="K13" s="51"/>
      <c r="L13" s="51"/>
      <c r="M13" s="51"/>
    </row>
    <row r="14" ht="19.8" customHeight="1" spans="2:13">
      <c r="B14" s="52" t="s">
        <v>323</v>
      </c>
      <c r="C14" s="53" t="s">
        <v>318</v>
      </c>
      <c r="D14" s="51">
        <v>37.6</v>
      </c>
      <c r="E14" s="51">
        <v>37.6</v>
      </c>
      <c r="F14" s="51"/>
      <c r="G14" s="51"/>
      <c r="H14" s="51"/>
      <c r="I14" s="51"/>
      <c r="J14" s="51"/>
      <c r="K14" s="51"/>
      <c r="L14" s="51"/>
      <c r="M14" s="51"/>
    </row>
    <row r="15" ht="18.1" customHeight="1" spans="2:13">
      <c r="B15" s="52" t="s">
        <v>324</v>
      </c>
      <c r="C15" s="53" t="s">
        <v>325</v>
      </c>
      <c r="D15" s="51">
        <v>10</v>
      </c>
      <c r="E15" s="51">
        <v>10</v>
      </c>
      <c r="F15" s="51"/>
      <c r="G15" s="51"/>
      <c r="H15" s="51"/>
      <c r="I15" s="51"/>
      <c r="J15" s="51"/>
      <c r="K15" s="51"/>
      <c r="L15" s="51"/>
      <c r="M15" s="51"/>
    </row>
    <row r="16" ht="19.8" customHeight="1" spans="2:13">
      <c r="B16" s="52" t="s">
        <v>326</v>
      </c>
      <c r="C16" s="53" t="s">
        <v>318</v>
      </c>
      <c r="D16" s="51">
        <v>10</v>
      </c>
      <c r="E16" s="51">
        <v>10</v>
      </c>
      <c r="F16" s="51"/>
      <c r="G16" s="51"/>
      <c r="H16" s="51"/>
      <c r="I16" s="51"/>
      <c r="J16" s="51"/>
      <c r="K16" s="51"/>
      <c r="L16" s="51"/>
      <c r="M16" s="51"/>
    </row>
    <row r="17" ht="18.1" customHeight="1" spans="2:13">
      <c r="B17" s="52" t="s">
        <v>327</v>
      </c>
      <c r="C17" s="53" t="s">
        <v>328</v>
      </c>
      <c r="D17" s="51">
        <v>15</v>
      </c>
      <c r="E17" s="51">
        <v>15</v>
      </c>
      <c r="F17" s="51"/>
      <c r="G17" s="51"/>
      <c r="H17" s="51"/>
      <c r="I17" s="51"/>
      <c r="J17" s="51"/>
      <c r="K17" s="51"/>
      <c r="L17" s="51"/>
      <c r="M17" s="51"/>
    </row>
    <row r="18" ht="19.8" customHeight="1" spans="2:13">
      <c r="B18" s="52" t="s">
        <v>329</v>
      </c>
      <c r="C18" s="53" t="s">
        <v>330</v>
      </c>
      <c r="D18" s="51">
        <v>15</v>
      </c>
      <c r="E18" s="51">
        <v>15</v>
      </c>
      <c r="F18" s="51"/>
      <c r="G18" s="51"/>
      <c r="H18" s="51"/>
      <c r="I18" s="51"/>
      <c r="J18" s="51"/>
      <c r="K18" s="51"/>
      <c r="L18" s="51"/>
      <c r="M18" s="51"/>
    </row>
    <row r="19" ht="18.1" customHeight="1" spans="2:13">
      <c r="B19" s="52" t="s">
        <v>331</v>
      </c>
      <c r="C19" s="53" t="s">
        <v>332</v>
      </c>
      <c r="D19" s="51">
        <v>4.2</v>
      </c>
      <c r="E19" s="51">
        <v>4.2</v>
      </c>
      <c r="F19" s="51"/>
      <c r="G19" s="51"/>
      <c r="H19" s="51"/>
      <c r="I19" s="51"/>
      <c r="J19" s="51"/>
      <c r="K19" s="51"/>
      <c r="L19" s="51"/>
      <c r="M19" s="51"/>
    </row>
    <row r="20" ht="19.8" customHeight="1" spans="2:13">
      <c r="B20" s="52" t="s">
        <v>333</v>
      </c>
      <c r="C20" s="53" t="s">
        <v>334</v>
      </c>
      <c r="D20" s="51">
        <v>4.2</v>
      </c>
      <c r="E20" s="51">
        <v>4.2</v>
      </c>
      <c r="F20" s="51"/>
      <c r="G20" s="51"/>
      <c r="H20" s="51"/>
      <c r="I20" s="51"/>
      <c r="J20" s="51"/>
      <c r="K20" s="51"/>
      <c r="L20" s="51"/>
      <c r="M20" s="51"/>
    </row>
    <row r="21" ht="18.1" customHeight="1" spans="2:13">
      <c r="B21" s="52" t="s">
        <v>335</v>
      </c>
      <c r="C21" s="53" t="s">
        <v>336</v>
      </c>
      <c r="D21" s="51">
        <v>5</v>
      </c>
      <c r="E21" s="51">
        <v>5</v>
      </c>
      <c r="F21" s="51"/>
      <c r="G21" s="51"/>
      <c r="H21" s="51"/>
      <c r="I21" s="51"/>
      <c r="J21" s="51"/>
      <c r="K21" s="51"/>
      <c r="L21" s="51"/>
      <c r="M21" s="51"/>
    </row>
    <row r="22" ht="19.8" customHeight="1" spans="2:13">
      <c r="B22" s="52" t="s">
        <v>337</v>
      </c>
      <c r="C22" s="53" t="s">
        <v>318</v>
      </c>
      <c r="D22" s="51">
        <v>5</v>
      </c>
      <c r="E22" s="51">
        <v>5</v>
      </c>
      <c r="F22" s="51"/>
      <c r="G22" s="51"/>
      <c r="H22" s="51"/>
      <c r="I22" s="51"/>
      <c r="J22" s="51"/>
      <c r="K22" s="51"/>
      <c r="L22" s="51"/>
      <c r="M22" s="51"/>
    </row>
    <row r="23" ht="20.7" customHeight="1" spans="2:13">
      <c r="B23" s="49" t="s">
        <v>72</v>
      </c>
      <c r="C23" s="50" t="s">
        <v>20</v>
      </c>
      <c r="D23" s="51">
        <v>3</v>
      </c>
      <c r="E23" s="51">
        <v>3</v>
      </c>
      <c r="F23" s="51"/>
      <c r="G23" s="51"/>
      <c r="H23" s="51"/>
      <c r="I23" s="51"/>
      <c r="J23" s="51"/>
      <c r="K23" s="51"/>
      <c r="L23" s="51"/>
      <c r="M23" s="51"/>
    </row>
    <row r="24" ht="18.1" customHeight="1" spans="2:13">
      <c r="B24" s="52" t="s">
        <v>338</v>
      </c>
      <c r="C24" s="53" t="s">
        <v>339</v>
      </c>
      <c r="D24" s="51">
        <v>3</v>
      </c>
      <c r="E24" s="51">
        <v>3</v>
      </c>
      <c r="F24" s="51"/>
      <c r="G24" s="51"/>
      <c r="H24" s="51"/>
      <c r="I24" s="51"/>
      <c r="J24" s="51"/>
      <c r="K24" s="51"/>
      <c r="L24" s="51"/>
      <c r="M24" s="51"/>
    </row>
    <row r="25" ht="19.8" customHeight="1" spans="2:13">
      <c r="B25" s="52" t="s">
        <v>340</v>
      </c>
      <c r="C25" s="53" t="s">
        <v>318</v>
      </c>
      <c r="D25" s="51">
        <v>3</v>
      </c>
      <c r="E25" s="51">
        <v>3</v>
      </c>
      <c r="F25" s="51"/>
      <c r="G25" s="51"/>
      <c r="H25" s="51"/>
      <c r="I25" s="51"/>
      <c r="J25" s="51"/>
      <c r="K25" s="51"/>
      <c r="L25" s="51"/>
      <c r="M25" s="51"/>
    </row>
    <row r="26" ht="20.7" customHeight="1" spans="2:13">
      <c r="B26" s="49" t="s">
        <v>76</v>
      </c>
      <c r="C26" s="50" t="s">
        <v>22</v>
      </c>
      <c r="D26" s="51">
        <v>116.19</v>
      </c>
      <c r="E26" s="51">
        <v>116.19</v>
      </c>
      <c r="F26" s="51"/>
      <c r="G26" s="51"/>
      <c r="H26" s="51"/>
      <c r="I26" s="51"/>
      <c r="J26" s="51"/>
      <c r="K26" s="51"/>
      <c r="L26" s="51"/>
      <c r="M26" s="51"/>
    </row>
    <row r="27" ht="18.1" customHeight="1" spans="2:13">
      <c r="B27" s="52" t="s">
        <v>341</v>
      </c>
      <c r="C27" s="53" t="s">
        <v>342</v>
      </c>
      <c r="D27" s="51">
        <v>116.19</v>
      </c>
      <c r="E27" s="51">
        <v>116.19</v>
      </c>
      <c r="F27" s="51"/>
      <c r="G27" s="51"/>
      <c r="H27" s="51"/>
      <c r="I27" s="51"/>
      <c r="J27" s="51"/>
      <c r="K27" s="51"/>
      <c r="L27" s="51"/>
      <c r="M27" s="51"/>
    </row>
    <row r="28" ht="19.8" customHeight="1" spans="2:13">
      <c r="B28" s="52" t="s">
        <v>343</v>
      </c>
      <c r="C28" s="53" t="s">
        <v>344</v>
      </c>
      <c r="D28" s="51">
        <v>65.05</v>
      </c>
      <c r="E28" s="51">
        <v>65.05</v>
      </c>
      <c r="F28" s="51"/>
      <c r="G28" s="51"/>
      <c r="H28" s="51"/>
      <c r="I28" s="51"/>
      <c r="J28" s="51"/>
      <c r="K28" s="51"/>
      <c r="L28" s="51"/>
      <c r="M28" s="51"/>
    </row>
    <row r="29" ht="19.8" customHeight="1" spans="2:13">
      <c r="B29" s="52" t="s">
        <v>345</v>
      </c>
      <c r="C29" s="53" t="s">
        <v>346</v>
      </c>
      <c r="D29" s="51">
        <v>51.14</v>
      </c>
      <c r="E29" s="51">
        <v>51.14</v>
      </c>
      <c r="F29" s="51"/>
      <c r="G29" s="51"/>
      <c r="H29" s="51"/>
      <c r="I29" s="51"/>
      <c r="J29" s="51"/>
      <c r="K29" s="51"/>
      <c r="L29" s="51"/>
      <c r="M29" s="51"/>
    </row>
    <row r="30" ht="20.7" customHeight="1" spans="2:13">
      <c r="B30" s="49" t="s">
        <v>83</v>
      </c>
      <c r="C30" s="50" t="s">
        <v>23</v>
      </c>
      <c r="D30" s="51">
        <v>425.95</v>
      </c>
      <c r="E30" s="51">
        <v>419.86</v>
      </c>
      <c r="F30" s="51">
        <v>6.09</v>
      </c>
      <c r="G30" s="51"/>
      <c r="H30" s="51"/>
      <c r="I30" s="51"/>
      <c r="J30" s="51"/>
      <c r="K30" s="51"/>
      <c r="L30" s="51"/>
      <c r="M30" s="51"/>
    </row>
    <row r="31" ht="18.1" customHeight="1" spans="2:13">
      <c r="B31" s="52" t="s">
        <v>347</v>
      </c>
      <c r="C31" s="53" t="s">
        <v>348</v>
      </c>
      <c r="D31" s="51">
        <v>93.22</v>
      </c>
      <c r="E31" s="51">
        <v>93.22</v>
      </c>
      <c r="F31" s="51"/>
      <c r="G31" s="51"/>
      <c r="H31" s="51"/>
      <c r="I31" s="51"/>
      <c r="J31" s="51"/>
      <c r="K31" s="51"/>
      <c r="L31" s="51"/>
      <c r="M31" s="51"/>
    </row>
    <row r="32" ht="19.8" customHeight="1" spans="2:13">
      <c r="B32" s="52" t="s">
        <v>349</v>
      </c>
      <c r="C32" s="53" t="s">
        <v>350</v>
      </c>
      <c r="D32" s="51">
        <v>93.22</v>
      </c>
      <c r="E32" s="51">
        <v>93.22</v>
      </c>
      <c r="F32" s="51"/>
      <c r="G32" s="51"/>
      <c r="H32" s="51"/>
      <c r="I32" s="51"/>
      <c r="J32" s="51"/>
      <c r="K32" s="51"/>
      <c r="L32" s="51"/>
      <c r="M32" s="51"/>
    </row>
    <row r="33" ht="18.1" customHeight="1" spans="2:13">
      <c r="B33" s="52" t="s">
        <v>351</v>
      </c>
      <c r="C33" s="53" t="s">
        <v>352</v>
      </c>
      <c r="D33" s="51">
        <v>252.48</v>
      </c>
      <c r="E33" s="51">
        <v>252.48</v>
      </c>
      <c r="F33" s="51"/>
      <c r="G33" s="51"/>
      <c r="H33" s="51"/>
      <c r="I33" s="51"/>
      <c r="J33" s="51"/>
      <c r="K33" s="51"/>
      <c r="L33" s="51"/>
      <c r="M33" s="51"/>
    </row>
    <row r="34" ht="19.8" customHeight="1" spans="2:13">
      <c r="B34" s="52" t="s">
        <v>353</v>
      </c>
      <c r="C34" s="53" t="s">
        <v>354</v>
      </c>
      <c r="D34" s="51">
        <v>122.16</v>
      </c>
      <c r="E34" s="51">
        <v>122.16</v>
      </c>
      <c r="F34" s="51"/>
      <c r="G34" s="51"/>
      <c r="H34" s="51"/>
      <c r="I34" s="51"/>
      <c r="J34" s="51"/>
      <c r="K34" s="51"/>
      <c r="L34" s="51"/>
      <c r="M34" s="51"/>
    </row>
    <row r="35" ht="19.8" customHeight="1" spans="2:13">
      <c r="B35" s="52" t="s">
        <v>355</v>
      </c>
      <c r="C35" s="53" t="s">
        <v>356</v>
      </c>
      <c r="D35" s="51">
        <v>58.66</v>
      </c>
      <c r="E35" s="51">
        <v>58.66</v>
      </c>
      <c r="F35" s="51"/>
      <c r="G35" s="51"/>
      <c r="H35" s="51"/>
      <c r="I35" s="51"/>
      <c r="J35" s="51"/>
      <c r="K35" s="51"/>
      <c r="L35" s="51"/>
      <c r="M35" s="51"/>
    </row>
    <row r="36" ht="19.8" customHeight="1" spans="2:13">
      <c r="B36" s="52" t="s">
        <v>357</v>
      </c>
      <c r="C36" s="53" t="s">
        <v>358</v>
      </c>
      <c r="D36" s="51">
        <v>2.42</v>
      </c>
      <c r="E36" s="51">
        <v>2.42</v>
      </c>
      <c r="F36" s="51"/>
      <c r="G36" s="51"/>
      <c r="H36" s="51"/>
      <c r="I36" s="51"/>
      <c r="J36" s="51"/>
      <c r="K36" s="51"/>
      <c r="L36" s="51"/>
      <c r="M36" s="51"/>
    </row>
    <row r="37" ht="19.8" customHeight="1" spans="2:13">
      <c r="B37" s="52" t="s">
        <v>359</v>
      </c>
      <c r="C37" s="53" t="s">
        <v>360</v>
      </c>
      <c r="D37" s="51">
        <v>69.24</v>
      </c>
      <c r="E37" s="51">
        <v>69.24</v>
      </c>
      <c r="F37" s="51"/>
      <c r="G37" s="51"/>
      <c r="H37" s="51"/>
      <c r="I37" s="51"/>
      <c r="J37" s="51"/>
      <c r="K37" s="51"/>
      <c r="L37" s="51"/>
      <c r="M37" s="51"/>
    </row>
    <row r="38" ht="18.1" customHeight="1" spans="2:13">
      <c r="B38" s="52" t="s">
        <v>361</v>
      </c>
      <c r="C38" s="53" t="s">
        <v>362</v>
      </c>
      <c r="D38" s="51">
        <v>6.15</v>
      </c>
      <c r="E38" s="51">
        <v>6.15</v>
      </c>
      <c r="F38" s="51"/>
      <c r="G38" s="51"/>
      <c r="H38" s="51"/>
      <c r="I38" s="51"/>
      <c r="J38" s="51"/>
      <c r="K38" s="51"/>
      <c r="L38" s="51"/>
      <c r="M38" s="51"/>
    </row>
    <row r="39" ht="19.8" customHeight="1" spans="2:13">
      <c r="B39" s="52" t="s">
        <v>363</v>
      </c>
      <c r="C39" s="53" t="s">
        <v>364</v>
      </c>
      <c r="D39" s="51">
        <v>6.15</v>
      </c>
      <c r="E39" s="51">
        <v>6.15</v>
      </c>
      <c r="F39" s="51"/>
      <c r="G39" s="51"/>
      <c r="H39" s="51"/>
      <c r="I39" s="51"/>
      <c r="J39" s="51"/>
      <c r="K39" s="51"/>
      <c r="L39" s="51"/>
      <c r="M39" s="51"/>
    </row>
    <row r="40" ht="18.1" customHeight="1" spans="2:13">
      <c r="B40" s="52" t="s">
        <v>365</v>
      </c>
      <c r="C40" s="53" t="s">
        <v>366</v>
      </c>
      <c r="D40" s="51">
        <v>6.09</v>
      </c>
      <c r="E40" s="51"/>
      <c r="F40" s="51">
        <v>6.09</v>
      </c>
      <c r="G40" s="51"/>
      <c r="H40" s="51"/>
      <c r="I40" s="51"/>
      <c r="J40" s="51"/>
      <c r="K40" s="51"/>
      <c r="L40" s="51"/>
      <c r="M40" s="51"/>
    </row>
    <row r="41" ht="19.8" customHeight="1" spans="2:13">
      <c r="B41" s="52" t="s">
        <v>367</v>
      </c>
      <c r="C41" s="53" t="s">
        <v>368</v>
      </c>
      <c r="D41" s="51">
        <v>6.09</v>
      </c>
      <c r="E41" s="51"/>
      <c r="F41" s="51">
        <v>6.09</v>
      </c>
      <c r="G41" s="51"/>
      <c r="H41" s="51"/>
      <c r="I41" s="51"/>
      <c r="J41" s="51"/>
      <c r="K41" s="51"/>
      <c r="L41" s="51"/>
      <c r="M41" s="51"/>
    </row>
    <row r="42" ht="18.1" customHeight="1" spans="2:13">
      <c r="B42" s="52" t="s">
        <v>369</v>
      </c>
      <c r="C42" s="53" t="s">
        <v>370</v>
      </c>
      <c r="D42" s="51">
        <v>37.01</v>
      </c>
      <c r="E42" s="51">
        <v>37.01</v>
      </c>
      <c r="F42" s="51"/>
      <c r="G42" s="51"/>
      <c r="H42" s="51"/>
      <c r="I42" s="51"/>
      <c r="J42" s="51"/>
      <c r="K42" s="51"/>
      <c r="L42" s="51"/>
      <c r="M42" s="51"/>
    </row>
    <row r="43" ht="19.8" customHeight="1" spans="2:13">
      <c r="B43" s="52" t="s">
        <v>371</v>
      </c>
      <c r="C43" s="53" t="s">
        <v>372</v>
      </c>
      <c r="D43" s="51">
        <v>6.93</v>
      </c>
      <c r="E43" s="51">
        <v>6.93</v>
      </c>
      <c r="F43" s="51"/>
      <c r="G43" s="51"/>
      <c r="H43" s="51"/>
      <c r="I43" s="51"/>
      <c r="J43" s="51"/>
      <c r="K43" s="51"/>
      <c r="L43" s="51"/>
      <c r="M43" s="51"/>
    </row>
    <row r="44" ht="19.8" customHeight="1" spans="2:13">
      <c r="B44" s="52" t="s">
        <v>373</v>
      </c>
      <c r="C44" s="53" t="s">
        <v>374</v>
      </c>
      <c r="D44" s="51">
        <v>30.08</v>
      </c>
      <c r="E44" s="51">
        <v>30.08</v>
      </c>
      <c r="F44" s="51"/>
      <c r="G44" s="51"/>
      <c r="H44" s="51"/>
      <c r="I44" s="51"/>
      <c r="J44" s="51"/>
      <c r="K44" s="51"/>
      <c r="L44" s="51"/>
      <c r="M44" s="51"/>
    </row>
    <row r="45" ht="18.1" customHeight="1" spans="2:13">
      <c r="B45" s="52" t="s">
        <v>375</v>
      </c>
      <c r="C45" s="53" t="s">
        <v>376</v>
      </c>
      <c r="D45" s="51">
        <v>31</v>
      </c>
      <c r="E45" s="51">
        <v>31</v>
      </c>
      <c r="F45" s="51"/>
      <c r="G45" s="51"/>
      <c r="H45" s="51"/>
      <c r="I45" s="51"/>
      <c r="J45" s="51"/>
      <c r="K45" s="51"/>
      <c r="L45" s="51"/>
      <c r="M45" s="51"/>
    </row>
    <row r="46" ht="19.8" customHeight="1" spans="2:13">
      <c r="B46" s="52" t="s">
        <v>377</v>
      </c>
      <c r="C46" s="53" t="s">
        <v>378</v>
      </c>
      <c r="D46" s="51">
        <v>31</v>
      </c>
      <c r="E46" s="51">
        <v>31</v>
      </c>
      <c r="F46" s="51"/>
      <c r="G46" s="51"/>
      <c r="H46" s="51"/>
      <c r="I46" s="51"/>
      <c r="J46" s="51"/>
      <c r="K46" s="51"/>
      <c r="L46" s="51"/>
      <c r="M46" s="51"/>
    </row>
    <row r="47" ht="20.7" customHeight="1" spans="2:13">
      <c r="B47" s="49" t="s">
        <v>112</v>
      </c>
      <c r="C47" s="50" t="s">
        <v>24</v>
      </c>
      <c r="D47" s="51">
        <v>108.7</v>
      </c>
      <c r="E47" s="51">
        <v>108.7</v>
      </c>
      <c r="F47" s="51"/>
      <c r="G47" s="51"/>
      <c r="H47" s="51"/>
      <c r="I47" s="51"/>
      <c r="J47" s="51"/>
      <c r="K47" s="51"/>
      <c r="L47" s="51"/>
      <c r="M47" s="51"/>
    </row>
    <row r="48" ht="18.1" customHeight="1" spans="2:13">
      <c r="B48" s="52" t="s">
        <v>379</v>
      </c>
      <c r="C48" s="53" t="s">
        <v>380</v>
      </c>
      <c r="D48" s="51">
        <v>108.7</v>
      </c>
      <c r="E48" s="51">
        <v>108.7</v>
      </c>
      <c r="F48" s="51"/>
      <c r="G48" s="51"/>
      <c r="H48" s="51"/>
      <c r="I48" s="51"/>
      <c r="J48" s="51"/>
      <c r="K48" s="51"/>
      <c r="L48" s="51"/>
      <c r="M48" s="51"/>
    </row>
    <row r="49" ht="19.8" customHeight="1" spans="2:13">
      <c r="B49" s="52" t="s">
        <v>381</v>
      </c>
      <c r="C49" s="53" t="s">
        <v>382</v>
      </c>
      <c r="D49" s="51">
        <v>33.96</v>
      </c>
      <c r="E49" s="51">
        <v>33.96</v>
      </c>
      <c r="F49" s="51"/>
      <c r="G49" s="51"/>
      <c r="H49" s="51"/>
      <c r="I49" s="51"/>
      <c r="J49" s="51"/>
      <c r="K49" s="51"/>
      <c r="L49" s="51"/>
      <c r="M49" s="51"/>
    </row>
    <row r="50" ht="19.8" customHeight="1" spans="2:13">
      <c r="B50" s="52" t="s">
        <v>383</v>
      </c>
      <c r="C50" s="53" t="s">
        <v>384</v>
      </c>
      <c r="D50" s="51">
        <v>41.17</v>
      </c>
      <c r="E50" s="51">
        <v>41.17</v>
      </c>
      <c r="F50" s="51"/>
      <c r="G50" s="51"/>
      <c r="H50" s="51"/>
      <c r="I50" s="51"/>
      <c r="J50" s="51"/>
      <c r="K50" s="51"/>
      <c r="L50" s="51"/>
      <c r="M50" s="51"/>
    </row>
    <row r="51" ht="19.8" customHeight="1" spans="2:13">
      <c r="B51" s="52" t="s">
        <v>385</v>
      </c>
      <c r="C51" s="53" t="s">
        <v>386</v>
      </c>
      <c r="D51" s="51">
        <v>19.41</v>
      </c>
      <c r="E51" s="51">
        <v>19.41</v>
      </c>
      <c r="F51" s="51"/>
      <c r="G51" s="51"/>
      <c r="H51" s="51"/>
      <c r="I51" s="51"/>
      <c r="J51" s="51"/>
      <c r="K51" s="51"/>
      <c r="L51" s="51"/>
      <c r="M51" s="51"/>
    </row>
    <row r="52" ht="19.8" customHeight="1" spans="2:13">
      <c r="B52" s="52" t="s">
        <v>387</v>
      </c>
      <c r="C52" s="53" t="s">
        <v>388</v>
      </c>
      <c r="D52" s="51">
        <v>14.16</v>
      </c>
      <c r="E52" s="51">
        <v>14.16</v>
      </c>
      <c r="F52" s="51"/>
      <c r="G52" s="51"/>
      <c r="H52" s="51"/>
      <c r="I52" s="51"/>
      <c r="J52" s="51"/>
      <c r="K52" s="51"/>
      <c r="L52" s="51"/>
      <c r="M52" s="51"/>
    </row>
    <row r="53" ht="20.7" customHeight="1" spans="2:13">
      <c r="B53" s="49" t="s">
        <v>123</v>
      </c>
      <c r="C53" s="50" t="s">
        <v>25</v>
      </c>
      <c r="D53" s="51">
        <v>416.14</v>
      </c>
      <c r="E53" s="51">
        <v>416.14</v>
      </c>
      <c r="F53" s="51"/>
      <c r="G53" s="51"/>
      <c r="H53" s="51"/>
      <c r="I53" s="51"/>
      <c r="J53" s="51"/>
      <c r="K53" s="51"/>
      <c r="L53" s="51"/>
      <c r="M53" s="51"/>
    </row>
    <row r="54" ht="18.1" customHeight="1" spans="2:13">
      <c r="B54" s="52" t="s">
        <v>389</v>
      </c>
      <c r="C54" s="53" t="s">
        <v>390</v>
      </c>
      <c r="D54" s="51">
        <v>330</v>
      </c>
      <c r="E54" s="51">
        <v>330</v>
      </c>
      <c r="F54" s="51"/>
      <c r="G54" s="51"/>
      <c r="H54" s="51"/>
      <c r="I54" s="51"/>
      <c r="J54" s="51"/>
      <c r="K54" s="51"/>
      <c r="L54" s="51"/>
      <c r="M54" s="51"/>
    </row>
    <row r="55" ht="19.8" customHeight="1" spans="2:13">
      <c r="B55" s="52" t="s">
        <v>391</v>
      </c>
      <c r="C55" s="53" t="s">
        <v>392</v>
      </c>
      <c r="D55" s="51">
        <v>330</v>
      </c>
      <c r="E55" s="51">
        <v>330</v>
      </c>
      <c r="F55" s="51"/>
      <c r="G55" s="51"/>
      <c r="H55" s="51"/>
      <c r="I55" s="51"/>
      <c r="J55" s="51"/>
      <c r="K55" s="51"/>
      <c r="L55" s="51"/>
      <c r="M55" s="51"/>
    </row>
    <row r="56" ht="18.1" customHeight="1" spans="2:13">
      <c r="B56" s="52" t="s">
        <v>393</v>
      </c>
      <c r="C56" s="53" t="s">
        <v>394</v>
      </c>
      <c r="D56" s="51">
        <v>82.38</v>
      </c>
      <c r="E56" s="51">
        <v>82.38</v>
      </c>
      <c r="F56" s="51"/>
      <c r="G56" s="51"/>
      <c r="H56" s="51"/>
      <c r="I56" s="51"/>
      <c r="J56" s="51"/>
      <c r="K56" s="51"/>
      <c r="L56" s="51"/>
      <c r="M56" s="51"/>
    </row>
    <row r="57" ht="19.8" customHeight="1" spans="2:13">
      <c r="B57" s="52" t="s">
        <v>395</v>
      </c>
      <c r="C57" s="53" t="s">
        <v>396</v>
      </c>
      <c r="D57" s="51">
        <v>82.38</v>
      </c>
      <c r="E57" s="51">
        <v>82.38</v>
      </c>
      <c r="F57" s="51"/>
      <c r="G57" s="51"/>
      <c r="H57" s="51"/>
      <c r="I57" s="51"/>
      <c r="J57" s="51"/>
      <c r="K57" s="51"/>
      <c r="L57" s="51"/>
      <c r="M57" s="51"/>
    </row>
    <row r="58" ht="18.1" customHeight="1" spans="2:13">
      <c r="B58" s="52" t="s">
        <v>397</v>
      </c>
      <c r="C58" s="53" t="s">
        <v>398</v>
      </c>
      <c r="D58" s="51">
        <v>3.76</v>
      </c>
      <c r="E58" s="51">
        <v>3.76</v>
      </c>
      <c r="F58" s="51"/>
      <c r="G58" s="51"/>
      <c r="H58" s="51"/>
      <c r="I58" s="51"/>
      <c r="J58" s="51"/>
      <c r="K58" s="51"/>
      <c r="L58" s="51"/>
      <c r="M58" s="51"/>
    </row>
    <row r="59" ht="19.8" customHeight="1" spans="2:13">
      <c r="B59" s="52" t="s">
        <v>399</v>
      </c>
      <c r="C59" s="53" t="s">
        <v>400</v>
      </c>
      <c r="D59" s="51">
        <v>3.76</v>
      </c>
      <c r="E59" s="51">
        <v>3.76</v>
      </c>
      <c r="F59" s="51"/>
      <c r="G59" s="51"/>
      <c r="H59" s="51"/>
      <c r="I59" s="51"/>
      <c r="J59" s="51"/>
      <c r="K59" s="51"/>
      <c r="L59" s="51"/>
      <c r="M59" s="51"/>
    </row>
    <row r="60" ht="20.7" customHeight="1" spans="2:13">
      <c r="B60" s="49" t="s">
        <v>136</v>
      </c>
      <c r="C60" s="50" t="s">
        <v>26</v>
      </c>
      <c r="D60" s="51">
        <v>275.58</v>
      </c>
      <c r="E60" s="51">
        <v>275.58</v>
      </c>
      <c r="F60" s="51"/>
      <c r="G60" s="51"/>
      <c r="H60" s="51"/>
      <c r="I60" s="51"/>
      <c r="J60" s="51"/>
      <c r="K60" s="51"/>
      <c r="L60" s="51"/>
      <c r="M60" s="51"/>
    </row>
    <row r="61" ht="18.1" customHeight="1" spans="2:13">
      <c r="B61" s="52" t="s">
        <v>401</v>
      </c>
      <c r="C61" s="53" t="s">
        <v>402</v>
      </c>
      <c r="D61" s="51">
        <v>179.08</v>
      </c>
      <c r="E61" s="51">
        <v>179.08</v>
      </c>
      <c r="F61" s="51"/>
      <c r="G61" s="51"/>
      <c r="H61" s="51"/>
      <c r="I61" s="51"/>
      <c r="J61" s="51"/>
      <c r="K61" s="51"/>
      <c r="L61" s="51"/>
      <c r="M61" s="51"/>
    </row>
    <row r="62" ht="19.8" customHeight="1" spans="2:13">
      <c r="B62" s="52" t="s">
        <v>403</v>
      </c>
      <c r="C62" s="53" t="s">
        <v>404</v>
      </c>
      <c r="D62" s="51">
        <v>179.08</v>
      </c>
      <c r="E62" s="51">
        <v>179.08</v>
      </c>
      <c r="F62" s="51"/>
      <c r="G62" s="51"/>
      <c r="H62" s="51"/>
      <c r="I62" s="51"/>
      <c r="J62" s="51"/>
      <c r="K62" s="51"/>
      <c r="L62" s="51"/>
      <c r="M62" s="51"/>
    </row>
    <row r="63" ht="18.1" customHeight="1" spans="2:13">
      <c r="B63" s="52" t="s">
        <v>405</v>
      </c>
      <c r="C63" s="53" t="s">
        <v>406</v>
      </c>
      <c r="D63" s="51">
        <v>96.5</v>
      </c>
      <c r="E63" s="51">
        <v>96.5</v>
      </c>
      <c r="F63" s="51"/>
      <c r="G63" s="51"/>
      <c r="H63" s="51"/>
      <c r="I63" s="51"/>
      <c r="J63" s="51"/>
      <c r="K63" s="51"/>
      <c r="L63" s="51"/>
      <c r="M63" s="51"/>
    </row>
    <row r="64" ht="19.8" customHeight="1" spans="2:13">
      <c r="B64" s="52" t="s">
        <v>407</v>
      </c>
      <c r="C64" s="53" t="s">
        <v>408</v>
      </c>
      <c r="D64" s="51">
        <v>96.5</v>
      </c>
      <c r="E64" s="51">
        <v>96.5</v>
      </c>
      <c r="F64" s="51"/>
      <c r="G64" s="51"/>
      <c r="H64" s="51"/>
      <c r="I64" s="51"/>
      <c r="J64" s="51"/>
      <c r="K64" s="51"/>
      <c r="L64" s="51"/>
      <c r="M64" s="51"/>
    </row>
    <row r="65" ht="20.7" customHeight="1" spans="2:13">
      <c r="B65" s="49" t="s">
        <v>145</v>
      </c>
      <c r="C65" s="50" t="s">
        <v>27</v>
      </c>
      <c r="D65" s="51">
        <v>2480.69</v>
      </c>
      <c r="E65" s="51">
        <v>2480.69</v>
      </c>
      <c r="F65" s="51"/>
      <c r="G65" s="51"/>
      <c r="H65" s="51"/>
      <c r="I65" s="51"/>
      <c r="J65" s="51"/>
      <c r="K65" s="51"/>
      <c r="L65" s="51"/>
      <c r="M65" s="51"/>
    </row>
    <row r="66" ht="18.1" customHeight="1" spans="2:13">
      <c r="B66" s="52" t="s">
        <v>409</v>
      </c>
      <c r="C66" s="53" t="s">
        <v>410</v>
      </c>
      <c r="D66" s="51">
        <v>518.86</v>
      </c>
      <c r="E66" s="51">
        <v>518.86</v>
      </c>
      <c r="F66" s="51"/>
      <c r="G66" s="51"/>
      <c r="H66" s="51"/>
      <c r="I66" s="51"/>
      <c r="J66" s="51"/>
      <c r="K66" s="51"/>
      <c r="L66" s="51"/>
      <c r="M66" s="51"/>
    </row>
    <row r="67" ht="19.8" customHeight="1" spans="2:13">
      <c r="B67" s="52" t="s">
        <v>411</v>
      </c>
      <c r="C67" s="53" t="s">
        <v>374</v>
      </c>
      <c r="D67" s="51">
        <v>458.43</v>
      </c>
      <c r="E67" s="51">
        <v>458.43</v>
      </c>
      <c r="F67" s="51"/>
      <c r="G67" s="51"/>
      <c r="H67" s="51"/>
      <c r="I67" s="51"/>
      <c r="J67" s="51"/>
      <c r="K67" s="51"/>
      <c r="L67" s="51"/>
      <c r="M67" s="51"/>
    </row>
    <row r="68" ht="19.8" customHeight="1" spans="2:13">
      <c r="B68" s="52" t="s">
        <v>412</v>
      </c>
      <c r="C68" s="53" t="s">
        <v>413</v>
      </c>
      <c r="D68" s="51">
        <v>11.2</v>
      </c>
      <c r="E68" s="51">
        <v>11.2</v>
      </c>
      <c r="F68" s="51"/>
      <c r="G68" s="51"/>
      <c r="H68" s="51"/>
      <c r="I68" s="51"/>
      <c r="J68" s="51"/>
      <c r="K68" s="51"/>
      <c r="L68" s="51"/>
      <c r="M68" s="51"/>
    </row>
    <row r="69" ht="19.8" customHeight="1" spans="2:13">
      <c r="B69" s="52" t="s">
        <v>414</v>
      </c>
      <c r="C69" s="53" t="s">
        <v>415</v>
      </c>
      <c r="D69" s="51">
        <v>0.5</v>
      </c>
      <c r="E69" s="51">
        <v>0.5</v>
      </c>
      <c r="F69" s="51"/>
      <c r="G69" s="51"/>
      <c r="H69" s="51"/>
      <c r="I69" s="51"/>
      <c r="J69" s="51"/>
      <c r="K69" s="51"/>
      <c r="L69" s="51"/>
      <c r="M69" s="51"/>
    </row>
    <row r="70" ht="19.8" customHeight="1" spans="2:13">
      <c r="B70" s="52" t="s">
        <v>416</v>
      </c>
      <c r="C70" s="53" t="s">
        <v>417</v>
      </c>
      <c r="D70" s="51">
        <v>48.73</v>
      </c>
      <c r="E70" s="51">
        <v>48.73</v>
      </c>
      <c r="F70" s="51"/>
      <c r="G70" s="51"/>
      <c r="H70" s="51"/>
      <c r="I70" s="51"/>
      <c r="J70" s="51"/>
      <c r="K70" s="51"/>
      <c r="L70" s="51"/>
      <c r="M70" s="51"/>
    </row>
    <row r="71" ht="18.1" customHeight="1" spans="2:13">
      <c r="B71" s="52" t="s">
        <v>418</v>
      </c>
      <c r="C71" s="53" t="s">
        <v>419</v>
      </c>
      <c r="D71" s="51">
        <v>339.98</v>
      </c>
      <c r="E71" s="51">
        <v>339.98</v>
      </c>
      <c r="F71" s="51"/>
      <c r="G71" s="51"/>
      <c r="H71" s="51"/>
      <c r="I71" s="51"/>
      <c r="J71" s="51"/>
      <c r="K71" s="51"/>
      <c r="L71" s="51"/>
      <c r="M71" s="51"/>
    </row>
    <row r="72" ht="19.8" customHeight="1" spans="2:13">
      <c r="B72" s="52" t="s">
        <v>420</v>
      </c>
      <c r="C72" s="53" t="s">
        <v>421</v>
      </c>
      <c r="D72" s="51">
        <v>339.98</v>
      </c>
      <c r="E72" s="51">
        <v>339.98</v>
      </c>
      <c r="F72" s="51"/>
      <c r="G72" s="51"/>
      <c r="H72" s="51"/>
      <c r="I72" s="51"/>
      <c r="J72" s="51"/>
      <c r="K72" s="51"/>
      <c r="L72" s="51"/>
      <c r="M72" s="51"/>
    </row>
    <row r="73" ht="18.1" customHeight="1" spans="2:13">
      <c r="B73" s="52" t="s">
        <v>422</v>
      </c>
      <c r="C73" s="53" t="s">
        <v>423</v>
      </c>
      <c r="D73" s="51">
        <v>116.12</v>
      </c>
      <c r="E73" s="51">
        <v>116.12</v>
      </c>
      <c r="F73" s="51"/>
      <c r="G73" s="51"/>
      <c r="H73" s="51"/>
      <c r="I73" s="51"/>
      <c r="J73" s="51"/>
      <c r="K73" s="51"/>
      <c r="L73" s="51"/>
      <c r="M73" s="51"/>
    </row>
    <row r="74" ht="19.8" customHeight="1" spans="2:13">
      <c r="B74" s="52" t="s">
        <v>424</v>
      </c>
      <c r="C74" s="53" t="s">
        <v>318</v>
      </c>
      <c r="D74" s="51">
        <v>23.9</v>
      </c>
      <c r="E74" s="51">
        <v>23.9</v>
      </c>
      <c r="F74" s="51"/>
      <c r="G74" s="51"/>
      <c r="H74" s="51"/>
      <c r="I74" s="51"/>
      <c r="J74" s="51"/>
      <c r="K74" s="51"/>
      <c r="L74" s="51"/>
      <c r="M74" s="51"/>
    </row>
    <row r="75" ht="19.8" customHeight="1" spans="2:13">
      <c r="B75" s="52" t="s">
        <v>425</v>
      </c>
      <c r="C75" s="53" t="s">
        <v>426</v>
      </c>
      <c r="D75" s="51">
        <v>3.8</v>
      </c>
      <c r="E75" s="51">
        <v>3.8</v>
      </c>
      <c r="F75" s="51"/>
      <c r="G75" s="51"/>
      <c r="H75" s="51"/>
      <c r="I75" s="51"/>
      <c r="J75" s="51"/>
      <c r="K75" s="51"/>
      <c r="L75" s="51"/>
      <c r="M75" s="51"/>
    </row>
    <row r="76" ht="19.8" customHeight="1" spans="2:13">
      <c r="B76" s="52" t="s">
        <v>427</v>
      </c>
      <c r="C76" s="53" t="s">
        <v>428</v>
      </c>
      <c r="D76" s="51">
        <v>88.42</v>
      </c>
      <c r="E76" s="51">
        <v>88.42</v>
      </c>
      <c r="F76" s="51"/>
      <c r="G76" s="51"/>
      <c r="H76" s="51"/>
      <c r="I76" s="51"/>
      <c r="J76" s="51"/>
      <c r="K76" s="51"/>
      <c r="L76" s="51"/>
      <c r="M76" s="51"/>
    </row>
    <row r="77" ht="18.1" customHeight="1" spans="2:13">
      <c r="B77" s="52" t="s">
        <v>429</v>
      </c>
      <c r="C77" s="53" t="s">
        <v>430</v>
      </c>
      <c r="D77" s="51">
        <v>1505.72</v>
      </c>
      <c r="E77" s="51">
        <v>1505.72</v>
      </c>
      <c r="F77" s="51"/>
      <c r="G77" s="51"/>
      <c r="H77" s="51"/>
      <c r="I77" s="51"/>
      <c r="J77" s="51"/>
      <c r="K77" s="51"/>
      <c r="L77" s="51"/>
      <c r="M77" s="51"/>
    </row>
    <row r="78" ht="19.8" customHeight="1" spans="2:13">
      <c r="B78" s="52" t="s">
        <v>431</v>
      </c>
      <c r="C78" s="53" t="s">
        <v>432</v>
      </c>
      <c r="D78" s="51">
        <v>809.78</v>
      </c>
      <c r="E78" s="51">
        <v>809.78</v>
      </c>
      <c r="F78" s="51"/>
      <c r="G78" s="51"/>
      <c r="H78" s="51"/>
      <c r="I78" s="51"/>
      <c r="J78" s="51"/>
      <c r="K78" s="51"/>
      <c r="L78" s="51"/>
      <c r="M78" s="51"/>
    </row>
    <row r="79" ht="19.8" customHeight="1" spans="2:13">
      <c r="B79" s="52" t="s">
        <v>433</v>
      </c>
      <c r="C79" s="53" t="s">
        <v>434</v>
      </c>
      <c r="D79" s="51">
        <v>684.86</v>
      </c>
      <c r="E79" s="51">
        <v>684.86</v>
      </c>
      <c r="F79" s="51"/>
      <c r="G79" s="51"/>
      <c r="H79" s="51"/>
      <c r="I79" s="51"/>
      <c r="J79" s="51"/>
      <c r="K79" s="51"/>
      <c r="L79" s="51"/>
      <c r="M79" s="51"/>
    </row>
    <row r="80" ht="19.8" customHeight="1" spans="2:13">
      <c r="B80" s="52" t="s">
        <v>435</v>
      </c>
      <c r="C80" s="53" t="s">
        <v>436</v>
      </c>
      <c r="D80" s="51">
        <v>11.08</v>
      </c>
      <c r="E80" s="51">
        <v>11.08</v>
      </c>
      <c r="F80" s="51"/>
      <c r="G80" s="51"/>
      <c r="H80" s="51"/>
      <c r="I80" s="51"/>
      <c r="J80" s="51"/>
      <c r="K80" s="51"/>
      <c r="L80" s="51"/>
      <c r="M80" s="51"/>
    </row>
    <row r="81" ht="20.7" customHeight="1" spans="2:13">
      <c r="B81" s="49" t="s">
        <v>174</v>
      </c>
      <c r="C81" s="50" t="s">
        <v>28</v>
      </c>
      <c r="D81" s="51">
        <v>5.6</v>
      </c>
      <c r="E81" s="51">
        <v>5.6</v>
      </c>
      <c r="F81" s="51"/>
      <c r="G81" s="51"/>
      <c r="H81" s="51"/>
      <c r="I81" s="51"/>
      <c r="J81" s="51"/>
      <c r="K81" s="51"/>
      <c r="L81" s="51"/>
      <c r="M81" s="51"/>
    </row>
    <row r="82" ht="18.1" customHeight="1" spans="2:13">
      <c r="B82" s="52" t="s">
        <v>437</v>
      </c>
      <c r="C82" s="53" t="s">
        <v>438</v>
      </c>
      <c r="D82" s="51">
        <v>5.6</v>
      </c>
      <c r="E82" s="51">
        <v>5.6</v>
      </c>
      <c r="F82" s="51"/>
      <c r="G82" s="51"/>
      <c r="H82" s="51"/>
      <c r="I82" s="51"/>
      <c r="J82" s="51"/>
      <c r="K82" s="51"/>
      <c r="L82" s="51"/>
      <c r="M82" s="51"/>
    </row>
    <row r="83" ht="19.8" customHeight="1" spans="2:13">
      <c r="B83" s="52" t="s">
        <v>439</v>
      </c>
      <c r="C83" s="53" t="s">
        <v>440</v>
      </c>
      <c r="D83" s="51">
        <v>5.6</v>
      </c>
      <c r="E83" s="51">
        <v>5.6</v>
      </c>
      <c r="F83" s="51"/>
      <c r="G83" s="51"/>
      <c r="H83" s="51"/>
      <c r="I83" s="51"/>
      <c r="J83" s="51"/>
      <c r="K83" s="51"/>
      <c r="L83" s="51"/>
      <c r="M83" s="51"/>
    </row>
    <row r="84" ht="20.7" customHeight="1" spans="2:13">
      <c r="B84" s="49" t="s">
        <v>179</v>
      </c>
      <c r="C84" s="50" t="s">
        <v>29</v>
      </c>
      <c r="D84" s="51">
        <v>159.57</v>
      </c>
      <c r="E84" s="51">
        <v>159.57</v>
      </c>
      <c r="F84" s="51"/>
      <c r="G84" s="51"/>
      <c r="H84" s="51"/>
      <c r="I84" s="51"/>
      <c r="J84" s="51"/>
      <c r="K84" s="51"/>
      <c r="L84" s="51"/>
      <c r="M84" s="51"/>
    </row>
    <row r="85" ht="18.1" customHeight="1" spans="2:13">
      <c r="B85" s="52" t="s">
        <v>441</v>
      </c>
      <c r="C85" s="53" t="s">
        <v>442</v>
      </c>
      <c r="D85" s="51">
        <v>159.57</v>
      </c>
      <c r="E85" s="51">
        <v>159.57</v>
      </c>
      <c r="F85" s="51"/>
      <c r="G85" s="51"/>
      <c r="H85" s="51"/>
      <c r="I85" s="51"/>
      <c r="J85" s="51"/>
      <c r="K85" s="51"/>
      <c r="L85" s="51"/>
      <c r="M85" s="51"/>
    </row>
    <row r="86" ht="19.8" customHeight="1" spans="2:13">
      <c r="B86" s="52" t="s">
        <v>443</v>
      </c>
      <c r="C86" s="53" t="s">
        <v>444</v>
      </c>
      <c r="D86" s="51">
        <v>159.57</v>
      </c>
      <c r="E86" s="51">
        <v>159.57</v>
      </c>
      <c r="F86" s="51"/>
      <c r="G86" s="51"/>
      <c r="H86" s="51"/>
      <c r="I86" s="51"/>
      <c r="J86" s="51"/>
      <c r="K86" s="51"/>
      <c r="L86" s="51"/>
      <c r="M86" s="51"/>
    </row>
    <row r="87" ht="20.7" customHeight="1" spans="2:13">
      <c r="B87" s="49" t="s">
        <v>184</v>
      </c>
      <c r="C87" s="50" t="s">
        <v>30</v>
      </c>
      <c r="D87" s="51">
        <v>68.6</v>
      </c>
      <c r="E87" s="51">
        <v>68.6</v>
      </c>
      <c r="F87" s="51"/>
      <c r="G87" s="51"/>
      <c r="H87" s="51"/>
      <c r="I87" s="51"/>
      <c r="J87" s="51"/>
      <c r="K87" s="51"/>
      <c r="L87" s="51"/>
      <c r="M87" s="51"/>
    </row>
    <row r="88" ht="18.1" customHeight="1" spans="2:13">
      <c r="B88" s="52" t="s">
        <v>445</v>
      </c>
      <c r="C88" s="53" t="s">
        <v>446</v>
      </c>
      <c r="D88" s="51">
        <v>23.6</v>
      </c>
      <c r="E88" s="51">
        <v>23.6</v>
      </c>
      <c r="F88" s="51"/>
      <c r="G88" s="51"/>
      <c r="H88" s="51"/>
      <c r="I88" s="51"/>
      <c r="J88" s="51"/>
      <c r="K88" s="51"/>
      <c r="L88" s="51"/>
      <c r="M88" s="51"/>
    </row>
    <row r="89" ht="19.8" customHeight="1" spans="2:13">
      <c r="B89" s="52" t="s">
        <v>447</v>
      </c>
      <c r="C89" s="53" t="s">
        <v>448</v>
      </c>
      <c r="D89" s="51">
        <v>23.6</v>
      </c>
      <c r="E89" s="51">
        <v>23.6</v>
      </c>
      <c r="F89" s="51"/>
      <c r="G89" s="51"/>
      <c r="H89" s="51"/>
      <c r="I89" s="51"/>
      <c r="J89" s="51"/>
      <c r="K89" s="51"/>
      <c r="L89" s="51"/>
      <c r="M89" s="51"/>
    </row>
    <row r="90" ht="18.1" customHeight="1" spans="2:13">
      <c r="B90" s="52" t="s">
        <v>449</v>
      </c>
      <c r="C90" s="53" t="s">
        <v>450</v>
      </c>
      <c r="D90" s="51">
        <v>45</v>
      </c>
      <c r="E90" s="51">
        <v>45</v>
      </c>
      <c r="F90" s="51"/>
      <c r="G90" s="51"/>
      <c r="H90" s="51"/>
      <c r="I90" s="51"/>
      <c r="J90" s="51"/>
      <c r="K90" s="51"/>
      <c r="L90" s="51"/>
      <c r="M90" s="51"/>
    </row>
    <row r="91" ht="19.8" customHeight="1" spans="2:13">
      <c r="B91" s="52" t="s">
        <v>451</v>
      </c>
      <c r="C91" s="53" t="s">
        <v>452</v>
      </c>
      <c r="D91" s="51">
        <v>10</v>
      </c>
      <c r="E91" s="51">
        <v>10</v>
      </c>
      <c r="F91" s="51"/>
      <c r="G91" s="51"/>
      <c r="H91" s="51"/>
      <c r="I91" s="51"/>
      <c r="J91" s="51"/>
      <c r="K91" s="51"/>
      <c r="L91" s="51"/>
      <c r="M91" s="51"/>
    </row>
    <row r="92" ht="19.8" customHeight="1" spans="2:13">
      <c r="B92" s="52" t="s">
        <v>453</v>
      </c>
      <c r="C92" s="53" t="s">
        <v>454</v>
      </c>
      <c r="D92" s="51">
        <v>35</v>
      </c>
      <c r="E92" s="51">
        <v>35</v>
      </c>
      <c r="F92" s="51"/>
      <c r="G92" s="51"/>
      <c r="H92" s="51"/>
      <c r="I92" s="51"/>
      <c r="J92" s="51"/>
      <c r="K92" s="51"/>
      <c r="L92" s="51"/>
      <c r="M92" s="51"/>
    </row>
    <row r="93" ht="20.7" customHeight="1" spans="2:13">
      <c r="B93" s="49" t="s">
        <v>287</v>
      </c>
      <c r="C93" s="50" t="s">
        <v>31</v>
      </c>
      <c r="D93" s="51">
        <v>5</v>
      </c>
      <c r="E93" s="51"/>
      <c r="F93" s="51">
        <v>5</v>
      </c>
      <c r="G93" s="51"/>
      <c r="H93" s="51"/>
      <c r="I93" s="51"/>
      <c r="J93" s="51"/>
      <c r="K93" s="51"/>
      <c r="L93" s="51"/>
      <c r="M93" s="51"/>
    </row>
    <row r="94" ht="18.1" customHeight="1" spans="2:13">
      <c r="B94" s="52" t="s">
        <v>455</v>
      </c>
      <c r="C94" s="53" t="s">
        <v>456</v>
      </c>
      <c r="D94" s="51">
        <v>5</v>
      </c>
      <c r="E94" s="51"/>
      <c r="F94" s="51">
        <v>5</v>
      </c>
      <c r="G94" s="51"/>
      <c r="H94" s="51"/>
      <c r="I94" s="51"/>
      <c r="J94" s="51"/>
      <c r="K94" s="51"/>
      <c r="L94" s="51"/>
      <c r="M94" s="51"/>
    </row>
    <row r="95" ht="19.8" customHeight="1" spans="2:13">
      <c r="B95" s="52" t="s">
        <v>457</v>
      </c>
      <c r="C95" s="53" t="s">
        <v>458</v>
      </c>
      <c r="D95" s="51">
        <v>5</v>
      </c>
      <c r="E95" s="51"/>
      <c r="F95" s="51">
        <v>5</v>
      </c>
      <c r="G95" s="51"/>
      <c r="H95" s="51"/>
      <c r="I95" s="51"/>
      <c r="J95" s="51"/>
      <c r="K95" s="51"/>
      <c r="L95" s="51"/>
      <c r="M95" s="5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459</v>
      </c>
    </row>
    <row r="2" ht="16.35" customHeight="1" spans="2:6">
      <c r="B2" s="26" t="s">
        <v>460</v>
      </c>
      <c r="C2" s="26"/>
      <c r="D2" s="26"/>
      <c r="E2" s="26"/>
      <c r="F2" s="26"/>
    </row>
    <row r="3" ht="16.35" customHeight="1" spans="2:6">
      <c r="B3" s="26"/>
      <c r="C3" s="26"/>
      <c r="D3" s="26"/>
      <c r="E3" s="26"/>
      <c r="F3" s="26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15" t="s">
        <v>6</v>
      </c>
    </row>
    <row r="6" ht="31.9" customHeight="1" spans="2:6">
      <c r="B6" s="38" t="s">
        <v>199</v>
      </c>
      <c r="C6" s="38" t="s">
        <v>44</v>
      </c>
      <c r="D6" s="38" t="s">
        <v>45</v>
      </c>
      <c r="E6" s="38" t="s">
        <v>461</v>
      </c>
      <c r="F6" s="38" t="s">
        <v>462</v>
      </c>
    </row>
    <row r="7" ht="23.25" customHeight="1" spans="2:6">
      <c r="B7" s="18" t="s">
        <v>11</v>
      </c>
      <c r="C7" s="18"/>
      <c r="D7" s="39">
        <v>5050.42</v>
      </c>
      <c r="E7" s="39">
        <v>2217.44</v>
      </c>
      <c r="F7" s="39">
        <v>2832.98</v>
      </c>
    </row>
    <row r="8" ht="21.55" customHeight="1" spans="2:6">
      <c r="B8" s="40" t="s">
        <v>48</v>
      </c>
      <c r="C8" s="41" t="s">
        <v>18</v>
      </c>
      <c r="D8" s="42">
        <v>985.41</v>
      </c>
      <c r="E8" s="42">
        <v>878.99</v>
      </c>
      <c r="F8" s="42">
        <v>106.42</v>
      </c>
    </row>
    <row r="9" ht="20.7" customHeight="1" spans="2:6">
      <c r="B9" s="43" t="s">
        <v>463</v>
      </c>
      <c r="C9" s="44" t="s">
        <v>464</v>
      </c>
      <c r="D9" s="42">
        <v>19.74</v>
      </c>
      <c r="E9" s="42"/>
      <c r="F9" s="42">
        <v>19.74</v>
      </c>
    </row>
    <row r="10" ht="20.7" customHeight="1" spans="2:6">
      <c r="B10" s="43" t="s">
        <v>465</v>
      </c>
      <c r="C10" s="44" t="s">
        <v>466</v>
      </c>
      <c r="D10" s="42">
        <v>19.74</v>
      </c>
      <c r="E10" s="42"/>
      <c r="F10" s="42">
        <v>19.74</v>
      </c>
    </row>
    <row r="11" ht="20.7" customHeight="1" spans="2:6">
      <c r="B11" s="43" t="s">
        <v>467</v>
      </c>
      <c r="C11" s="44" t="s">
        <v>468</v>
      </c>
      <c r="D11" s="42">
        <v>931.47</v>
      </c>
      <c r="E11" s="42">
        <v>878.99</v>
      </c>
      <c r="F11" s="42">
        <v>52.48</v>
      </c>
    </row>
    <row r="12" ht="20.7" customHeight="1" spans="2:6">
      <c r="B12" s="43" t="s">
        <v>469</v>
      </c>
      <c r="C12" s="44" t="s">
        <v>470</v>
      </c>
      <c r="D12" s="42">
        <v>893.87</v>
      </c>
      <c r="E12" s="42">
        <v>878.99</v>
      </c>
      <c r="F12" s="42">
        <v>14.88</v>
      </c>
    </row>
    <row r="13" ht="20.7" customHeight="1" spans="2:6">
      <c r="B13" s="43" t="s">
        <v>471</v>
      </c>
      <c r="C13" s="44" t="s">
        <v>466</v>
      </c>
      <c r="D13" s="42">
        <v>37.6</v>
      </c>
      <c r="E13" s="42"/>
      <c r="F13" s="42">
        <v>37.6</v>
      </c>
    </row>
    <row r="14" ht="20.7" customHeight="1" spans="2:6">
      <c r="B14" s="43" t="s">
        <v>472</v>
      </c>
      <c r="C14" s="44" t="s">
        <v>473</v>
      </c>
      <c r="D14" s="42">
        <v>10</v>
      </c>
      <c r="E14" s="42"/>
      <c r="F14" s="42">
        <v>10</v>
      </c>
    </row>
    <row r="15" ht="20.7" customHeight="1" spans="2:6">
      <c r="B15" s="43" t="s">
        <v>474</v>
      </c>
      <c r="C15" s="44" t="s">
        <v>466</v>
      </c>
      <c r="D15" s="42">
        <v>10</v>
      </c>
      <c r="E15" s="42"/>
      <c r="F15" s="42">
        <v>10</v>
      </c>
    </row>
    <row r="16" ht="20.7" customHeight="1" spans="2:6">
      <c r="B16" s="43" t="s">
        <v>475</v>
      </c>
      <c r="C16" s="44" t="s">
        <v>476</v>
      </c>
      <c r="D16" s="42">
        <v>15</v>
      </c>
      <c r="E16" s="42"/>
      <c r="F16" s="42">
        <v>15</v>
      </c>
    </row>
    <row r="17" ht="20.7" customHeight="1" spans="2:6">
      <c r="B17" s="43" t="s">
        <v>477</v>
      </c>
      <c r="C17" s="44" t="s">
        <v>478</v>
      </c>
      <c r="D17" s="42">
        <v>15</v>
      </c>
      <c r="E17" s="42"/>
      <c r="F17" s="42">
        <v>15</v>
      </c>
    </row>
    <row r="18" ht="20.7" customHeight="1" spans="2:6">
      <c r="B18" s="43" t="s">
        <v>479</v>
      </c>
      <c r="C18" s="44" t="s">
        <v>480</v>
      </c>
      <c r="D18" s="42">
        <v>4.2</v>
      </c>
      <c r="E18" s="42"/>
      <c r="F18" s="42">
        <v>4.2</v>
      </c>
    </row>
    <row r="19" ht="20.7" customHeight="1" spans="2:6">
      <c r="B19" s="43" t="s">
        <v>481</v>
      </c>
      <c r="C19" s="44" t="s">
        <v>482</v>
      </c>
      <c r="D19" s="42">
        <v>4.2</v>
      </c>
      <c r="E19" s="42"/>
      <c r="F19" s="42">
        <v>4.2</v>
      </c>
    </row>
    <row r="20" ht="20.7" customHeight="1" spans="2:6">
      <c r="B20" s="43" t="s">
        <v>483</v>
      </c>
      <c r="C20" s="44" t="s">
        <v>484</v>
      </c>
      <c r="D20" s="42">
        <v>5</v>
      </c>
      <c r="E20" s="42"/>
      <c r="F20" s="42">
        <v>5</v>
      </c>
    </row>
    <row r="21" ht="20.7" customHeight="1" spans="2:6">
      <c r="B21" s="43" t="s">
        <v>485</v>
      </c>
      <c r="C21" s="44" t="s">
        <v>466</v>
      </c>
      <c r="D21" s="42">
        <v>5</v>
      </c>
      <c r="E21" s="42"/>
      <c r="F21" s="42">
        <v>5</v>
      </c>
    </row>
    <row r="22" ht="21.55" customHeight="1" spans="2:6">
      <c r="B22" s="40" t="s">
        <v>72</v>
      </c>
      <c r="C22" s="41" t="s">
        <v>20</v>
      </c>
      <c r="D22" s="42">
        <v>3</v>
      </c>
      <c r="E22" s="42"/>
      <c r="F22" s="42">
        <v>3</v>
      </c>
    </row>
    <row r="23" ht="20.7" customHeight="1" spans="2:6">
      <c r="B23" s="43" t="s">
        <v>486</v>
      </c>
      <c r="C23" s="44" t="s">
        <v>487</v>
      </c>
      <c r="D23" s="42">
        <v>3</v>
      </c>
      <c r="E23" s="42"/>
      <c r="F23" s="42">
        <v>3</v>
      </c>
    </row>
    <row r="24" ht="20.7" customHeight="1" spans="2:6">
      <c r="B24" s="43" t="s">
        <v>488</v>
      </c>
      <c r="C24" s="44" t="s">
        <v>466</v>
      </c>
      <c r="D24" s="42">
        <v>3</v>
      </c>
      <c r="E24" s="42"/>
      <c r="F24" s="42">
        <v>3</v>
      </c>
    </row>
    <row r="25" ht="21.55" customHeight="1" spans="2:6">
      <c r="B25" s="40" t="s">
        <v>76</v>
      </c>
      <c r="C25" s="41" t="s">
        <v>22</v>
      </c>
      <c r="D25" s="42">
        <v>116.19</v>
      </c>
      <c r="E25" s="42">
        <v>111.19</v>
      </c>
      <c r="F25" s="42">
        <v>5</v>
      </c>
    </row>
    <row r="26" ht="20.7" customHeight="1" spans="2:6">
      <c r="B26" s="43" t="s">
        <v>489</v>
      </c>
      <c r="C26" s="44" t="s">
        <v>490</v>
      </c>
      <c r="D26" s="42">
        <v>116.19</v>
      </c>
      <c r="E26" s="42">
        <v>111.19</v>
      </c>
      <c r="F26" s="42">
        <v>5</v>
      </c>
    </row>
    <row r="27" ht="20.7" customHeight="1" spans="2:6">
      <c r="B27" s="43" t="s">
        <v>491</v>
      </c>
      <c r="C27" s="44" t="s">
        <v>492</v>
      </c>
      <c r="D27" s="42">
        <v>65.05</v>
      </c>
      <c r="E27" s="42">
        <v>65.05</v>
      </c>
      <c r="F27" s="42"/>
    </row>
    <row r="28" ht="20.7" customHeight="1" spans="2:6">
      <c r="B28" s="43" t="s">
        <v>493</v>
      </c>
      <c r="C28" s="44" t="s">
        <v>494</v>
      </c>
      <c r="D28" s="42">
        <v>51.14</v>
      </c>
      <c r="E28" s="42">
        <v>46.14</v>
      </c>
      <c r="F28" s="42">
        <v>5</v>
      </c>
    </row>
    <row r="29" ht="21.55" customHeight="1" spans="2:6">
      <c r="B29" s="40" t="s">
        <v>83</v>
      </c>
      <c r="C29" s="41" t="s">
        <v>23</v>
      </c>
      <c r="D29" s="42">
        <v>425.95</v>
      </c>
      <c r="E29" s="42">
        <v>389.43</v>
      </c>
      <c r="F29" s="42">
        <v>36.52</v>
      </c>
    </row>
    <row r="30" ht="20.7" customHeight="1" spans="2:6">
      <c r="B30" s="43" t="s">
        <v>495</v>
      </c>
      <c r="C30" s="44" t="s">
        <v>496</v>
      </c>
      <c r="D30" s="42">
        <v>93.22</v>
      </c>
      <c r="E30" s="42">
        <v>93.22</v>
      </c>
      <c r="F30" s="42"/>
    </row>
    <row r="31" ht="20.7" customHeight="1" spans="2:6">
      <c r="B31" s="43" t="s">
        <v>497</v>
      </c>
      <c r="C31" s="44" t="s">
        <v>498</v>
      </c>
      <c r="D31" s="42">
        <v>93.22</v>
      </c>
      <c r="E31" s="42">
        <v>93.22</v>
      </c>
      <c r="F31" s="42"/>
    </row>
    <row r="32" ht="20.7" customHeight="1" spans="2:6">
      <c r="B32" s="43" t="s">
        <v>499</v>
      </c>
      <c r="C32" s="44" t="s">
        <v>500</v>
      </c>
      <c r="D32" s="42">
        <v>252.48</v>
      </c>
      <c r="E32" s="42">
        <v>252.48</v>
      </c>
      <c r="F32" s="42"/>
    </row>
    <row r="33" ht="20.7" customHeight="1" spans="2:6">
      <c r="B33" s="43" t="s">
        <v>501</v>
      </c>
      <c r="C33" s="44" t="s">
        <v>502</v>
      </c>
      <c r="D33" s="42">
        <v>122.16</v>
      </c>
      <c r="E33" s="42">
        <v>122.16</v>
      </c>
      <c r="F33" s="42"/>
    </row>
    <row r="34" ht="20.7" customHeight="1" spans="2:6">
      <c r="B34" s="43" t="s">
        <v>503</v>
      </c>
      <c r="C34" s="44" t="s">
        <v>504</v>
      </c>
      <c r="D34" s="42">
        <v>58.66</v>
      </c>
      <c r="E34" s="42">
        <v>58.66</v>
      </c>
      <c r="F34" s="42"/>
    </row>
    <row r="35" ht="20.7" customHeight="1" spans="2:6">
      <c r="B35" s="43" t="s">
        <v>505</v>
      </c>
      <c r="C35" s="44" t="s">
        <v>506</v>
      </c>
      <c r="D35" s="42">
        <v>2.42</v>
      </c>
      <c r="E35" s="42">
        <v>2.42</v>
      </c>
      <c r="F35" s="42"/>
    </row>
    <row r="36" ht="20.7" customHeight="1" spans="2:6">
      <c r="B36" s="43" t="s">
        <v>507</v>
      </c>
      <c r="C36" s="44" t="s">
        <v>508</v>
      </c>
      <c r="D36" s="42">
        <v>69.24</v>
      </c>
      <c r="E36" s="42">
        <v>69.24</v>
      </c>
      <c r="F36" s="42"/>
    </row>
    <row r="37" ht="20.7" customHeight="1" spans="2:6">
      <c r="B37" s="43" t="s">
        <v>509</v>
      </c>
      <c r="C37" s="44" t="s">
        <v>510</v>
      </c>
      <c r="D37" s="42">
        <v>6.15</v>
      </c>
      <c r="E37" s="42">
        <v>6.15</v>
      </c>
      <c r="F37" s="42"/>
    </row>
    <row r="38" ht="20.7" customHeight="1" spans="2:6">
      <c r="B38" s="43" t="s">
        <v>511</v>
      </c>
      <c r="C38" s="44" t="s">
        <v>512</v>
      </c>
      <c r="D38" s="42">
        <v>6.15</v>
      </c>
      <c r="E38" s="42">
        <v>6.15</v>
      </c>
      <c r="F38" s="42"/>
    </row>
    <row r="39" ht="20.7" customHeight="1" spans="2:6">
      <c r="B39" s="43" t="s">
        <v>513</v>
      </c>
      <c r="C39" s="44" t="s">
        <v>514</v>
      </c>
      <c r="D39" s="42">
        <v>6.09</v>
      </c>
      <c r="E39" s="42"/>
      <c r="F39" s="42">
        <v>6.09</v>
      </c>
    </row>
    <row r="40" ht="20.7" customHeight="1" spans="2:6">
      <c r="B40" s="43" t="s">
        <v>515</v>
      </c>
      <c r="C40" s="44" t="s">
        <v>516</v>
      </c>
      <c r="D40" s="42">
        <v>6.09</v>
      </c>
      <c r="E40" s="42"/>
      <c r="F40" s="42">
        <v>6.09</v>
      </c>
    </row>
    <row r="41" ht="20.7" customHeight="1" spans="2:6">
      <c r="B41" s="43" t="s">
        <v>517</v>
      </c>
      <c r="C41" s="44" t="s">
        <v>518</v>
      </c>
      <c r="D41" s="42">
        <v>37.01</v>
      </c>
      <c r="E41" s="42">
        <v>30.08</v>
      </c>
      <c r="F41" s="42">
        <v>6.93</v>
      </c>
    </row>
    <row r="42" ht="20.7" customHeight="1" spans="2:6">
      <c r="B42" s="43" t="s">
        <v>519</v>
      </c>
      <c r="C42" s="44" t="s">
        <v>520</v>
      </c>
      <c r="D42" s="42">
        <v>6.93</v>
      </c>
      <c r="E42" s="42"/>
      <c r="F42" s="42">
        <v>6.93</v>
      </c>
    </row>
    <row r="43" ht="20.7" customHeight="1" spans="2:6">
      <c r="B43" s="43" t="s">
        <v>521</v>
      </c>
      <c r="C43" s="44" t="s">
        <v>522</v>
      </c>
      <c r="D43" s="42">
        <v>30.08</v>
      </c>
      <c r="E43" s="42">
        <v>30.08</v>
      </c>
      <c r="F43" s="42"/>
    </row>
    <row r="44" ht="20.7" customHeight="1" spans="2:6">
      <c r="B44" s="43" t="s">
        <v>523</v>
      </c>
      <c r="C44" s="44" t="s">
        <v>524</v>
      </c>
      <c r="D44" s="42">
        <v>31</v>
      </c>
      <c r="E44" s="42">
        <v>7.5</v>
      </c>
      <c r="F44" s="42">
        <v>23.5</v>
      </c>
    </row>
    <row r="45" ht="20.7" customHeight="1" spans="2:6">
      <c r="B45" s="43" t="s">
        <v>525</v>
      </c>
      <c r="C45" s="44" t="s">
        <v>526</v>
      </c>
      <c r="D45" s="42">
        <v>31</v>
      </c>
      <c r="E45" s="42">
        <v>7.5</v>
      </c>
      <c r="F45" s="42">
        <v>23.5</v>
      </c>
    </row>
    <row r="46" ht="21.55" customHeight="1" spans="2:6">
      <c r="B46" s="40" t="s">
        <v>112</v>
      </c>
      <c r="C46" s="41" t="s">
        <v>24</v>
      </c>
      <c r="D46" s="42">
        <v>108.7</v>
      </c>
      <c r="E46" s="42">
        <v>108.7</v>
      </c>
      <c r="F46" s="42"/>
    </row>
    <row r="47" ht="20.7" customHeight="1" spans="2:6">
      <c r="B47" s="43" t="s">
        <v>527</v>
      </c>
      <c r="C47" s="44" t="s">
        <v>528</v>
      </c>
      <c r="D47" s="42">
        <v>108.7</v>
      </c>
      <c r="E47" s="42">
        <v>108.7</v>
      </c>
      <c r="F47" s="42"/>
    </row>
    <row r="48" ht="20.7" customHeight="1" spans="2:6">
      <c r="B48" s="43" t="s">
        <v>529</v>
      </c>
      <c r="C48" s="44" t="s">
        <v>530</v>
      </c>
      <c r="D48" s="42">
        <v>33.96</v>
      </c>
      <c r="E48" s="42">
        <v>33.96</v>
      </c>
      <c r="F48" s="42"/>
    </row>
    <row r="49" ht="20.7" customHeight="1" spans="2:6">
      <c r="B49" s="43" t="s">
        <v>531</v>
      </c>
      <c r="C49" s="44" t="s">
        <v>532</v>
      </c>
      <c r="D49" s="42">
        <v>41.17</v>
      </c>
      <c r="E49" s="42">
        <v>41.17</v>
      </c>
      <c r="F49" s="42"/>
    </row>
    <row r="50" ht="20.7" customHeight="1" spans="2:6">
      <c r="B50" s="43" t="s">
        <v>533</v>
      </c>
      <c r="C50" s="44" t="s">
        <v>534</v>
      </c>
      <c r="D50" s="42">
        <v>19.41</v>
      </c>
      <c r="E50" s="42">
        <v>19.41</v>
      </c>
      <c r="F50" s="42"/>
    </row>
    <row r="51" ht="20.7" customHeight="1" spans="2:6">
      <c r="B51" s="43" t="s">
        <v>535</v>
      </c>
      <c r="C51" s="44" t="s">
        <v>536</v>
      </c>
      <c r="D51" s="42">
        <v>14.16</v>
      </c>
      <c r="E51" s="42">
        <v>14.16</v>
      </c>
      <c r="F51" s="42"/>
    </row>
    <row r="52" ht="21.55" customHeight="1" spans="2:6">
      <c r="B52" s="40" t="s">
        <v>123</v>
      </c>
      <c r="C52" s="41" t="s">
        <v>25</v>
      </c>
      <c r="D52" s="42">
        <v>416.14</v>
      </c>
      <c r="E52" s="42"/>
      <c r="F52" s="42">
        <v>416.14</v>
      </c>
    </row>
    <row r="53" ht="20.7" customHeight="1" spans="2:6">
      <c r="B53" s="43" t="s">
        <v>537</v>
      </c>
      <c r="C53" s="44" t="s">
        <v>538</v>
      </c>
      <c r="D53" s="42">
        <v>330</v>
      </c>
      <c r="E53" s="42"/>
      <c r="F53" s="42">
        <v>330</v>
      </c>
    </row>
    <row r="54" ht="20.7" customHeight="1" spans="2:6">
      <c r="B54" s="43" t="s">
        <v>539</v>
      </c>
      <c r="C54" s="44" t="s">
        <v>540</v>
      </c>
      <c r="D54" s="42">
        <v>330</v>
      </c>
      <c r="E54" s="42"/>
      <c r="F54" s="42">
        <v>330</v>
      </c>
    </row>
    <row r="55" ht="20.7" customHeight="1" spans="2:6">
      <c r="B55" s="43" t="s">
        <v>541</v>
      </c>
      <c r="C55" s="44" t="s">
        <v>542</v>
      </c>
      <c r="D55" s="42">
        <v>82.38</v>
      </c>
      <c r="E55" s="42"/>
      <c r="F55" s="42">
        <v>82.38</v>
      </c>
    </row>
    <row r="56" ht="20.7" customHeight="1" spans="2:6">
      <c r="B56" s="43" t="s">
        <v>543</v>
      </c>
      <c r="C56" s="44" t="s">
        <v>544</v>
      </c>
      <c r="D56" s="42">
        <v>82.38</v>
      </c>
      <c r="E56" s="42"/>
      <c r="F56" s="42">
        <v>82.38</v>
      </c>
    </row>
    <row r="57" ht="20.7" customHeight="1" spans="2:6">
      <c r="B57" s="43" t="s">
        <v>545</v>
      </c>
      <c r="C57" s="44" t="s">
        <v>546</v>
      </c>
      <c r="D57" s="42">
        <v>3.76</v>
      </c>
      <c r="E57" s="42"/>
      <c r="F57" s="42">
        <v>3.76</v>
      </c>
    </row>
    <row r="58" ht="20.7" customHeight="1" spans="2:6">
      <c r="B58" s="43" t="s">
        <v>547</v>
      </c>
      <c r="C58" s="44" t="s">
        <v>548</v>
      </c>
      <c r="D58" s="42">
        <v>3.76</v>
      </c>
      <c r="E58" s="42"/>
      <c r="F58" s="42">
        <v>3.76</v>
      </c>
    </row>
    <row r="59" ht="21.55" customHeight="1" spans="2:6">
      <c r="B59" s="40" t="s">
        <v>136</v>
      </c>
      <c r="C59" s="41" t="s">
        <v>26</v>
      </c>
      <c r="D59" s="42">
        <v>275.58</v>
      </c>
      <c r="E59" s="42">
        <v>179.08</v>
      </c>
      <c r="F59" s="42">
        <v>96.5</v>
      </c>
    </row>
    <row r="60" ht="20.7" customHeight="1" spans="2:6">
      <c r="B60" s="43" t="s">
        <v>549</v>
      </c>
      <c r="C60" s="44" t="s">
        <v>550</v>
      </c>
      <c r="D60" s="42">
        <v>179.08</v>
      </c>
      <c r="E60" s="42">
        <v>179.08</v>
      </c>
      <c r="F60" s="42"/>
    </row>
    <row r="61" ht="20.7" customHeight="1" spans="2:6">
      <c r="B61" s="43" t="s">
        <v>551</v>
      </c>
      <c r="C61" s="44" t="s">
        <v>552</v>
      </c>
      <c r="D61" s="42">
        <v>179.08</v>
      </c>
      <c r="E61" s="42">
        <v>179.08</v>
      </c>
      <c r="F61" s="42"/>
    </row>
    <row r="62" ht="20.7" customHeight="1" spans="2:6">
      <c r="B62" s="43" t="s">
        <v>553</v>
      </c>
      <c r="C62" s="44" t="s">
        <v>554</v>
      </c>
      <c r="D62" s="42">
        <v>96.5</v>
      </c>
      <c r="E62" s="42"/>
      <c r="F62" s="42">
        <v>96.5</v>
      </c>
    </row>
    <row r="63" ht="20.7" customHeight="1" spans="2:6">
      <c r="B63" s="43" t="s">
        <v>555</v>
      </c>
      <c r="C63" s="44" t="s">
        <v>556</v>
      </c>
      <c r="D63" s="42">
        <v>96.5</v>
      </c>
      <c r="E63" s="42"/>
      <c r="F63" s="42">
        <v>96.5</v>
      </c>
    </row>
    <row r="64" ht="21.55" customHeight="1" spans="2:6">
      <c r="B64" s="40" t="s">
        <v>145</v>
      </c>
      <c r="C64" s="41" t="s">
        <v>27</v>
      </c>
      <c r="D64" s="42">
        <v>2480.69</v>
      </c>
      <c r="E64" s="42">
        <v>458.43</v>
      </c>
      <c r="F64" s="42">
        <v>2022.25</v>
      </c>
    </row>
    <row r="65" ht="20.7" customHeight="1" spans="2:6">
      <c r="B65" s="43" t="s">
        <v>557</v>
      </c>
      <c r="C65" s="44" t="s">
        <v>558</v>
      </c>
      <c r="D65" s="42">
        <v>518.86</v>
      </c>
      <c r="E65" s="42">
        <v>458.43</v>
      </c>
      <c r="F65" s="42">
        <v>60.43</v>
      </c>
    </row>
    <row r="66" ht="20.7" customHeight="1" spans="2:6">
      <c r="B66" s="43" t="s">
        <v>559</v>
      </c>
      <c r="C66" s="44" t="s">
        <v>522</v>
      </c>
      <c r="D66" s="42">
        <v>458.43</v>
      </c>
      <c r="E66" s="42">
        <v>458.43</v>
      </c>
      <c r="F66" s="42"/>
    </row>
    <row r="67" ht="20.7" customHeight="1" spans="2:6">
      <c r="B67" s="43" t="s">
        <v>560</v>
      </c>
      <c r="C67" s="44" t="s">
        <v>561</v>
      </c>
      <c r="D67" s="42">
        <v>11.2</v>
      </c>
      <c r="E67" s="42"/>
      <c r="F67" s="42">
        <v>11.2</v>
      </c>
    </row>
    <row r="68" ht="20.7" customHeight="1" spans="2:6">
      <c r="B68" s="43" t="s">
        <v>562</v>
      </c>
      <c r="C68" s="44" t="s">
        <v>563</v>
      </c>
      <c r="D68" s="42">
        <v>0.5</v>
      </c>
      <c r="E68" s="42"/>
      <c r="F68" s="42">
        <v>0.5</v>
      </c>
    </row>
    <row r="69" ht="20.7" customHeight="1" spans="2:6">
      <c r="B69" s="43" t="s">
        <v>564</v>
      </c>
      <c r="C69" s="44" t="s">
        <v>565</v>
      </c>
      <c r="D69" s="42">
        <v>48.73</v>
      </c>
      <c r="E69" s="42"/>
      <c r="F69" s="42">
        <v>48.73</v>
      </c>
    </row>
    <row r="70" ht="20.7" customHeight="1" spans="2:6">
      <c r="B70" s="43" t="s">
        <v>566</v>
      </c>
      <c r="C70" s="44" t="s">
        <v>567</v>
      </c>
      <c r="D70" s="42">
        <v>339.98</v>
      </c>
      <c r="E70" s="42"/>
      <c r="F70" s="42">
        <v>339.98</v>
      </c>
    </row>
    <row r="71" ht="20.7" customHeight="1" spans="2:6">
      <c r="B71" s="43" t="s">
        <v>568</v>
      </c>
      <c r="C71" s="44" t="s">
        <v>569</v>
      </c>
      <c r="D71" s="42">
        <v>339.98</v>
      </c>
      <c r="E71" s="42"/>
      <c r="F71" s="42">
        <v>339.98</v>
      </c>
    </row>
    <row r="72" ht="20.7" customHeight="1" spans="2:6">
      <c r="B72" s="43" t="s">
        <v>570</v>
      </c>
      <c r="C72" s="44" t="s">
        <v>571</v>
      </c>
      <c r="D72" s="42">
        <v>116.12</v>
      </c>
      <c r="E72" s="42"/>
      <c r="F72" s="42">
        <v>116.12</v>
      </c>
    </row>
    <row r="73" ht="20.7" customHeight="1" spans="2:6">
      <c r="B73" s="43" t="s">
        <v>572</v>
      </c>
      <c r="C73" s="44" t="s">
        <v>466</v>
      </c>
      <c r="D73" s="42">
        <v>23.9</v>
      </c>
      <c r="E73" s="42"/>
      <c r="F73" s="42">
        <v>23.9</v>
      </c>
    </row>
    <row r="74" ht="20.7" customHeight="1" spans="2:6">
      <c r="B74" s="43" t="s">
        <v>573</v>
      </c>
      <c r="C74" s="44" t="s">
        <v>574</v>
      </c>
      <c r="D74" s="42">
        <v>3.8</v>
      </c>
      <c r="E74" s="42"/>
      <c r="F74" s="42">
        <v>3.8</v>
      </c>
    </row>
    <row r="75" ht="20.7" customHeight="1" spans="2:6">
      <c r="B75" s="43" t="s">
        <v>575</v>
      </c>
      <c r="C75" s="44" t="s">
        <v>576</v>
      </c>
      <c r="D75" s="42">
        <v>88.42</v>
      </c>
      <c r="E75" s="42"/>
      <c r="F75" s="42">
        <v>88.42</v>
      </c>
    </row>
    <row r="76" ht="20.7" customHeight="1" spans="2:6">
      <c r="B76" s="43" t="s">
        <v>577</v>
      </c>
      <c r="C76" s="44" t="s">
        <v>578</v>
      </c>
      <c r="D76" s="42">
        <v>1505.72</v>
      </c>
      <c r="E76" s="42"/>
      <c r="F76" s="42">
        <v>1505.72</v>
      </c>
    </row>
    <row r="77" ht="20.7" customHeight="1" spans="2:6">
      <c r="B77" s="43" t="s">
        <v>579</v>
      </c>
      <c r="C77" s="44" t="s">
        <v>580</v>
      </c>
      <c r="D77" s="42">
        <v>809.78</v>
      </c>
      <c r="E77" s="42"/>
      <c r="F77" s="42">
        <v>809.78</v>
      </c>
    </row>
    <row r="78" ht="20.7" customHeight="1" spans="2:6">
      <c r="B78" s="43" t="s">
        <v>581</v>
      </c>
      <c r="C78" s="44" t="s">
        <v>582</v>
      </c>
      <c r="D78" s="42">
        <v>684.86</v>
      </c>
      <c r="E78" s="42"/>
      <c r="F78" s="42">
        <v>684.86</v>
      </c>
    </row>
    <row r="79" ht="20.7" customHeight="1" spans="2:6">
      <c r="B79" s="43" t="s">
        <v>583</v>
      </c>
      <c r="C79" s="44" t="s">
        <v>584</v>
      </c>
      <c r="D79" s="42">
        <v>11.08</v>
      </c>
      <c r="E79" s="42"/>
      <c r="F79" s="42">
        <v>11.08</v>
      </c>
    </row>
    <row r="80" ht="21.55" customHeight="1" spans="2:6">
      <c r="B80" s="40" t="s">
        <v>174</v>
      </c>
      <c r="C80" s="41" t="s">
        <v>28</v>
      </c>
      <c r="D80" s="42">
        <v>5.6</v>
      </c>
      <c r="E80" s="42"/>
      <c r="F80" s="42">
        <v>5.6</v>
      </c>
    </row>
    <row r="81" ht="20.7" customHeight="1" spans="2:6">
      <c r="B81" s="43" t="s">
        <v>585</v>
      </c>
      <c r="C81" s="44" t="s">
        <v>586</v>
      </c>
      <c r="D81" s="42">
        <v>5.6</v>
      </c>
      <c r="E81" s="42"/>
      <c r="F81" s="42">
        <v>5.6</v>
      </c>
    </row>
    <row r="82" ht="20.7" customHeight="1" spans="2:6">
      <c r="B82" s="43" t="s">
        <v>587</v>
      </c>
      <c r="C82" s="44" t="s">
        <v>588</v>
      </c>
      <c r="D82" s="42">
        <v>5.6</v>
      </c>
      <c r="E82" s="42"/>
      <c r="F82" s="42">
        <v>5.6</v>
      </c>
    </row>
    <row r="83" ht="21.55" customHeight="1" spans="2:6">
      <c r="B83" s="40" t="s">
        <v>179</v>
      </c>
      <c r="C83" s="41" t="s">
        <v>29</v>
      </c>
      <c r="D83" s="42">
        <v>159.57</v>
      </c>
      <c r="E83" s="42">
        <v>91.62</v>
      </c>
      <c r="F83" s="42">
        <v>67.95</v>
      </c>
    </row>
    <row r="84" ht="20.7" customHeight="1" spans="2:6">
      <c r="B84" s="43" t="s">
        <v>589</v>
      </c>
      <c r="C84" s="44" t="s">
        <v>590</v>
      </c>
      <c r="D84" s="42">
        <v>159.57</v>
      </c>
      <c r="E84" s="42">
        <v>91.62</v>
      </c>
      <c r="F84" s="42">
        <v>67.95</v>
      </c>
    </row>
    <row r="85" ht="20.7" customHeight="1" spans="2:6">
      <c r="B85" s="43" t="s">
        <v>591</v>
      </c>
      <c r="C85" s="44" t="s">
        <v>592</v>
      </c>
      <c r="D85" s="42">
        <v>159.57</v>
      </c>
      <c r="E85" s="42">
        <v>91.62</v>
      </c>
      <c r="F85" s="42">
        <v>67.95</v>
      </c>
    </row>
    <row r="86" ht="21.55" customHeight="1" spans="2:6">
      <c r="B86" s="40" t="s">
        <v>184</v>
      </c>
      <c r="C86" s="41" t="s">
        <v>30</v>
      </c>
      <c r="D86" s="42">
        <v>68.6</v>
      </c>
      <c r="E86" s="42"/>
      <c r="F86" s="42">
        <v>68.6</v>
      </c>
    </row>
    <row r="87" ht="20.7" customHeight="1" spans="2:6">
      <c r="B87" s="43" t="s">
        <v>593</v>
      </c>
      <c r="C87" s="44" t="s">
        <v>594</v>
      </c>
      <c r="D87" s="42">
        <v>23.6</v>
      </c>
      <c r="E87" s="42"/>
      <c r="F87" s="42">
        <v>23.6</v>
      </c>
    </row>
    <row r="88" ht="20.7" customHeight="1" spans="2:6">
      <c r="B88" s="43" t="s">
        <v>595</v>
      </c>
      <c r="C88" s="44" t="s">
        <v>596</v>
      </c>
      <c r="D88" s="42">
        <v>23.6</v>
      </c>
      <c r="E88" s="42"/>
      <c r="F88" s="42">
        <v>23.6</v>
      </c>
    </row>
    <row r="89" ht="20.7" customHeight="1" spans="2:6">
      <c r="B89" s="43" t="s">
        <v>597</v>
      </c>
      <c r="C89" s="44" t="s">
        <v>598</v>
      </c>
      <c r="D89" s="42">
        <v>45</v>
      </c>
      <c r="E89" s="42"/>
      <c r="F89" s="42">
        <v>45</v>
      </c>
    </row>
    <row r="90" ht="20.7" customHeight="1" spans="2:6">
      <c r="B90" s="43" t="s">
        <v>599</v>
      </c>
      <c r="C90" s="44" t="s">
        <v>600</v>
      </c>
      <c r="D90" s="42">
        <v>10</v>
      </c>
      <c r="E90" s="42"/>
      <c r="F90" s="42">
        <v>10</v>
      </c>
    </row>
    <row r="91" ht="20.7" customHeight="1" spans="2:6">
      <c r="B91" s="43" t="s">
        <v>601</v>
      </c>
      <c r="C91" s="44" t="s">
        <v>602</v>
      </c>
      <c r="D91" s="42">
        <v>35</v>
      </c>
      <c r="E91" s="42"/>
      <c r="F91" s="42">
        <v>35</v>
      </c>
    </row>
    <row r="92" ht="21.55" customHeight="1" spans="2:6">
      <c r="B92" s="40" t="s">
        <v>287</v>
      </c>
      <c r="C92" s="41" t="s">
        <v>31</v>
      </c>
      <c r="D92" s="42">
        <v>5</v>
      </c>
      <c r="E92" s="42"/>
      <c r="F92" s="42">
        <v>5</v>
      </c>
    </row>
    <row r="93" ht="20.7" customHeight="1" spans="2:6">
      <c r="B93" s="43" t="s">
        <v>603</v>
      </c>
      <c r="C93" s="44" t="s">
        <v>604</v>
      </c>
      <c r="D93" s="42">
        <v>5</v>
      </c>
      <c r="E93" s="42"/>
      <c r="F93" s="42">
        <v>5</v>
      </c>
    </row>
    <row r="94" ht="20.7" customHeight="1" spans="2:6">
      <c r="B94" s="43" t="s">
        <v>605</v>
      </c>
      <c r="C94" s="44" t="s">
        <v>606</v>
      </c>
      <c r="D94" s="42">
        <v>5</v>
      </c>
      <c r="E94" s="42"/>
      <c r="F94" s="42">
        <v>5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2023-09-20T02:50:00Z</dcterms:created>
  <dcterms:modified xsi:type="dcterms:W3CDTF">2023-09-20T03:34:23Z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