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<sst xmlns="http://schemas.openxmlformats.org/spreadsheetml/2006/main" count="24" uniqueCount="24">
  <si>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綦江区打通镇2021年7月-2021年12月屠宰环节无害化处理补贴和补助发放表</t>
  </si>
  <si>
    <t>制表单位：綦江区打通镇农服中心</t>
  </si>
  <si>
    <t>单位：头、元</t>
  </si>
  <si>
    <t>时间:2021年12月31日</t>
  </si>
  <si>
    <t>屠宰场名称</t>
  </si>
  <si>
    <t>收款人</t>
  </si>
  <si>
    <t>开户银行</t>
  </si>
  <si>
    <t>银行帐号</t>
  </si>
  <si>
    <t>2021年7月-2021年12月无害化处理猪数量</t>
  </si>
  <si>
    <t>无害化处理补贴和补助</t>
  </si>
  <si>
    <t>市级财政补助60%</t>
  </si>
  <si>
    <t>区级配套40%</t>
  </si>
  <si>
    <t>待宰前死亡数量</t>
  </si>
  <si>
    <t>屠宰死亡数量</t>
  </si>
  <si>
    <t>无害化处理数量</t>
  </si>
  <si>
    <t>无害化处理补贴数量</t>
  </si>
  <si>
    <t>处理
补助</t>
  </si>
  <si>
    <t>处理
补贴</t>
  </si>
  <si>
    <t>合计发放</t>
  </si>
  <si>
    <t xml:space="preserve">綦江区打通食品公司   </t>
  </si>
  <si>
    <t>刘万方</t>
  </si>
  <si>
    <t>重庆市农村商业银行綦江支行打通分理处</t>
  </si>
  <si>
    <t>4022300802****3226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</si>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</sst>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2" sqref="A2"/>
    </sheetView>
  </sheetViews>
  <sheetFormatPr defaultColWidth="8.75390625" defaultRowHeight="14.25"/>
  <cols>
    <col min="1" max="1" width="22.375" style="0" customWidth="1"/>
    <col min="2" max="2" width="6.00390625" style="0" customWidth="1"/>
    <col min="3" max="3" width="13.25390625" style="0" customWidth="1"/>
    <col min="4" max="4" width="14.50390625" style="0" customWidth="1"/>
    <col min="5" max="5" width="7.00390625" style="0" customWidth="1"/>
    <col min="6" max="6" width="4.75390625" style="0" customWidth="1"/>
    <col min="7" max="7" width="7.75390625" style="0" customWidth="1"/>
    <col min="8" max="8" width="7.625" style="0" customWidth="1"/>
    <col min="9" max="9" width="5.00390625" style="0" customWidth="1"/>
    <col min="10" max="10" width="6.00390625" style="0" customWidth="1"/>
    <col min="11" max="11" width="9.625" style="0" customWidth="1"/>
    <col min="12" max="12" width="8.00390625" style="0" customWidth="1"/>
    <col min="13" max="13" width="9.625" style="0" customWidth="1"/>
  </cols>
  <sheetData>
    <row r="1" spans="1:1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2"/>
      <c r="C2" s="3"/>
      <c r="D2" s="2" t="s">
        <v>2</v>
      </c>
      <c r="E2" s="4"/>
      <c r="F2" s="4"/>
      <c r="G2" s="4"/>
      <c r="H2" s="5" t="s">
        <v>3</v>
      </c>
      <c r="I2" s="5"/>
      <c r="J2" s="5"/>
      <c r="K2" s="5"/>
      <c r="L2" s="5"/>
      <c r="M2" s="5"/>
    </row>
    <row r="3" spans="1:13" ht="14.25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8"/>
      <c r="G3" s="8"/>
      <c r="H3" s="8"/>
      <c r="I3" s="17" t="s">
        <v>9</v>
      </c>
      <c r="J3" s="18"/>
      <c r="K3" s="18"/>
      <c r="L3" s="9" t="s">
        <v>10</v>
      </c>
      <c r="M3" s="9" t="s">
        <v>11</v>
      </c>
    </row>
    <row r="4" spans="1:13" ht="42" customHeight="1">
      <c r="A4" s="6"/>
      <c r="B4" s="6"/>
      <c r="C4" s="6"/>
      <c r="D4" s="6"/>
      <c r="E4" s="9" t="s">
        <v>12</v>
      </c>
      <c r="F4" s="10" t="s">
        <v>13</v>
      </c>
      <c r="G4" s="9" t="s">
        <v>14</v>
      </c>
      <c r="H4" s="10" t="s">
        <v>15</v>
      </c>
      <c r="I4" s="10" t="s">
        <v>16</v>
      </c>
      <c r="J4" s="10" t="s">
        <v>17</v>
      </c>
      <c r="K4" s="19" t="s">
        <v>18</v>
      </c>
      <c r="L4" s="20"/>
      <c r="M4" s="20"/>
    </row>
    <row r="5" spans="1:13" ht="36" customHeight="1">
      <c r="A5" s="11" t="s">
        <v>19</v>
      </c>
      <c r="B5" s="11" t="s">
        <v>20</v>
      </c>
      <c r="C5" s="11" t="s">
        <v>21</v>
      </c>
      <c r="D5" s="11" t="s">
        <v>22</v>
      </c>
      <c r="E5" s="6"/>
      <c r="F5" s="6">
        <v>14</v>
      </c>
      <c r="G5" s="6">
        <v>14</v>
      </c>
      <c r="H5" s="6">
        <v>14</v>
      </c>
      <c r="I5" s="6">
        <v>1120</v>
      </c>
      <c r="J5" s="6">
        <v>11200</v>
      </c>
      <c r="K5" s="21">
        <f>SUM(I5:J5)</f>
        <v>12320</v>
      </c>
      <c r="L5" s="22">
        <v>7392</v>
      </c>
      <c r="M5" s="22">
        <v>4928</v>
      </c>
    </row>
    <row r="6" spans="1:13" ht="19.5" customHeight="1">
      <c r="A6" s="11" t="s">
        <v>23</v>
      </c>
      <c r="B6" s="11"/>
      <c r="C6" s="11"/>
      <c r="D6" s="11"/>
      <c r="E6" s="6">
        <f>SUM(E5:E5)</f>
        <v>0</v>
      </c>
      <c r="F6" s="6">
        <v>14</v>
      </c>
      <c r="G6" s="6">
        <v>14</v>
      </c>
      <c r="H6" s="6">
        <v>14</v>
      </c>
      <c r="I6" s="6">
        <f>SUM(I5:I5)</f>
        <v>1120</v>
      </c>
      <c r="J6" s="6">
        <f>SUM(J5:J5)</f>
        <v>11200</v>
      </c>
      <c r="K6" s="21">
        <f>SUM(K5:K5)</f>
        <v>12320</v>
      </c>
      <c r="L6" s="22">
        <f>SUM(L5:L5)</f>
        <v>7392</v>
      </c>
      <c r="M6" s="22">
        <f>SUM(M5:M5)</f>
        <v>4928</v>
      </c>
    </row>
    <row r="7" spans="5:6" ht="14.25">
      <c r="E7" s="12"/>
      <c r="F7" s="12"/>
    </row>
    <row r="9" spans="1:8" ht="14.25">
      <c r="A9" s="13"/>
      <c r="B9" s="13"/>
      <c r="C9" s="13"/>
      <c r="D9" s="13"/>
      <c r="F9" s="13"/>
      <c r="G9" s="13"/>
      <c r="H9" s="14"/>
    </row>
    <row r="11" spans="1:3" ht="14.25">
      <c r="A11" s="15"/>
      <c r="C11" s="15"/>
    </row>
    <row r="12" spans="1:10" ht="14.25">
      <c r="A12" s="16"/>
      <c r="B12" s="16"/>
      <c r="C12" s="16"/>
      <c r="D12" s="13"/>
      <c r="F12" s="13"/>
      <c r="G12" s="13"/>
      <c r="H12" s="13"/>
      <c r="I12" s="13"/>
      <c r="J12" s="13"/>
    </row>
    <row r="15" spans="1:4" ht="14.25">
      <c r="A15" s="16"/>
      <c r="B15" s="16"/>
      <c r="C15" s="16"/>
      <c r="D15" s="16"/>
    </row>
  </sheetData>
  <sheetProtection/>
  <mergeCells count="12">
    <mergeCell ref="A1:M1"/>
    <mergeCell ref="H2:M2"/>
    <mergeCell ref="I3:K3"/>
    <mergeCell ref="A12:C12"/>
    <mergeCell ref="A15:B15"/>
    <mergeCell ref="C15:D15"/>
    <mergeCell ref="A3:A4"/>
    <mergeCell ref="B3:B4"/>
    <mergeCell ref="C3:C4"/>
    <mergeCell ref="D3:D4"/>
    <mergeCell ref="L3:L4"/>
    <mergeCell ref="M3:M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藏进星河</cp:lastModifiedBy>
  <cp:lastPrinted>2016-04-28T07:55:38Z</cp:lastPrinted>
  <dcterms:created xsi:type="dcterms:W3CDTF">2015-05-08T00:58:48Z</dcterms:created>
  <dcterms:modified xsi:type="dcterms:W3CDTF">2023-02-12T07:07:50Z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A7EFF4565AEE473186AF732C3E09160D</vt:lpwstr>
  </property>
</Properties>
</file>