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附件1" sheetId="1" r:id="rId1"/>
    <sheet name="附件2" sheetId="2" r:id="rId2"/>
    <sheet name="附件3-1" sheetId="3" r:id="rId3"/>
    <sheet name="附件3-2" sheetId="4" r:id="rId4"/>
    <sheet name="附件4" sheetId="5" r:id="rId5"/>
    <sheet name="附件5" sheetId="6" r:id="rId6"/>
    <sheet name="附件6" sheetId="7" r:id="rId7"/>
  </sheets>
  <definedNames>
    <definedName name="_xlnm.Print_Titles" localSheetId="5">附件5!$2:$3</definedName>
  </definedNames>
  <calcPr calcId="144525"/>
</workbook>
</file>

<file path=xl/sharedStrings.xml><?xml version="1.0" encoding="utf-8"?>
<sst xmlns="http://schemas.openxmlformats.org/spreadsheetml/2006/main" count="360" uniqueCount="292">
  <si>
    <t>附件1</t>
  </si>
  <si>
    <t>补贴险种保险金额及费率情况表　</t>
  </si>
  <si>
    <r>
      <rPr>
        <sz val="12"/>
        <rFont val="方正仿宋_GBK"/>
        <charset val="134"/>
      </rPr>
      <t>单位：元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亩、元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头</t>
    </r>
  </si>
  <si>
    <t>险种</t>
  </si>
  <si>
    <t>保险金额</t>
  </si>
  <si>
    <t>费率</t>
  </si>
  <si>
    <t>保费</t>
  </si>
  <si>
    <r>
      <rPr>
        <b/>
        <sz val="12"/>
        <rFont val="方正仿宋_GBK"/>
        <charset val="134"/>
      </rPr>
      <t>一、中央补贴险种</t>
    </r>
  </si>
  <si>
    <r>
      <rPr>
        <b/>
        <sz val="12"/>
        <rFont val="方正仿宋_GBK"/>
        <charset val="134"/>
      </rPr>
      <t>（一）种植业</t>
    </r>
  </si>
  <si>
    <r>
      <rPr>
        <sz val="12"/>
        <rFont val="Times New Roman"/>
        <charset val="134"/>
      </rPr>
      <t xml:space="preserve">  1.</t>
    </r>
    <r>
      <rPr>
        <sz val="12"/>
        <rFont val="方正仿宋_GBK"/>
        <charset val="134"/>
      </rPr>
      <t>稻谷</t>
    </r>
  </si>
  <si>
    <r>
      <rPr>
        <sz val="12"/>
        <rFont val="Times New Roman"/>
        <charset val="134"/>
      </rPr>
      <t xml:space="preserve">  2.</t>
    </r>
    <r>
      <rPr>
        <sz val="12"/>
        <rFont val="方正仿宋_GBK"/>
        <charset val="134"/>
      </rPr>
      <t>小麦</t>
    </r>
  </si>
  <si>
    <r>
      <rPr>
        <sz val="12"/>
        <rFont val="Times New Roman"/>
        <charset val="134"/>
      </rPr>
      <t xml:space="preserve">  3.</t>
    </r>
    <r>
      <rPr>
        <sz val="12"/>
        <rFont val="方正仿宋_GBK"/>
        <charset val="134"/>
      </rPr>
      <t>玉米</t>
    </r>
  </si>
  <si>
    <r>
      <rPr>
        <sz val="12"/>
        <rFont val="Times New Roman"/>
        <charset val="134"/>
      </rPr>
      <t xml:space="preserve">  4.</t>
    </r>
    <r>
      <rPr>
        <sz val="12"/>
        <rFont val="方正仿宋_GBK"/>
        <charset val="134"/>
      </rPr>
      <t>油菜</t>
    </r>
  </si>
  <si>
    <r>
      <rPr>
        <sz val="12"/>
        <rFont val="Times New Roman"/>
        <charset val="134"/>
      </rPr>
      <t xml:space="preserve">  5.</t>
    </r>
    <r>
      <rPr>
        <sz val="12"/>
        <rFont val="方正仿宋_GBK"/>
        <charset val="134"/>
      </rPr>
      <t>大豆</t>
    </r>
  </si>
  <si>
    <r>
      <rPr>
        <sz val="12"/>
        <rFont val="Times New Roman"/>
        <charset val="134"/>
      </rPr>
      <t xml:space="preserve">  6.</t>
    </r>
    <r>
      <rPr>
        <sz val="12"/>
        <rFont val="方正仿宋_GBK"/>
        <charset val="134"/>
      </rPr>
      <t>马铃薯</t>
    </r>
  </si>
  <si>
    <r>
      <rPr>
        <sz val="12"/>
        <rFont val="Times New Roman"/>
        <charset val="134"/>
      </rPr>
      <t xml:space="preserve">  7.</t>
    </r>
    <r>
      <rPr>
        <sz val="12"/>
        <rFont val="方正仿宋_GBK"/>
        <charset val="134"/>
      </rPr>
      <t>稻谷制种</t>
    </r>
  </si>
  <si>
    <r>
      <rPr>
        <sz val="12"/>
        <rFont val="Times New Roman"/>
        <charset val="134"/>
      </rPr>
      <t xml:space="preserve">  8.</t>
    </r>
    <r>
      <rPr>
        <sz val="12"/>
        <rFont val="方正仿宋_GBK"/>
        <charset val="134"/>
      </rPr>
      <t>玉米制种</t>
    </r>
  </si>
  <si>
    <r>
      <rPr>
        <b/>
        <sz val="12"/>
        <rFont val="方正仿宋_GBK"/>
        <charset val="134"/>
      </rPr>
      <t>（二）养殖业</t>
    </r>
  </si>
  <si>
    <r>
      <rPr>
        <sz val="12"/>
        <rFont val="Times New Roman"/>
        <charset val="134"/>
      </rPr>
      <t xml:space="preserve">  9.</t>
    </r>
    <r>
      <rPr>
        <sz val="12"/>
        <rFont val="方正仿宋_GBK"/>
        <charset val="134"/>
      </rPr>
      <t>能繁母猪</t>
    </r>
  </si>
  <si>
    <r>
      <rPr>
        <sz val="12"/>
        <rFont val="Times New Roman"/>
        <charset val="134"/>
      </rPr>
      <t xml:space="preserve">  10.</t>
    </r>
    <r>
      <rPr>
        <sz val="12"/>
        <rFont val="方正仿宋_GBK"/>
        <charset val="134"/>
      </rPr>
      <t>育肥猪</t>
    </r>
  </si>
  <si>
    <r>
      <rPr>
        <sz val="12"/>
        <rFont val="Times New Roman"/>
        <charset val="134"/>
      </rPr>
      <t xml:space="preserve">  11.</t>
    </r>
    <r>
      <rPr>
        <sz val="12"/>
        <rFont val="方正仿宋_GBK"/>
        <charset val="134"/>
      </rPr>
      <t>奶牛</t>
    </r>
  </si>
  <si>
    <r>
      <rPr>
        <b/>
        <sz val="12"/>
        <rFont val="方正仿宋_GBK"/>
        <charset val="134"/>
      </rPr>
      <t>（三）林业</t>
    </r>
  </si>
  <si>
    <r>
      <rPr>
        <sz val="12"/>
        <rFont val="Times New Roman"/>
        <charset val="134"/>
      </rPr>
      <t xml:space="preserve">  12.</t>
    </r>
    <r>
      <rPr>
        <sz val="12"/>
        <rFont val="方正仿宋_GBK"/>
        <charset val="134"/>
      </rPr>
      <t>公益林</t>
    </r>
  </si>
  <si>
    <t>1.25‰</t>
  </si>
  <si>
    <r>
      <rPr>
        <sz val="12"/>
        <rFont val="Times New Roman"/>
        <charset val="134"/>
      </rPr>
      <t xml:space="preserve">  13.</t>
    </r>
    <r>
      <rPr>
        <sz val="12"/>
        <rFont val="方正仿宋_GBK"/>
        <charset val="134"/>
      </rPr>
      <t>商品林</t>
    </r>
  </si>
  <si>
    <t>3‰</t>
  </si>
  <si>
    <r>
      <rPr>
        <b/>
        <sz val="12"/>
        <rFont val="方正仿宋_GBK"/>
        <charset val="134"/>
      </rPr>
      <t>二、市级补贴险种</t>
    </r>
  </si>
  <si>
    <r>
      <rPr>
        <sz val="12"/>
        <rFont val="Times New Roman"/>
        <charset val="134"/>
      </rPr>
      <t xml:space="preserve">  14.</t>
    </r>
    <r>
      <rPr>
        <sz val="12"/>
        <rFont val="方正仿宋_GBK"/>
        <charset val="134"/>
      </rPr>
      <t>柑橘成本保险</t>
    </r>
  </si>
  <si>
    <r>
      <rPr>
        <sz val="12"/>
        <rFont val="Times New Roman"/>
        <charset val="134"/>
      </rPr>
      <t xml:space="preserve">  15.</t>
    </r>
    <r>
      <rPr>
        <sz val="12"/>
        <rFont val="方正仿宋_GBK"/>
        <charset val="134"/>
      </rPr>
      <t>生猪收益保险</t>
    </r>
  </si>
  <si>
    <r>
      <rPr>
        <sz val="12"/>
        <rFont val="Times New Roman"/>
        <charset val="134"/>
      </rPr>
      <t xml:space="preserve">  16.</t>
    </r>
    <r>
      <rPr>
        <sz val="12"/>
        <rFont val="方正仿宋_GBK"/>
        <charset val="134"/>
      </rPr>
      <t>稻谷完全成本补充保险</t>
    </r>
  </si>
  <si>
    <r>
      <rPr>
        <sz val="12"/>
        <rFont val="Times New Roman"/>
        <charset val="134"/>
      </rPr>
      <t xml:space="preserve">  17.</t>
    </r>
    <r>
      <rPr>
        <sz val="12"/>
        <rFont val="方正仿宋_GBK"/>
        <charset val="134"/>
      </rPr>
      <t>玉米完全成本补充保险</t>
    </r>
  </si>
  <si>
    <r>
      <rPr>
        <sz val="12"/>
        <rFont val="Times New Roman"/>
        <charset val="134"/>
      </rPr>
      <t xml:space="preserve">  18.</t>
    </r>
    <r>
      <rPr>
        <sz val="12"/>
        <rFont val="方正仿宋_GBK"/>
        <charset val="134"/>
      </rPr>
      <t>马铃薯完全成本补充保险</t>
    </r>
  </si>
  <si>
    <r>
      <rPr>
        <sz val="12"/>
        <rFont val="Times New Roman"/>
        <charset val="134"/>
      </rPr>
      <t xml:space="preserve">  19.</t>
    </r>
    <r>
      <rPr>
        <sz val="12"/>
        <rFont val="方正仿宋_GBK"/>
        <charset val="134"/>
      </rPr>
      <t>区县优势特色农产品保险</t>
    </r>
  </si>
  <si>
    <r>
      <rPr>
        <sz val="12"/>
        <rFont val="方正仿宋_GBK"/>
        <charset val="134"/>
      </rPr>
      <t>由区财政局会同相关区级行业主管部门确定</t>
    </r>
  </si>
  <si>
    <t>附件2</t>
  </si>
  <si>
    <t>农业保险保费补贴资金申请表</t>
  </si>
  <si>
    <r>
      <rPr>
        <sz val="11"/>
        <color theme="1"/>
        <rFont val="方正仿宋_GBK"/>
        <charset val="134"/>
      </rPr>
      <t>填报时间：</t>
    </r>
  </si>
  <si>
    <r>
      <rPr>
        <sz val="11"/>
        <color theme="1"/>
        <rFont val="方正仿宋_GBK"/>
        <charset val="134"/>
      </rPr>
      <t>单位：元</t>
    </r>
  </si>
  <si>
    <r>
      <rPr>
        <sz val="12"/>
        <color theme="1"/>
        <rFont val="方正仿宋_GBK"/>
        <charset val="134"/>
      </rPr>
      <t>保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费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收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入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资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金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匹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情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况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</si>
  <si>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承保机构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</si>
  <si>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保单签订期间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</si>
  <si>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当期保单签订笔数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</si>
  <si>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当期签单保费数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</si>
  <si>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其中：已收取农户应缴保费数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</si>
  <si>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方正仿宋_GBK"/>
        <charset val="134"/>
      </rPr>
      <t>其中：脱贫户、监测户应缴保费数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</si>
  <si>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保费收入资金匹配申请数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</si>
  <si>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方正仿宋_GBK"/>
        <charset val="134"/>
      </rPr>
      <t>其中：中央财政</t>
    </r>
  </si>
  <si>
    <r>
      <rPr>
        <sz val="12"/>
        <color theme="1"/>
        <rFont val="Times New Roman"/>
        <charset val="134"/>
      </rPr>
      <t xml:space="preserve">          </t>
    </r>
    <r>
      <rPr>
        <sz val="12"/>
        <color theme="1"/>
        <rFont val="方正仿宋_GBK"/>
        <charset val="134"/>
      </rPr>
      <t>市级财政</t>
    </r>
  </si>
  <si>
    <r>
      <rPr>
        <sz val="12"/>
        <color theme="1"/>
        <rFont val="Times New Roman"/>
        <charset val="134"/>
      </rPr>
      <t xml:space="preserve">          </t>
    </r>
    <r>
      <rPr>
        <sz val="12"/>
        <color theme="1"/>
        <rFont val="方正仿宋_GBK"/>
        <charset val="134"/>
      </rPr>
      <t>区级财政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</si>
  <si>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经办人：</t>
    </r>
  </si>
  <si>
    <r>
      <rPr>
        <sz val="12"/>
        <color theme="1"/>
        <rFont val="方正仿宋_GBK"/>
        <charset val="134"/>
      </rPr>
      <t>承保机构申请意见</t>
    </r>
  </si>
  <si>
    <r>
      <rPr>
        <sz val="12"/>
        <color theme="1"/>
        <rFont val="Times New Roman"/>
        <charset val="134"/>
      </rPr>
      <t xml:space="preserve">              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方正仿宋_GBK"/>
        <charset val="134"/>
      </rPr>
      <t>日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</si>
  <si>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部门（科室）有关负责人</t>
    </r>
    <r>
      <rPr>
        <sz val="12"/>
        <color theme="1"/>
        <rFont val="Times New Roman"/>
        <charset val="134"/>
      </rPr>
      <t>:</t>
    </r>
  </si>
  <si>
    <r>
      <rPr>
        <sz val="12"/>
        <color theme="1"/>
        <rFont val="方正仿宋_GBK"/>
        <charset val="134"/>
      </rPr>
      <t>（签章）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</si>
  <si>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单位有关负责人</t>
    </r>
    <r>
      <rPr>
        <sz val="12"/>
        <color theme="1"/>
        <rFont val="Times New Roman"/>
        <charset val="134"/>
      </rPr>
      <t>:</t>
    </r>
  </si>
  <si>
    <r>
      <rPr>
        <sz val="12"/>
        <color theme="1"/>
        <rFont val="方正仿宋_GBK"/>
        <charset val="134"/>
      </rPr>
      <t>主管部门审核意见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</si>
  <si>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科室有关负责人</t>
    </r>
    <r>
      <rPr>
        <sz val="12"/>
        <color theme="1"/>
        <rFont val="Times New Roman"/>
        <charset val="134"/>
      </rPr>
      <t>:</t>
    </r>
  </si>
  <si>
    <r>
      <rPr>
        <sz val="12"/>
        <color theme="1"/>
        <rFont val="方正仿宋_GBK"/>
        <charset val="134"/>
      </rPr>
      <t>财政部门资金拨付意见</t>
    </r>
  </si>
  <si>
    <t>附件3-1</t>
  </si>
  <si>
    <t>农业保险保费补贴结算表</t>
  </si>
  <si>
    <t>填报单位（公章）：</t>
  </si>
  <si>
    <t>单位：元/亩（头），万亩，万头，万元</t>
  </si>
  <si>
    <t>填报日期：</t>
  </si>
  <si>
    <r>
      <rPr>
        <sz val="10"/>
        <color theme="1"/>
        <rFont val="方正仿宋_GBK"/>
        <charset val="134"/>
      </rPr>
      <t>品种</t>
    </r>
  </si>
  <si>
    <r>
      <rPr>
        <sz val="10"/>
        <color theme="1"/>
        <rFont val="方正仿宋_GBK"/>
        <charset val="134"/>
      </rPr>
      <t>种植面积／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存栏数量</t>
    </r>
  </si>
  <si>
    <r>
      <rPr>
        <sz val="10"/>
        <color theme="1"/>
        <rFont val="方正仿宋_GBK"/>
        <charset val="134"/>
      </rPr>
      <t>投保面积／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投保数量</t>
    </r>
  </si>
  <si>
    <r>
      <rPr>
        <sz val="10"/>
        <color theme="1"/>
        <rFont val="方正仿宋_GBK"/>
        <charset val="134"/>
      </rPr>
      <t>参保率</t>
    </r>
  </si>
  <si>
    <r>
      <rPr>
        <sz val="10"/>
        <color theme="1"/>
        <rFont val="方正仿宋_GBK"/>
        <charset val="134"/>
      </rPr>
      <t>单位保额</t>
    </r>
  </si>
  <si>
    <r>
      <rPr>
        <sz val="10"/>
        <color theme="1"/>
        <rFont val="方正仿宋_GBK"/>
        <charset val="134"/>
      </rPr>
      <t>直接物化成本</t>
    </r>
  </si>
  <si>
    <r>
      <rPr>
        <sz val="10"/>
        <color theme="1"/>
        <rFont val="方正仿宋_GBK"/>
        <charset val="134"/>
      </rPr>
      <t>土地成本</t>
    </r>
  </si>
  <si>
    <r>
      <rPr>
        <sz val="10"/>
        <color theme="1"/>
        <rFont val="方正仿宋_GBK"/>
        <charset val="134"/>
      </rPr>
      <t>人工成本</t>
    </r>
  </si>
  <si>
    <r>
      <rPr>
        <sz val="10"/>
        <color theme="1"/>
        <rFont val="方正仿宋_GBK"/>
        <charset val="134"/>
      </rPr>
      <t>保险费率</t>
    </r>
  </si>
  <si>
    <r>
      <rPr>
        <sz val="10"/>
        <color theme="1"/>
        <rFont val="方正仿宋_GBK"/>
        <charset val="134"/>
      </rPr>
      <t>单位保费</t>
    </r>
  </si>
  <si>
    <r>
      <rPr>
        <sz val="10"/>
        <color theme="1"/>
        <rFont val="方正仿宋_GBK"/>
        <charset val="134"/>
      </rPr>
      <t>保费规模</t>
    </r>
  </si>
  <si>
    <r>
      <rPr>
        <sz val="10"/>
        <color theme="1"/>
        <rFont val="方正仿宋_GBK"/>
        <charset val="134"/>
      </rPr>
      <t>中央财政补贴</t>
    </r>
  </si>
  <si>
    <r>
      <rPr>
        <sz val="10"/>
        <color theme="1"/>
        <rFont val="方正仿宋_GBK"/>
        <charset val="134"/>
      </rPr>
      <t>市级财政补贴</t>
    </r>
  </si>
  <si>
    <r>
      <rPr>
        <sz val="10"/>
        <color theme="1"/>
        <rFont val="方正仿宋_GBK"/>
        <charset val="134"/>
      </rPr>
      <t>区县财政补贴</t>
    </r>
  </si>
  <si>
    <r>
      <rPr>
        <sz val="10"/>
        <color theme="1"/>
        <rFont val="方正仿宋_GBK"/>
        <charset val="134"/>
      </rPr>
      <t>农户自缴</t>
    </r>
  </si>
  <si>
    <r>
      <rPr>
        <sz val="10"/>
        <color theme="1"/>
        <rFont val="方正仿宋_GBK"/>
        <charset val="134"/>
      </rPr>
      <t>金额</t>
    </r>
  </si>
  <si>
    <r>
      <rPr>
        <sz val="10"/>
        <color theme="1"/>
        <rFont val="方正仿宋_GBK"/>
        <charset val="134"/>
      </rPr>
      <t>比例</t>
    </r>
  </si>
  <si>
    <r>
      <rPr>
        <b/>
        <sz val="10"/>
        <color theme="1"/>
        <rFont val="方正仿宋_GBK"/>
        <charset val="134"/>
      </rPr>
      <t>一、中央补贴险种合计</t>
    </r>
  </si>
  <si>
    <r>
      <rPr>
        <b/>
        <sz val="10"/>
        <color theme="1"/>
        <rFont val="方正仿宋_GBK"/>
        <charset val="134"/>
      </rPr>
      <t>（一）种植业合计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</si>
  <si>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稻谷</t>
    </r>
  </si>
  <si>
    <r>
      <rPr>
        <sz val="10"/>
        <color theme="1"/>
        <rFont val="Times New Roman"/>
        <charset val="134"/>
      </rPr>
      <t>2.</t>
    </r>
    <r>
      <rPr>
        <sz val="10"/>
        <color theme="1"/>
        <rFont val="方正仿宋_GBK"/>
        <charset val="134"/>
      </rPr>
      <t>小麦</t>
    </r>
  </si>
  <si>
    <r>
      <rPr>
        <sz val="10"/>
        <color theme="1"/>
        <rFont val="Times New Roman"/>
        <charset val="134"/>
      </rPr>
      <t>3.</t>
    </r>
    <r>
      <rPr>
        <sz val="10"/>
        <color theme="1"/>
        <rFont val="方正仿宋_GBK"/>
        <charset val="134"/>
      </rPr>
      <t>玉米</t>
    </r>
  </si>
  <si>
    <r>
      <rPr>
        <sz val="10"/>
        <color theme="1"/>
        <rFont val="Times New Roman"/>
        <charset val="134"/>
      </rPr>
      <t>4.</t>
    </r>
    <r>
      <rPr>
        <sz val="10"/>
        <color theme="1"/>
        <rFont val="方正仿宋_GBK"/>
        <charset val="134"/>
      </rPr>
      <t>油菜</t>
    </r>
  </si>
  <si>
    <r>
      <rPr>
        <sz val="10"/>
        <color theme="1"/>
        <rFont val="Times New Roman"/>
        <charset val="134"/>
      </rPr>
      <t>5.</t>
    </r>
    <r>
      <rPr>
        <sz val="10"/>
        <color theme="1"/>
        <rFont val="方正仿宋_GBK"/>
        <charset val="134"/>
      </rPr>
      <t>大豆</t>
    </r>
  </si>
  <si>
    <r>
      <rPr>
        <sz val="10"/>
        <color theme="1"/>
        <rFont val="Times New Roman"/>
        <charset val="134"/>
      </rPr>
      <t>6.</t>
    </r>
    <r>
      <rPr>
        <sz val="10"/>
        <color theme="1"/>
        <rFont val="方正仿宋_GBK"/>
        <charset val="134"/>
      </rPr>
      <t>马铃薯</t>
    </r>
  </si>
  <si>
    <r>
      <rPr>
        <sz val="10"/>
        <color theme="1"/>
        <rFont val="Times New Roman"/>
        <charset val="134"/>
      </rPr>
      <t>7.</t>
    </r>
    <r>
      <rPr>
        <sz val="10"/>
        <color theme="1"/>
        <rFont val="方正仿宋_GBK"/>
        <charset val="134"/>
      </rPr>
      <t>稻谷制种</t>
    </r>
  </si>
  <si>
    <r>
      <rPr>
        <sz val="10"/>
        <color theme="1"/>
        <rFont val="Times New Roman"/>
        <charset val="134"/>
      </rPr>
      <t>8.</t>
    </r>
    <r>
      <rPr>
        <sz val="10"/>
        <color theme="1"/>
        <rFont val="方正仿宋_GBK"/>
        <charset val="134"/>
      </rPr>
      <t>玉米制种</t>
    </r>
  </si>
  <si>
    <r>
      <rPr>
        <b/>
        <sz val="10"/>
        <color theme="1"/>
        <rFont val="方正仿宋_GBK"/>
        <charset val="134"/>
      </rPr>
      <t>（二）养殖业合计</t>
    </r>
  </si>
  <si>
    <r>
      <rPr>
        <sz val="10"/>
        <color theme="1"/>
        <rFont val="Times New Roman"/>
        <charset val="134"/>
      </rPr>
      <t>9.</t>
    </r>
    <r>
      <rPr>
        <sz val="10"/>
        <color theme="1"/>
        <rFont val="方正仿宋_GBK"/>
        <charset val="134"/>
      </rPr>
      <t>能繁母猪</t>
    </r>
  </si>
  <si>
    <r>
      <rPr>
        <sz val="10"/>
        <color theme="1"/>
        <rFont val="Times New Roman"/>
        <charset val="134"/>
      </rPr>
      <t>10.</t>
    </r>
    <r>
      <rPr>
        <sz val="10"/>
        <color theme="1"/>
        <rFont val="方正仿宋_GBK"/>
        <charset val="134"/>
      </rPr>
      <t>育肥猪</t>
    </r>
  </si>
  <si>
    <r>
      <rPr>
        <sz val="10"/>
        <color theme="1"/>
        <rFont val="Times New Roman"/>
        <charset val="134"/>
      </rPr>
      <t>11.</t>
    </r>
    <r>
      <rPr>
        <sz val="10"/>
        <color theme="1"/>
        <rFont val="方正仿宋_GBK"/>
        <charset val="134"/>
      </rPr>
      <t>奶牛</t>
    </r>
  </si>
  <si>
    <r>
      <rPr>
        <b/>
        <sz val="10"/>
        <color theme="1"/>
        <rFont val="方正仿宋_GBK"/>
        <charset val="134"/>
      </rPr>
      <t>（三）林业合计</t>
    </r>
  </si>
  <si>
    <r>
      <rPr>
        <sz val="10"/>
        <color theme="1"/>
        <rFont val="Times New Roman"/>
        <charset val="134"/>
      </rPr>
      <t>12.</t>
    </r>
    <r>
      <rPr>
        <sz val="10"/>
        <color theme="1"/>
        <rFont val="方正仿宋_GBK"/>
        <charset val="134"/>
      </rPr>
      <t>公益林</t>
    </r>
  </si>
  <si>
    <r>
      <rPr>
        <sz val="10"/>
        <color theme="1"/>
        <rFont val="Times New Roman"/>
        <charset val="134"/>
      </rPr>
      <t>13.</t>
    </r>
    <r>
      <rPr>
        <sz val="10"/>
        <color theme="1"/>
        <rFont val="方正仿宋_GBK"/>
        <charset val="134"/>
      </rPr>
      <t>商品林</t>
    </r>
  </si>
  <si>
    <r>
      <rPr>
        <b/>
        <sz val="10"/>
        <color theme="1"/>
        <rFont val="方正仿宋_GBK"/>
        <charset val="134"/>
      </rPr>
      <t>二、市级补贴险种合计</t>
    </r>
  </si>
  <si>
    <r>
      <rPr>
        <sz val="10"/>
        <color theme="1"/>
        <rFont val="Times New Roman"/>
        <charset val="134"/>
      </rPr>
      <t>14.</t>
    </r>
    <r>
      <rPr>
        <sz val="10"/>
        <color theme="1"/>
        <rFont val="方正仿宋_GBK"/>
        <charset val="134"/>
      </rPr>
      <t>柑橘成本保险</t>
    </r>
  </si>
  <si>
    <r>
      <rPr>
        <sz val="10"/>
        <color theme="1"/>
        <rFont val="Times New Roman"/>
        <charset val="134"/>
      </rPr>
      <t>15.</t>
    </r>
    <r>
      <rPr>
        <sz val="10"/>
        <color theme="1"/>
        <rFont val="方正仿宋_GBK"/>
        <charset val="134"/>
      </rPr>
      <t>生猪收益保险</t>
    </r>
  </si>
  <si>
    <r>
      <rPr>
        <sz val="10"/>
        <color theme="1"/>
        <rFont val="Times New Roman"/>
        <charset val="134"/>
      </rPr>
      <t>16.</t>
    </r>
    <r>
      <rPr>
        <sz val="10"/>
        <color theme="1"/>
        <rFont val="方正仿宋_GBK"/>
        <charset val="134"/>
      </rPr>
      <t>稻谷完全成本补充保险</t>
    </r>
  </si>
  <si>
    <r>
      <rPr>
        <sz val="10"/>
        <color theme="1"/>
        <rFont val="Times New Roman"/>
        <charset val="134"/>
      </rPr>
      <t>17.</t>
    </r>
    <r>
      <rPr>
        <sz val="10"/>
        <color theme="1"/>
        <rFont val="方正仿宋_GBK"/>
        <charset val="134"/>
      </rPr>
      <t>玉米完全成本补充保险</t>
    </r>
  </si>
  <si>
    <r>
      <rPr>
        <sz val="10"/>
        <color theme="1"/>
        <rFont val="Times New Roman"/>
        <charset val="134"/>
      </rPr>
      <t>18.</t>
    </r>
    <r>
      <rPr>
        <sz val="10"/>
        <color theme="1"/>
        <rFont val="方正仿宋_GBK"/>
        <charset val="134"/>
      </rPr>
      <t>马铃薯完全成本补充保险</t>
    </r>
  </si>
  <si>
    <r>
      <rPr>
        <sz val="10"/>
        <color theme="1"/>
        <rFont val="Times New Roman"/>
        <charset val="134"/>
      </rPr>
      <t>19.</t>
    </r>
    <r>
      <rPr>
        <sz val="10"/>
        <color theme="1"/>
        <rFont val="方正仿宋_GBK"/>
        <charset val="134"/>
      </rPr>
      <t>区县优势特色农产品保险</t>
    </r>
  </si>
  <si>
    <r>
      <rPr>
        <sz val="10"/>
        <color theme="1"/>
        <rFont val="Times New Roman"/>
        <charset val="134"/>
      </rPr>
      <t>20.</t>
    </r>
    <r>
      <rPr>
        <sz val="10"/>
        <color theme="1"/>
        <rFont val="方正仿宋_GBK"/>
        <charset val="134"/>
      </rPr>
      <t>脱贫户、监测户优惠政策</t>
    </r>
  </si>
  <si>
    <r>
      <rPr>
        <b/>
        <sz val="10"/>
        <color theme="1"/>
        <rFont val="方正仿宋_GBK"/>
        <charset val="134"/>
      </rPr>
      <t>合计金额</t>
    </r>
  </si>
  <si>
    <r>
      <rPr>
        <sz val="10"/>
        <rFont val="方正仿宋_GBK"/>
        <charset val="134"/>
      </rPr>
      <t>注：</t>
    </r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填报数据中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种植面积／存栏数量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投保面积／投保数量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栏保留</t>
    </r>
    <r>
      <rPr>
        <sz val="10"/>
        <rFont val="Times New Roman"/>
        <charset val="134"/>
      </rPr>
      <t>4</t>
    </r>
    <r>
      <rPr>
        <sz val="10"/>
        <rFont val="方正仿宋_GBK"/>
        <charset val="134"/>
      </rPr>
      <t>位小数，其他栏保留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位小数。</t>
    </r>
    <r>
      <rPr>
        <sz val="10"/>
        <rFont val="Times New Roman"/>
        <charset val="134"/>
      </rPr>
      <t xml:space="preserve">
        2.</t>
    </r>
    <r>
      <rPr>
        <sz val="10"/>
        <rFont val="方正仿宋_GBK"/>
        <charset val="134"/>
      </rPr>
      <t>填报表内信息时，对未开展的补贴险种留空即可，不可直接删除该栏已有内容。</t>
    </r>
  </si>
  <si>
    <t>附件3-2</t>
  </si>
  <si>
    <t>区县优势特色农产品保险情况表</t>
  </si>
  <si>
    <r>
      <rPr>
        <sz val="12"/>
        <color theme="1"/>
        <rFont val="方正仿宋_GBK"/>
        <charset val="134"/>
      </rPr>
      <t>填报单位（公章）：</t>
    </r>
  </si>
  <si>
    <r>
      <rPr>
        <sz val="12"/>
        <color theme="1"/>
        <rFont val="方正仿宋_GBK"/>
        <charset val="134"/>
      </rPr>
      <t>单位：元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亩（头），万亩，万头，万元</t>
    </r>
  </si>
  <si>
    <r>
      <rPr>
        <sz val="12"/>
        <color theme="1"/>
        <rFont val="方正仿宋_GBK"/>
        <charset val="134"/>
      </rPr>
      <t>填报日期：</t>
    </r>
  </si>
  <si>
    <r>
      <rPr>
        <b/>
        <sz val="12"/>
        <color theme="1"/>
        <rFont val="方正仿宋_GBK"/>
        <charset val="134"/>
      </rPr>
      <t>保险品种名称</t>
    </r>
  </si>
  <si>
    <r>
      <rPr>
        <b/>
        <sz val="12"/>
        <color theme="1"/>
        <rFont val="方正仿宋_GBK"/>
        <charset val="134"/>
      </rPr>
      <t>种植面积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方正仿宋_GBK"/>
        <charset val="134"/>
      </rPr>
      <t>／存栏数量</t>
    </r>
  </si>
  <si>
    <r>
      <rPr>
        <b/>
        <sz val="12"/>
        <color theme="1"/>
        <rFont val="方正仿宋_GBK"/>
        <charset val="134"/>
      </rPr>
      <t>投保面积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方正仿宋_GBK"/>
        <charset val="134"/>
      </rPr>
      <t>／投保数量</t>
    </r>
  </si>
  <si>
    <r>
      <rPr>
        <b/>
        <sz val="12"/>
        <color theme="1"/>
        <rFont val="方正仿宋_GBK"/>
        <charset val="134"/>
      </rPr>
      <t>保障水平</t>
    </r>
  </si>
  <si>
    <r>
      <rPr>
        <b/>
        <sz val="12"/>
        <color theme="1"/>
        <rFont val="方正仿宋_GBK"/>
        <charset val="134"/>
      </rPr>
      <t>保险费率</t>
    </r>
  </si>
  <si>
    <r>
      <rPr>
        <b/>
        <sz val="12"/>
        <color theme="1"/>
        <rFont val="方正仿宋_GBK"/>
        <charset val="134"/>
      </rPr>
      <t>单位保费</t>
    </r>
  </si>
  <si>
    <r>
      <rPr>
        <b/>
        <sz val="12"/>
        <color theme="1"/>
        <rFont val="方正仿宋_GBK"/>
        <charset val="134"/>
      </rPr>
      <t>保费规模</t>
    </r>
  </si>
  <si>
    <r>
      <rPr>
        <b/>
        <sz val="12"/>
        <color theme="1"/>
        <rFont val="方正仿宋_GBK"/>
        <charset val="134"/>
      </rPr>
      <t>财政补贴</t>
    </r>
  </si>
  <si>
    <r>
      <rPr>
        <b/>
        <sz val="12"/>
        <color theme="1"/>
        <rFont val="方正仿宋_GBK"/>
        <charset val="134"/>
      </rPr>
      <t>其他资金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方正仿宋_GBK"/>
        <charset val="134"/>
      </rPr>
      <t>来源</t>
    </r>
  </si>
  <si>
    <r>
      <rPr>
        <b/>
        <sz val="12"/>
        <color theme="1"/>
        <rFont val="方正仿宋_GBK"/>
        <charset val="134"/>
      </rPr>
      <t>保险机制</t>
    </r>
  </si>
  <si>
    <r>
      <rPr>
        <b/>
        <sz val="12"/>
        <color theme="1"/>
        <rFont val="方正仿宋_GBK"/>
        <charset val="134"/>
      </rPr>
      <t>金额</t>
    </r>
  </si>
  <si>
    <r>
      <rPr>
        <b/>
        <sz val="12"/>
        <color theme="1"/>
        <rFont val="方正仿宋_GBK"/>
        <charset val="134"/>
      </rPr>
      <t>比例</t>
    </r>
  </si>
  <si>
    <r>
      <rPr>
        <b/>
        <sz val="12"/>
        <color theme="1"/>
        <rFont val="方正仿宋_GBK"/>
        <charset val="134"/>
      </rPr>
      <t>合计金额</t>
    </r>
  </si>
  <si>
    <r>
      <rPr>
        <sz val="12"/>
        <color theme="1"/>
        <rFont val="方正仿宋_GBK"/>
        <charset val="134"/>
      </rPr>
      <t>注：仅填报申请市级财政补贴资金，且符合单一保险产品等原则的区县优势特色农产品保险情况，不超过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个险种。其中保险机制为必填项，包括但不限于保险责任、赔付机制等情况。</t>
    </r>
  </si>
  <si>
    <t>附件4</t>
  </si>
  <si>
    <t>农业保险保费补贴资金测算表</t>
  </si>
  <si>
    <r>
      <rPr>
        <sz val="10"/>
        <color theme="1"/>
        <rFont val="方正仿宋_GBK"/>
        <charset val="134"/>
      </rPr>
      <t>填报单位：</t>
    </r>
  </si>
  <si>
    <r>
      <rPr>
        <sz val="10"/>
        <color theme="1"/>
        <rFont val="方正仿宋_GBK"/>
        <charset val="134"/>
      </rPr>
      <t>单位：元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亩（头），万亩，万头，万元</t>
    </r>
  </si>
  <si>
    <r>
      <rPr>
        <sz val="10"/>
        <color theme="1"/>
        <rFont val="方正仿宋_GBK"/>
        <charset val="134"/>
      </rPr>
      <t>填报日期：</t>
    </r>
  </si>
  <si>
    <r>
      <rPr>
        <sz val="10"/>
        <color theme="1"/>
        <rFont val="方正仿宋_GBK"/>
        <charset val="134"/>
      </rPr>
      <t>单位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保额</t>
    </r>
  </si>
  <si>
    <r>
      <rPr>
        <sz val="10"/>
        <color theme="1"/>
        <rFont val="方正仿宋_GBK"/>
        <charset val="134"/>
      </rPr>
      <t>直接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物化成本</t>
    </r>
  </si>
  <si>
    <r>
      <rPr>
        <sz val="10"/>
        <color theme="1"/>
        <rFont val="Times New Roman"/>
        <charset val="134"/>
      </rPr>
      <t>19.</t>
    </r>
    <r>
      <rPr>
        <sz val="10"/>
        <color theme="1"/>
        <rFont val="方正仿宋_GBK"/>
        <charset val="134"/>
      </rPr>
      <t>区县优势特色农产品保险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</si>
  <si>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Times New Roman"/>
        <charset val="134"/>
      </rPr>
      <t>20.</t>
    </r>
    <r>
      <rPr>
        <sz val="10"/>
        <color theme="1"/>
        <rFont val="方正仿宋_GBK"/>
        <charset val="134"/>
      </rPr>
      <t>区县优势特色农产品保险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</si>
  <si>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Times New Roman"/>
        <charset val="134"/>
      </rPr>
      <t>21.</t>
    </r>
    <r>
      <rPr>
        <sz val="10"/>
        <color theme="1"/>
        <rFont val="方正仿宋_GBK"/>
        <charset val="134"/>
      </rPr>
      <t>区县优势特色农产品保险</t>
    </r>
    <r>
      <rPr>
        <sz val="10"/>
        <color theme="1"/>
        <rFont val="Times New Roman"/>
        <charset val="134"/>
      </rPr>
      <t>3</t>
    </r>
  </si>
  <si>
    <r>
      <rPr>
        <sz val="10"/>
        <color theme="1"/>
        <rFont val="Times New Roman"/>
        <charset val="134"/>
      </rPr>
      <t>22.</t>
    </r>
    <r>
      <rPr>
        <sz val="10"/>
        <color theme="1"/>
        <rFont val="方正仿宋_GBK"/>
        <charset val="134"/>
      </rPr>
      <t>区县优势特色农产品保险</t>
    </r>
    <r>
      <rPr>
        <sz val="10"/>
        <color theme="1"/>
        <rFont val="Times New Roman"/>
        <charset val="134"/>
      </rPr>
      <t>4</t>
    </r>
  </si>
  <si>
    <r>
      <rPr>
        <sz val="10"/>
        <color theme="1"/>
        <rFont val="Times New Roman"/>
        <charset val="134"/>
      </rPr>
      <t>23.</t>
    </r>
    <r>
      <rPr>
        <sz val="10"/>
        <color theme="1"/>
        <rFont val="方正仿宋_GBK"/>
        <charset val="134"/>
      </rPr>
      <t>区县优势特色农产品保险</t>
    </r>
    <r>
      <rPr>
        <sz val="10"/>
        <color theme="1"/>
        <rFont val="Times New Roman"/>
        <charset val="134"/>
      </rPr>
      <t>5</t>
    </r>
  </si>
  <si>
    <t>附件5</t>
  </si>
  <si>
    <t>农业保险保费补贴综合绩效评价指标表</t>
  </si>
  <si>
    <t>一级指标</t>
  </si>
  <si>
    <t>二级指标</t>
  </si>
  <si>
    <t>三级指标</t>
  </si>
  <si>
    <t>分值</t>
  </si>
  <si>
    <t>指标释义</t>
  </si>
  <si>
    <t>评价标准</t>
  </si>
  <si>
    <t>得分</t>
  </si>
  <si>
    <r>
      <rPr>
        <sz val="12"/>
        <color theme="1"/>
        <rFont val="方正仿宋_GBK"/>
        <charset val="134"/>
      </rPr>
      <t>区县政府职能部门履职尽责</t>
    </r>
    <r>
      <rPr>
        <sz val="12"/>
        <color theme="1"/>
        <rFont val="Times New Roman"/>
        <charset val="134"/>
      </rPr>
      <t>30</t>
    </r>
  </si>
  <si>
    <r>
      <rPr>
        <sz val="12"/>
        <color theme="1"/>
        <rFont val="方正仿宋_GBK"/>
        <charset val="134"/>
      </rPr>
      <t>统筹管理</t>
    </r>
  </si>
  <si>
    <r>
      <rPr>
        <sz val="12"/>
        <color theme="1"/>
        <rFont val="方正仿宋_GBK"/>
        <charset val="134"/>
      </rPr>
      <t>决策部署落实</t>
    </r>
  </si>
  <si>
    <r>
      <rPr>
        <sz val="12"/>
        <color theme="1"/>
        <rFont val="方正仿宋_GBK"/>
        <charset val="134"/>
      </rPr>
      <t>是否落实《重庆市农业保险保费补贴管理办法》中的各项原则。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是否对小农户设置参保限制性条款。</t>
    </r>
  </si>
  <si>
    <r>
      <rPr>
        <sz val="12"/>
        <color theme="1"/>
        <rFont val="方正仿宋_GBK"/>
        <charset val="134"/>
      </rPr>
      <t>能够贯彻落实《重庆市农业保险保费补贴管理办法》，制定本区县实施细则（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分），未制定（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对小农户未设置参保限制性条款（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分），设置参保限制性条款（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</si>
  <si>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部门协同</t>
    </r>
  </si>
  <si>
    <r>
      <rPr>
        <sz val="12"/>
        <color theme="1"/>
        <rFont val="方正仿宋_GBK"/>
        <charset val="134"/>
      </rPr>
      <t>各部门是否能够做到工作协同。</t>
    </r>
  </si>
  <si>
    <r>
      <rPr>
        <sz val="12"/>
        <color theme="1"/>
        <rFont val="方正仿宋_GBK"/>
        <charset val="134"/>
      </rPr>
      <t>发文明确相关部门、单位和承保机构在农业保险数据真实性和承保标的的核验、理赔结果确认、保费补贴资金申请审核等环节的职责（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分）；建立农业保险相关工作小组或联席会议制度（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分）；执行中能够有序衔接形成合力（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</si>
  <si>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项目管理</t>
    </r>
  </si>
  <si>
    <r>
      <rPr>
        <sz val="12"/>
        <color theme="1"/>
        <rFont val="方正仿宋_GBK"/>
        <charset val="134"/>
      </rPr>
      <t>目标明确度及合理性</t>
    </r>
  </si>
  <si>
    <r>
      <rPr>
        <sz val="12"/>
        <color theme="1"/>
        <rFont val="方正仿宋_GBK"/>
        <charset val="134"/>
      </rPr>
      <t>是否制定工作目标；目标是否足够明确、细化、量化。</t>
    </r>
  </si>
  <si>
    <r>
      <rPr>
        <sz val="12"/>
        <color theme="1"/>
        <rFont val="方正仿宋_GBK"/>
        <charset val="134"/>
      </rPr>
      <t>制定的工作目标明确（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分），并将目标细化、量化（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</si>
  <si>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计划程序</t>
    </r>
  </si>
  <si>
    <r>
      <rPr>
        <sz val="12"/>
        <color theme="1"/>
        <rFont val="方正仿宋_GBK"/>
        <charset val="134"/>
      </rPr>
      <t>是否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自下而上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编制承保计划，申报是否及时、方案是否科学、措施是否可行。</t>
    </r>
  </si>
  <si>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自下而上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编制承保计划（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分），申报及时（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分），方案科学、措施可行（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</si>
  <si>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资金管理</t>
    </r>
  </si>
  <si>
    <r>
      <rPr>
        <sz val="12"/>
        <color theme="1"/>
        <rFont val="方正仿宋_GBK"/>
        <charset val="134"/>
      </rPr>
      <t>预算安排</t>
    </r>
  </si>
  <si>
    <r>
      <rPr>
        <sz val="12"/>
        <color theme="1"/>
        <rFont val="方正仿宋_GBK"/>
        <charset val="134"/>
      </rPr>
      <t>保费补贴资金是否按照上级财政部门相关规定，足额安排。保费补贴资金预算安排率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农业保险保费补贴预算（含年初预算和执行中追加）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全年实际需要的农业保险保费补贴金额</t>
    </r>
    <r>
      <rPr>
        <sz val="12"/>
        <color theme="1"/>
        <rFont val="Times New Roman"/>
        <charset val="134"/>
      </rPr>
      <t>*100%</t>
    </r>
    <r>
      <rPr>
        <sz val="12"/>
        <color theme="1"/>
        <rFont val="方正仿宋_GBK"/>
        <charset val="134"/>
      </rPr>
      <t>。</t>
    </r>
  </si>
  <si>
    <r>
      <rPr>
        <sz val="12"/>
        <color theme="1"/>
        <rFont val="方正仿宋_GBK"/>
        <charset val="134"/>
      </rPr>
      <t>预算安排率</t>
    </r>
    <r>
      <rPr>
        <sz val="12"/>
        <color theme="1"/>
        <rFont val="Times New Roman"/>
        <charset val="134"/>
      </rPr>
      <t>100%</t>
    </r>
    <r>
      <rPr>
        <sz val="12"/>
        <color theme="1"/>
        <rFont val="方正仿宋_GBK"/>
        <charset val="134"/>
      </rPr>
      <t>及以上（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80%</t>
    </r>
    <r>
      <rPr>
        <sz val="12"/>
        <color theme="1"/>
        <rFont val="方正仿宋_GBK"/>
        <charset val="134"/>
      </rPr>
      <t>（含）</t>
    </r>
    <r>
      <rPr>
        <sz val="12"/>
        <color theme="1"/>
        <rFont val="Times New Roman"/>
        <charset val="134"/>
      </rPr>
      <t>-100%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方正仿宋_GBK"/>
        <charset val="134"/>
      </rPr>
      <t>（含）</t>
    </r>
    <r>
      <rPr>
        <sz val="12"/>
        <color theme="1"/>
        <rFont val="Times New Roman"/>
        <charset val="134"/>
      </rPr>
      <t>-80%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方正仿宋_GBK"/>
        <charset val="134"/>
      </rPr>
      <t>以下（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</si>
  <si>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资金到位率</t>
    </r>
  </si>
  <si>
    <r>
      <rPr>
        <sz val="12"/>
        <color theme="1"/>
        <rFont val="方正仿宋_GBK"/>
        <charset val="134"/>
      </rPr>
      <t>是否按照保费补贴资金管理规定，及时审核拨付保费补贴资金。匹配资金到位率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已匹配保费补贴到位资金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应匹配保费补贴到位资金</t>
    </r>
    <r>
      <rPr>
        <sz val="12"/>
        <color theme="1"/>
        <rFont val="Times New Roman"/>
        <charset val="134"/>
      </rPr>
      <t>*100%</t>
    </r>
    <r>
      <rPr>
        <sz val="12"/>
        <color theme="1"/>
        <rFont val="方正仿宋_GBK"/>
        <charset val="134"/>
      </rPr>
      <t>。应匹配保费补贴指保险公司申请超过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个季度以上的保费补贴资金。</t>
    </r>
  </si>
  <si>
    <r>
      <rPr>
        <sz val="12"/>
        <color theme="1"/>
        <rFont val="方正仿宋_GBK"/>
        <charset val="134"/>
      </rPr>
      <t>匹配资金到位率</t>
    </r>
    <r>
      <rPr>
        <sz val="12"/>
        <color theme="1"/>
        <rFont val="Times New Roman"/>
        <charset val="134"/>
      </rPr>
      <t>100%</t>
    </r>
    <r>
      <rPr>
        <sz val="12"/>
        <color theme="1"/>
        <rFont val="方正仿宋_GBK"/>
        <charset val="134"/>
      </rPr>
      <t>及以上（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80%</t>
    </r>
    <r>
      <rPr>
        <sz val="12"/>
        <color theme="1"/>
        <rFont val="方正仿宋_GBK"/>
        <charset val="134"/>
      </rPr>
      <t>（含）</t>
    </r>
    <r>
      <rPr>
        <sz val="12"/>
        <color theme="1"/>
        <rFont val="Times New Roman"/>
        <charset val="134"/>
      </rPr>
      <t>-100%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方正仿宋_GBK"/>
        <charset val="134"/>
      </rPr>
      <t>（含）</t>
    </r>
    <r>
      <rPr>
        <sz val="12"/>
        <color theme="1"/>
        <rFont val="Times New Roman"/>
        <charset val="134"/>
      </rPr>
      <t>-80%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方正仿宋_GBK"/>
        <charset val="134"/>
      </rPr>
      <t>以下（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</si>
  <si>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资金申请受理</t>
    </r>
  </si>
  <si>
    <r>
      <rPr>
        <sz val="12"/>
        <color theme="1"/>
        <rFont val="方正仿宋_GBK"/>
        <charset val="134"/>
      </rPr>
      <t>区县是否及时受理承保机构的保费补贴资金申请。</t>
    </r>
  </si>
  <si>
    <r>
      <rPr>
        <sz val="12"/>
        <color theme="1"/>
        <rFont val="方正仿宋_GBK"/>
        <charset val="134"/>
      </rPr>
      <t>是（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分），否（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</si>
  <si>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保费补贴管理</t>
    </r>
  </si>
  <si>
    <r>
      <rPr>
        <sz val="12"/>
        <color theme="1"/>
        <rFont val="方正仿宋_GBK"/>
        <charset val="134"/>
      </rPr>
      <t>区县是否制定保费补贴实施细则或资金管理办法。</t>
    </r>
  </si>
  <si>
    <r>
      <rPr>
        <sz val="12"/>
        <color theme="1"/>
        <rFont val="方正仿宋_GBK"/>
        <charset val="134"/>
      </rPr>
      <t>是（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分），否（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</si>
  <si>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保费补贴资金管理</t>
    </r>
  </si>
  <si>
    <r>
      <rPr>
        <sz val="12"/>
        <color theme="1"/>
        <rFont val="方正仿宋_GBK"/>
        <charset val="134"/>
      </rPr>
      <t>区县是否制定保费补贴备查账，及时反映补贴资金收支余情况；是否存在截留、挤占、挪用保费补贴的现象。</t>
    </r>
  </si>
  <si>
    <r>
      <rPr>
        <sz val="12"/>
        <color theme="1"/>
        <rFont val="方正仿宋_GBK"/>
        <charset val="134"/>
      </rPr>
      <t>区县建立保费补贴备查账，及时反映补贴资金收支余情况（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分）；未发现截留、挤占、挪用保费补贴的现象（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</si>
  <si>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承保机构管理</t>
    </r>
    <r>
      <rPr>
        <sz val="12"/>
        <color theme="1"/>
        <rFont val="Times New Roman"/>
        <charset val="134"/>
      </rPr>
      <t>30</t>
    </r>
  </si>
  <si>
    <r>
      <rPr>
        <sz val="12"/>
        <color theme="1"/>
        <rFont val="方正仿宋_GBK"/>
        <charset val="134"/>
      </rPr>
      <t>风险和成本控制</t>
    </r>
  </si>
  <si>
    <r>
      <rPr>
        <sz val="12"/>
        <color theme="1"/>
        <rFont val="方正仿宋_GBK"/>
        <charset val="134"/>
      </rPr>
      <t>保险机构会计核算</t>
    </r>
  </si>
  <si>
    <r>
      <rPr>
        <sz val="12"/>
        <color theme="1"/>
        <rFont val="方正仿宋_GBK"/>
        <charset val="134"/>
      </rPr>
      <t>区县承保机构财务制度是否健全，保险收支是否规范；会计核算是否做到单独建账、分险种核算。</t>
    </r>
  </si>
  <si>
    <r>
      <rPr>
        <sz val="12"/>
        <color theme="1"/>
        <rFont val="方正仿宋_GBK"/>
        <charset val="134"/>
      </rPr>
      <t>区县承保机构财务制度健全，保险收支规范（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分）；对目标保险标的的保费资金单独建账、分险种核算（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分）；约定分保结付能够在合同约定时间内完成（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</si>
  <si>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大灾风险管理</t>
    </r>
  </si>
  <si>
    <r>
      <rPr>
        <sz val="12"/>
        <color theme="1"/>
        <rFont val="方正仿宋_GBK"/>
        <charset val="134"/>
      </rPr>
      <t>区县承保机构是否科学管理大灾风险，是否按照相关要求进行大灾风险转移。</t>
    </r>
  </si>
  <si>
    <r>
      <rPr>
        <sz val="12"/>
        <color theme="1"/>
        <rFont val="方正仿宋_GBK"/>
        <charset val="134"/>
      </rPr>
      <t>区县承保机构定期购买再保险（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分），按规定提取和使用农业保险大灾准备金（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</si>
  <si>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综合费用率</t>
    </r>
  </si>
  <si>
    <r>
      <rPr>
        <sz val="12"/>
        <color theme="1"/>
        <rFont val="方正仿宋_GBK"/>
        <charset val="134"/>
      </rPr>
      <t>区县承保机构是否科学合理控制成本，切实保障农险工作开展。承保机构政策性农业保险综合费用率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（业务及管理费</t>
    </r>
    <r>
      <rPr>
        <sz val="12"/>
        <color theme="1"/>
        <rFont val="Times New Roman"/>
        <charset val="134"/>
      </rPr>
      <t>+</t>
    </r>
    <r>
      <rPr>
        <sz val="12"/>
        <color theme="1"/>
        <rFont val="方正仿宋_GBK"/>
        <charset val="134"/>
      </rPr>
      <t>分保费用</t>
    </r>
    <r>
      <rPr>
        <sz val="12"/>
        <color theme="1"/>
        <rFont val="Times New Roman"/>
        <charset val="134"/>
      </rPr>
      <t>+</t>
    </r>
    <r>
      <rPr>
        <sz val="12"/>
        <color theme="1"/>
        <rFont val="方正仿宋_GBK"/>
        <charset val="134"/>
      </rPr>
      <t>归属于政策性农业保险业务的税金及附加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_GBK"/>
        <charset val="134"/>
      </rPr>
      <t>摊回分保费用）</t>
    </r>
    <r>
      <rPr>
        <sz val="12"/>
        <color theme="1"/>
        <rFont val="Times New Roman"/>
        <charset val="134"/>
      </rPr>
      <t>÷</t>
    </r>
    <r>
      <rPr>
        <sz val="12"/>
        <color theme="1"/>
        <rFont val="方正仿宋_GBK"/>
        <charset val="134"/>
      </rPr>
      <t>（自留保费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_GBK"/>
        <charset val="134"/>
      </rPr>
      <t>提取未到期责任准备金）</t>
    </r>
    <r>
      <rPr>
        <sz val="12"/>
        <color theme="1"/>
        <rFont val="Times New Roman"/>
        <charset val="134"/>
      </rPr>
      <t>×100%</t>
    </r>
    <r>
      <rPr>
        <sz val="12"/>
        <color theme="1"/>
        <rFont val="方正仿宋_GBK"/>
        <charset val="134"/>
      </rPr>
      <t>。其中，自留保费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原保费收入</t>
    </r>
    <r>
      <rPr>
        <sz val="12"/>
        <color theme="1"/>
        <rFont val="Times New Roman"/>
        <charset val="134"/>
      </rPr>
      <t>+</t>
    </r>
    <r>
      <rPr>
        <sz val="12"/>
        <color theme="1"/>
        <rFont val="方正仿宋_GBK"/>
        <charset val="134"/>
      </rPr>
      <t>分保费收入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_GBK"/>
        <charset val="134"/>
      </rPr>
      <t>分出保费；提取未到期责任准备金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（未到期责任准备金期末余额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_GBK"/>
        <charset val="134"/>
      </rPr>
      <t>应收分保未到期责任准备金期末余额）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_GBK"/>
        <charset val="134"/>
      </rPr>
      <t>（未到期责任准备金期初余额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_GBK"/>
        <charset val="134"/>
      </rPr>
      <t>应收分保未到期责任准备金期初余额）。</t>
    </r>
  </si>
  <si>
    <r>
      <rPr>
        <sz val="12"/>
        <color theme="1"/>
        <rFont val="方正仿宋_GBK"/>
        <charset val="134"/>
      </rPr>
      <t>综合费用率＞</t>
    </r>
    <r>
      <rPr>
        <sz val="12"/>
        <color theme="1"/>
        <rFont val="Times New Roman"/>
        <charset val="134"/>
      </rPr>
      <t>20%</t>
    </r>
    <r>
      <rPr>
        <sz val="12"/>
        <color theme="1"/>
        <rFont val="方正仿宋_GBK"/>
        <charset val="134"/>
      </rPr>
      <t>，或综合费用率＜</t>
    </r>
    <r>
      <rPr>
        <sz val="12"/>
        <color theme="1"/>
        <rFont val="Times New Roman"/>
        <charset val="134"/>
      </rPr>
      <t>5%</t>
    </r>
    <r>
      <rPr>
        <sz val="12"/>
        <color theme="1"/>
        <rFont val="方正仿宋_GBK"/>
        <charset val="134"/>
      </rPr>
      <t>的（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分）；</t>
    </r>
    <r>
      <rPr>
        <sz val="12"/>
        <color theme="1"/>
        <rFont val="Times New Roman"/>
        <charset val="134"/>
      </rPr>
      <t>5%≤</t>
    </r>
    <r>
      <rPr>
        <sz val="12"/>
        <color theme="1"/>
        <rFont val="方正仿宋_GBK"/>
        <charset val="134"/>
      </rPr>
      <t>综合费用率</t>
    </r>
    <r>
      <rPr>
        <sz val="12"/>
        <color theme="1"/>
        <rFont val="Times New Roman"/>
        <charset val="134"/>
      </rPr>
      <t>≤20%</t>
    </r>
    <r>
      <rPr>
        <sz val="12"/>
        <color theme="1"/>
        <rFont val="方正仿宋_GBK"/>
        <charset val="134"/>
      </rPr>
      <t>的（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</si>
  <si>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服务体系</t>
    </r>
  </si>
  <si>
    <r>
      <rPr>
        <sz val="12"/>
        <color theme="1"/>
        <rFont val="方正仿宋_GBK"/>
        <charset val="134"/>
      </rPr>
      <t>基层服务</t>
    </r>
  </si>
  <si>
    <r>
      <rPr>
        <sz val="12"/>
        <color theme="1"/>
        <rFont val="方正仿宋_GBK"/>
        <charset val="134"/>
      </rPr>
      <t>区县承保机构是否在经办区县建立基层服务体系。在开展业务的县级行政区域是否设立分支机构，乡镇是否设置服务站点，是否能够深入农村林区基层提供保险服务。</t>
    </r>
  </si>
  <si>
    <r>
      <rPr>
        <sz val="12"/>
        <color theme="1"/>
        <rFont val="方正仿宋_GBK"/>
        <charset val="134"/>
      </rPr>
      <t>区县承保机构在经办区县实现乡镇、行政村保费服务站点全覆盖（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分），</t>
    </r>
    <r>
      <rPr>
        <sz val="12"/>
        <color theme="1"/>
        <rFont val="Times New Roman"/>
        <charset val="134"/>
      </rPr>
      <t>80%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100%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2.5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80%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40%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1.5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20%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40%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20%</t>
    </r>
    <r>
      <rPr>
        <sz val="12"/>
        <color theme="1"/>
        <rFont val="方正仿宋_GBK"/>
        <charset val="134"/>
      </rPr>
      <t>以下（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</si>
  <si>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机构人员配置</t>
    </r>
  </si>
  <si>
    <r>
      <rPr>
        <sz val="12"/>
        <color theme="1"/>
        <rFont val="方正仿宋_GBK"/>
        <charset val="134"/>
      </rPr>
      <t>区县承保机构是否配置专门的农业保险管理机构和人员。</t>
    </r>
  </si>
  <si>
    <r>
      <rPr>
        <sz val="12"/>
        <color theme="1"/>
        <rFont val="方正仿宋_GBK"/>
        <charset val="134"/>
      </rPr>
      <t>区县承保机构设置了专门的农险科室或管理分支（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分），有至少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名专职人员（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</si>
  <si>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档案管理</t>
    </r>
  </si>
  <si>
    <r>
      <rPr>
        <sz val="12"/>
        <color theme="1"/>
        <rFont val="方正仿宋_GBK"/>
        <charset val="134"/>
      </rPr>
      <t>区县承保档案管理是否完整、合规、真实。</t>
    </r>
  </si>
  <si>
    <r>
      <rPr>
        <sz val="12"/>
        <color theme="1"/>
        <rFont val="方正仿宋_GBK"/>
        <charset val="134"/>
      </rPr>
      <t>区县承保档案按照档案管理要求及时归档，且相关材料齐全、合规、真实（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分），项目相关资料部分齐全（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分），未按相关要求建立档案（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</si>
  <si>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业务规范</t>
    </r>
  </si>
  <si>
    <r>
      <rPr>
        <sz val="12"/>
        <color theme="1"/>
        <rFont val="方正仿宋_GBK"/>
        <charset val="134"/>
      </rPr>
      <t>规范展业承保</t>
    </r>
  </si>
  <si>
    <r>
      <rPr>
        <sz val="12"/>
        <color theme="1"/>
        <rFont val="方正仿宋_GBK"/>
        <charset val="134"/>
      </rPr>
      <t>区县承保机构是否执行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见费出单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制度，是否做到先收费、后出单。</t>
    </r>
  </si>
  <si>
    <r>
      <rPr>
        <sz val="12"/>
        <color theme="1"/>
        <rFont val="方正仿宋_GBK"/>
        <charset val="134"/>
      </rPr>
      <t>执行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见费出单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制度（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分），以行政村为单位集中投保的，有项目齐全的承保清单（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</si>
  <si>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投保公示</t>
    </r>
  </si>
  <si>
    <r>
      <rPr>
        <sz val="12"/>
        <color theme="1"/>
        <rFont val="方正仿宋_GBK"/>
        <charset val="134"/>
      </rPr>
      <t>承保情况与理赔结果公示。</t>
    </r>
  </si>
  <si>
    <r>
      <rPr>
        <sz val="12"/>
        <color theme="1"/>
        <rFont val="方正仿宋_GBK"/>
        <charset val="134"/>
      </rPr>
      <t>承保公示（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分），理赔公示（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</si>
  <si>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规范查勘理赔</t>
    </r>
  </si>
  <si>
    <r>
      <rPr>
        <sz val="12"/>
        <color theme="1"/>
        <rFont val="方正仿宋_GBK"/>
        <charset val="134"/>
      </rPr>
      <t>区县承保机构是否按照农业保险补贴政策和保险条款开展定损、查勘理赔。</t>
    </r>
  </si>
  <si>
    <r>
      <rPr>
        <sz val="12"/>
        <color theme="1"/>
        <rFont val="方正仿宋_GBK"/>
        <charset val="134"/>
      </rPr>
      <t>保险结案周期天数同比持平或降低（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分），赔偿协议达成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日内，将应赔偿的保险金支付给被保险人（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分），严格按照保险条款规定定损理赔（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</si>
  <si>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日常监督与整改落实</t>
    </r>
  </si>
  <si>
    <r>
      <rPr>
        <sz val="12"/>
        <color theme="1"/>
        <rFont val="方正仿宋_GBK"/>
        <charset val="134"/>
      </rPr>
      <t>区县有关部门是否按照要求对农业保险业务开展日常监督，承保机构对监督发现的问题是否及时进行整改落实。</t>
    </r>
  </si>
  <si>
    <r>
      <rPr>
        <sz val="12"/>
        <color theme="1"/>
        <rFont val="方正仿宋_GBK"/>
        <charset val="134"/>
      </rPr>
      <t>能够按要求开展日常监督（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分）；对监督发现的问题及时整改落实（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</si>
  <si>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工作绩效</t>
    </r>
    <r>
      <rPr>
        <sz val="12"/>
        <color theme="1"/>
        <rFont val="Times New Roman"/>
        <charset val="134"/>
      </rPr>
      <t>40</t>
    </r>
  </si>
  <si>
    <r>
      <rPr>
        <sz val="12"/>
        <color theme="1"/>
        <rFont val="方正仿宋_GBK"/>
        <charset val="134"/>
      </rPr>
      <t>项目产出</t>
    </r>
  </si>
  <si>
    <r>
      <rPr>
        <sz val="12"/>
        <color theme="1"/>
        <rFont val="方正仿宋_GBK"/>
        <charset val="134"/>
      </rPr>
      <t>理赔兑现率</t>
    </r>
  </si>
  <si>
    <r>
      <rPr>
        <sz val="12"/>
        <color theme="1"/>
        <rFont val="方正仿宋_GBK"/>
        <charset val="134"/>
      </rPr>
      <t>区县承保机构是否及时足额理赔。理赔兑现率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已结案件数量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已报案件数量</t>
    </r>
    <r>
      <rPr>
        <sz val="12"/>
        <color theme="1"/>
        <rFont val="Times New Roman"/>
        <charset val="134"/>
      </rPr>
      <t>*0.5+</t>
    </r>
    <r>
      <rPr>
        <sz val="12"/>
        <color theme="1"/>
        <rFont val="方正仿宋_GBK"/>
        <charset val="134"/>
      </rPr>
      <t>已结案件金额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已报案件金额</t>
    </r>
    <r>
      <rPr>
        <sz val="12"/>
        <color theme="1"/>
        <rFont val="Times New Roman"/>
        <charset val="134"/>
      </rPr>
      <t>*0.5</t>
    </r>
    <r>
      <rPr>
        <sz val="12"/>
        <color theme="1"/>
        <rFont val="方正仿宋_GBK"/>
        <charset val="134"/>
      </rPr>
      <t>。</t>
    </r>
  </si>
  <si>
    <r>
      <rPr>
        <sz val="12"/>
        <color theme="1"/>
        <rFont val="方正仿宋_GBK"/>
        <charset val="134"/>
      </rPr>
      <t>区县承保机构在规定时点理赔结案率</t>
    </r>
    <r>
      <rPr>
        <sz val="12"/>
        <color theme="1"/>
        <rFont val="Times New Roman"/>
        <charset val="134"/>
      </rPr>
      <t>100%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90%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100%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80%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90%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70%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80%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70%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方正仿宋_GBK"/>
        <charset val="134"/>
      </rPr>
      <t>以下（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</si>
  <si>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保险深度</t>
    </r>
  </si>
  <si>
    <r>
      <rPr>
        <sz val="12"/>
        <color theme="1"/>
        <rFont val="方正仿宋_GBK"/>
        <charset val="134"/>
      </rPr>
      <t>保险深度是否达到目标要求。保险深度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保费规模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第一产业增加值。</t>
    </r>
  </si>
  <si>
    <r>
      <rPr>
        <sz val="12"/>
        <color theme="1"/>
        <rFont val="方正仿宋_GBK"/>
        <charset val="134"/>
      </rPr>
      <t>保险深度</t>
    </r>
    <r>
      <rPr>
        <sz val="12"/>
        <color theme="1"/>
        <rFont val="Times New Roman"/>
        <charset val="134"/>
      </rPr>
      <t>≥1%</t>
    </r>
    <r>
      <rPr>
        <sz val="12"/>
        <color theme="1"/>
        <rFont val="方正仿宋_GBK"/>
        <charset val="134"/>
      </rPr>
      <t>的，得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分；</t>
    </r>
    <r>
      <rPr>
        <sz val="12"/>
        <color theme="1"/>
        <rFont val="Times New Roman"/>
        <charset val="134"/>
      </rPr>
      <t>0.8%≤</t>
    </r>
    <r>
      <rPr>
        <sz val="12"/>
        <color theme="1"/>
        <rFont val="方正仿宋_GBK"/>
        <charset val="134"/>
      </rPr>
      <t>保险深度＜</t>
    </r>
    <r>
      <rPr>
        <sz val="12"/>
        <color theme="1"/>
        <rFont val="Times New Roman"/>
        <charset val="134"/>
      </rPr>
      <t>1%</t>
    </r>
    <r>
      <rPr>
        <sz val="12"/>
        <color theme="1"/>
        <rFont val="方正仿宋_GBK"/>
        <charset val="134"/>
      </rPr>
      <t>的，得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分；</t>
    </r>
    <r>
      <rPr>
        <sz val="12"/>
        <color theme="1"/>
        <rFont val="Times New Roman"/>
        <charset val="134"/>
      </rPr>
      <t>0.6%≤</t>
    </r>
    <r>
      <rPr>
        <sz val="12"/>
        <color theme="1"/>
        <rFont val="方正仿宋_GBK"/>
        <charset val="134"/>
      </rPr>
      <t>保险深度＜</t>
    </r>
    <r>
      <rPr>
        <sz val="12"/>
        <color theme="1"/>
        <rFont val="Times New Roman"/>
        <charset val="134"/>
      </rPr>
      <t>0.8%</t>
    </r>
    <r>
      <rPr>
        <sz val="12"/>
        <color theme="1"/>
        <rFont val="方正仿宋_GBK"/>
        <charset val="134"/>
      </rPr>
      <t>的，得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分；</t>
    </r>
    <r>
      <rPr>
        <sz val="12"/>
        <color theme="1"/>
        <rFont val="Times New Roman"/>
        <charset val="134"/>
      </rPr>
      <t>0.4%≤</t>
    </r>
    <r>
      <rPr>
        <sz val="12"/>
        <color theme="1"/>
        <rFont val="方正仿宋_GBK"/>
        <charset val="134"/>
      </rPr>
      <t>保险深度＜</t>
    </r>
    <r>
      <rPr>
        <sz val="12"/>
        <color theme="1"/>
        <rFont val="Times New Roman"/>
        <charset val="134"/>
      </rPr>
      <t>0.6%</t>
    </r>
    <r>
      <rPr>
        <sz val="12"/>
        <color theme="1"/>
        <rFont val="方正仿宋_GBK"/>
        <charset val="134"/>
      </rPr>
      <t>的，得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分；</t>
    </r>
    <r>
      <rPr>
        <sz val="12"/>
        <color theme="1"/>
        <rFont val="Times New Roman"/>
        <charset val="134"/>
      </rPr>
      <t>0.2%≤</t>
    </r>
    <r>
      <rPr>
        <sz val="12"/>
        <color theme="1"/>
        <rFont val="方正仿宋_GBK"/>
        <charset val="134"/>
      </rPr>
      <t>保险深度＜</t>
    </r>
    <r>
      <rPr>
        <sz val="12"/>
        <color theme="1"/>
        <rFont val="Times New Roman"/>
        <charset val="134"/>
      </rPr>
      <t>0.4%</t>
    </r>
    <r>
      <rPr>
        <sz val="12"/>
        <color theme="1"/>
        <rFont val="方正仿宋_GBK"/>
        <charset val="134"/>
      </rPr>
      <t>的，得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分；保险深度＜</t>
    </r>
    <r>
      <rPr>
        <sz val="12"/>
        <color theme="1"/>
        <rFont val="Times New Roman"/>
        <charset val="134"/>
      </rPr>
      <t>0.2%</t>
    </r>
    <r>
      <rPr>
        <sz val="12"/>
        <color theme="1"/>
        <rFont val="方正仿宋_GBK"/>
        <charset val="134"/>
      </rPr>
      <t>的，得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分。</t>
    </r>
  </si>
  <si>
    <r>
      <rPr>
        <sz val="12"/>
        <color theme="1"/>
        <rFont val="方正仿宋_GBK"/>
        <charset val="134"/>
      </rPr>
      <t>保险密度</t>
    </r>
  </si>
  <si>
    <r>
      <rPr>
        <sz val="12"/>
        <color theme="1"/>
        <rFont val="方正仿宋_GBK"/>
        <charset val="134"/>
      </rPr>
      <t>保险密度是否达到目标要求。保险密度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保费规模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农业从业人口。</t>
    </r>
  </si>
  <si>
    <r>
      <rPr>
        <sz val="12"/>
        <color theme="1"/>
        <rFont val="方正仿宋_GBK"/>
        <charset val="134"/>
      </rPr>
      <t>保险密度</t>
    </r>
    <r>
      <rPr>
        <sz val="12"/>
        <color theme="1"/>
        <rFont val="Times New Roman"/>
        <charset val="134"/>
      </rPr>
      <t>≥500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人的，得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分；</t>
    </r>
    <r>
      <rPr>
        <sz val="12"/>
        <color theme="1"/>
        <rFont val="Times New Roman"/>
        <charset val="134"/>
      </rPr>
      <t>450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人</t>
    </r>
    <r>
      <rPr>
        <sz val="12"/>
        <color theme="1"/>
        <rFont val="Times New Roman"/>
        <charset val="134"/>
      </rPr>
      <t>≤</t>
    </r>
    <r>
      <rPr>
        <sz val="12"/>
        <color theme="1"/>
        <rFont val="方正仿宋_GBK"/>
        <charset val="134"/>
      </rPr>
      <t>保险密度＜</t>
    </r>
    <r>
      <rPr>
        <sz val="12"/>
        <color theme="1"/>
        <rFont val="Times New Roman"/>
        <charset val="134"/>
      </rPr>
      <t>500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人的，得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分；</t>
    </r>
    <r>
      <rPr>
        <sz val="12"/>
        <color theme="1"/>
        <rFont val="Times New Roman"/>
        <charset val="134"/>
      </rPr>
      <t>400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人</t>
    </r>
    <r>
      <rPr>
        <sz val="12"/>
        <color theme="1"/>
        <rFont val="Times New Roman"/>
        <charset val="134"/>
      </rPr>
      <t>≤</t>
    </r>
    <r>
      <rPr>
        <sz val="12"/>
        <color theme="1"/>
        <rFont val="方正仿宋_GBK"/>
        <charset val="134"/>
      </rPr>
      <t>保险密度＜</t>
    </r>
    <r>
      <rPr>
        <sz val="12"/>
        <color theme="1"/>
        <rFont val="Times New Roman"/>
        <charset val="134"/>
      </rPr>
      <t>450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人的，得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分；</t>
    </r>
    <r>
      <rPr>
        <sz val="12"/>
        <color theme="1"/>
        <rFont val="Times New Roman"/>
        <charset val="134"/>
      </rPr>
      <t>350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人</t>
    </r>
    <r>
      <rPr>
        <sz val="12"/>
        <color theme="1"/>
        <rFont val="Times New Roman"/>
        <charset val="134"/>
      </rPr>
      <t>≤</t>
    </r>
    <r>
      <rPr>
        <sz val="12"/>
        <color theme="1"/>
        <rFont val="方正仿宋_GBK"/>
        <charset val="134"/>
      </rPr>
      <t>保险密度＜</t>
    </r>
    <r>
      <rPr>
        <sz val="12"/>
        <color theme="1"/>
        <rFont val="Times New Roman"/>
        <charset val="134"/>
      </rPr>
      <t>400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人的，得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分；</t>
    </r>
    <r>
      <rPr>
        <sz val="12"/>
        <color theme="1"/>
        <rFont val="Times New Roman"/>
        <charset val="134"/>
      </rPr>
      <t>300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人</t>
    </r>
    <r>
      <rPr>
        <sz val="12"/>
        <color theme="1"/>
        <rFont val="Times New Roman"/>
        <charset val="134"/>
      </rPr>
      <t>≤</t>
    </r>
    <r>
      <rPr>
        <sz val="12"/>
        <color theme="1"/>
        <rFont val="方正仿宋_GBK"/>
        <charset val="134"/>
      </rPr>
      <t>保险密度＜</t>
    </r>
    <r>
      <rPr>
        <sz val="12"/>
        <color theme="1"/>
        <rFont val="Times New Roman"/>
        <charset val="134"/>
      </rPr>
      <t>350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人的，得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分；保险密度＜</t>
    </r>
    <r>
      <rPr>
        <sz val="12"/>
        <color theme="1"/>
        <rFont val="Times New Roman"/>
        <charset val="134"/>
      </rPr>
      <t>300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人的，得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分。</t>
    </r>
  </si>
  <si>
    <r>
      <rPr>
        <sz val="12"/>
        <color theme="1"/>
        <rFont val="方正仿宋_GBK"/>
        <charset val="134"/>
      </rPr>
      <t>保险覆盖率</t>
    </r>
  </si>
  <si>
    <r>
      <rPr>
        <sz val="12"/>
        <color theme="1"/>
        <rFont val="方正仿宋_GBK"/>
        <charset val="134"/>
      </rPr>
      <t>稻谷、玉米、能繁母猪、育肥猪保险品种覆盖率。覆盖率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承保面积（数量）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种植面积（数量）。</t>
    </r>
  </si>
  <si>
    <r>
      <rPr>
        <sz val="12"/>
        <color theme="1"/>
        <rFont val="方正仿宋_GBK"/>
        <charset val="134"/>
      </rPr>
      <t>每个保险品种覆盖率</t>
    </r>
    <r>
      <rPr>
        <sz val="12"/>
        <color theme="1"/>
        <rFont val="Times New Roman"/>
        <charset val="134"/>
      </rPr>
      <t>≥70%</t>
    </r>
    <r>
      <rPr>
        <sz val="12"/>
        <color theme="1"/>
        <rFont val="方正仿宋_GBK"/>
        <charset val="134"/>
      </rPr>
      <t>的，得</t>
    </r>
    <r>
      <rPr>
        <sz val="12"/>
        <color theme="1"/>
        <rFont val="Times New Roman"/>
        <charset val="134"/>
      </rPr>
      <t>1.25</t>
    </r>
    <r>
      <rPr>
        <sz val="12"/>
        <color theme="1"/>
        <rFont val="方正仿宋_GBK"/>
        <charset val="134"/>
      </rPr>
      <t>分；</t>
    </r>
    <r>
      <rPr>
        <sz val="12"/>
        <color theme="1"/>
        <rFont val="Times New Roman"/>
        <charset val="134"/>
      </rPr>
      <t>60%≤</t>
    </r>
    <r>
      <rPr>
        <sz val="12"/>
        <color theme="1"/>
        <rFont val="方正仿宋_GBK"/>
        <charset val="134"/>
      </rPr>
      <t>覆盖率＜</t>
    </r>
    <r>
      <rPr>
        <sz val="12"/>
        <color theme="1"/>
        <rFont val="Times New Roman"/>
        <charset val="134"/>
      </rPr>
      <t>70%</t>
    </r>
    <r>
      <rPr>
        <sz val="12"/>
        <color theme="1"/>
        <rFont val="方正仿宋_GBK"/>
        <charset val="134"/>
      </rPr>
      <t>的，得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分；</t>
    </r>
    <r>
      <rPr>
        <sz val="12"/>
        <color theme="1"/>
        <rFont val="Times New Roman"/>
        <charset val="134"/>
      </rPr>
      <t>50%≤</t>
    </r>
    <r>
      <rPr>
        <sz val="12"/>
        <color theme="1"/>
        <rFont val="方正仿宋_GBK"/>
        <charset val="134"/>
      </rPr>
      <t>覆盖率＜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方正仿宋_GBK"/>
        <charset val="134"/>
      </rPr>
      <t>的，得</t>
    </r>
    <r>
      <rPr>
        <sz val="12"/>
        <color theme="1"/>
        <rFont val="Times New Roman"/>
        <charset val="134"/>
      </rPr>
      <t>0.75</t>
    </r>
    <r>
      <rPr>
        <sz val="12"/>
        <color theme="1"/>
        <rFont val="方正仿宋_GBK"/>
        <charset val="134"/>
      </rPr>
      <t>分；</t>
    </r>
    <r>
      <rPr>
        <sz val="12"/>
        <color theme="1"/>
        <rFont val="Times New Roman"/>
        <charset val="134"/>
      </rPr>
      <t>40%≤</t>
    </r>
    <r>
      <rPr>
        <sz val="12"/>
        <color theme="1"/>
        <rFont val="方正仿宋_GBK"/>
        <charset val="134"/>
      </rPr>
      <t>覆盖率＜</t>
    </r>
    <r>
      <rPr>
        <sz val="12"/>
        <color theme="1"/>
        <rFont val="Times New Roman"/>
        <charset val="134"/>
      </rPr>
      <t>50%</t>
    </r>
    <r>
      <rPr>
        <sz val="12"/>
        <color theme="1"/>
        <rFont val="方正仿宋_GBK"/>
        <charset val="134"/>
      </rPr>
      <t>的，得</t>
    </r>
    <r>
      <rPr>
        <sz val="12"/>
        <color theme="1"/>
        <rFont val="Times New Roman"/>
        <charset val="134"/>
      </rPr>
      <t>0.5</t>
    </r>
    <r>
      <rPr>
        <sz val="12"/>
        <color theme="1"/>
        <rFont val="方正仿宋_GBK"/>
        <charset val="134"/>
      </rPr>
      <t>分；</t>
    </r>
    <r>
      <rPr>
        <sz val="12"/>
        <color theme="1"/>
        <rFont val="Times New Roman"/>
        <charset val="134"/>
      </rPr>
      <t>30%≤</t>
    </r>
    <r>
      <rPr>
        <sz val="12"/>
        <color theme="1"/>
        <rFont val="方正仿宋_GBK"/>
        <charset val="134"/>
      </rPr>
      <t>覆盖率＜</t>
    </r>
    <r>
      <rPr>
        <sz val="12"/>
        <color theme="1"/>
        <rFont val="Times New Roman"/>
        <charset val="134"/>
      </rPr>
      <t>40%</t>
    </r>
    <r>
      <rPr>
        <sz val="12"/>
        <color theme="1"/>
        <rFont val="方正仿宋_GBK"/>
        <charset val="134"/>
      </rPr>
      <t>的，得</t>
    </r>
    <r>
      <rPr>
        <sz val="12"/>
        <color theme="1"/>
        <rFont val="Times New Roman"/>
        <charset val="134"/>
      </rPr>
      <t>0.25</t>
    </r>
    <r>
      <rPr>
        <sz val="12"/>
        <color theme="1"/>
        <rFont val="方正仿宋_GBK"/>
        <charset val="134"/>
      </rPr>
      <t>分；覆盖率＜</t>
    </r>
    <r>
      <rPr>
        <sz val="12"/>
        <color theme="1"/>
        <rFont val="Times New Roman"/>
        <charset val="134"/>
      </rPr>
      <t>30%</t>
    </r>
    <r>
      <rPr>
        <sz val="12"/>
        <color theme="1"/>
        <rFont val="方正仿宋_GBK"/>
        <charset val="134"/>
      </rPr>
      <t>的，得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分。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该项得分为每个保险品种得分总和，最高不超过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分。</t>
    </r>
  </si>
  <si>
    <r>
      <rPr>
        <sz val="12"/>
        <color theme="1"/>
        <rFont val="方正仿宋_GBK"/>
        <charset val="134"/>
      </rPr>
      <t>保险保障水平</t>
    </r>
  </si>
  <si>
    <r>
      <rPr>
        <sz val="12"/>
        <color theme="1"/>
        <rFont val="方正仿宋_GBK"/>
        <charset val="134"/>
      </rPr>
      <t>农业保险保额增幅超过第一产业增加值增幅的程度。</t>
    </r>
  </si>
  <si>
    <r>
      <rPr>
        <sz val="12"/>
        <color theme="1"/>
        <rFont val="方正仿宋_GBK"/>
        <charset val="134"/>
      </rPr>
      <t>超过</t>
    </r>
    <r>
      <rPr>
        <sz val="12"/>
        <color theme="1"/>
        <rFont val="Times New Roman"/>
        <charset val="134"/>
      </rPr>
      <t>10%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8%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10%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2.5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6%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8%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4%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6%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1.5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2%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4%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2%</t>
    </r>
    <r>
      <rPr>
        <sz val="12"/>
        <color theme="1"/>
        <rFont val="方正仿宋_GBK"/>
        <charset val="134"/>
      </rPr>
      <t>以下（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</si>
  <si>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项目效益</t>
    </r>
  </si>
  <si>
    <r>
      <rPr>
        <sz val="12"/>
        <color theme="1"/>
        <rFont val="方正仿宋_GBK"/>
        <charset val="134"/>
      </rPr>
      <t>农户受益度</t>
    </r>
  </si>
  <si>
    <r>
      <rPr>
        <sz val="12"/>
        <color theme="1"/>
        <rFont val="方正仿宋_GBK"/>
        <charset val="134"/>
      </rPr>
      <t>区县农业保险保费补贴使农户受益的程度。</t>
    </r>
  </si>
  <si>
    <r>
      <rPr>
        <sz val="12"/>
        <color theme="1"/>
        <rFont val="方正仿宋_GBK"/>
        <charset val="134"/>
      </rPr>
      <t>出险后，农户获得的赔款总金额为受灾农户自缴保费金额的</t>
    </r>
    <r>
      <rPr>
        <sz val="12"/>
        <color theme="1"/>
        <rFont val="Times New Roman"/>
        <charset val="134"/>
      </rPr>
      <t>8</t>
    </r>
    <r>
      <rPr>
        <sz val="12"/>
        <color theme="1"/>
        <rFont val="方正仿宋_GBK"/>
        <charset val="134"/>
      </rPr>
      <t>倍（含）以上（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6</t>
    </r>
    <r>
      <rPr>
        <sz val="12"/>
        <color theme="1"/>
        <rFont val="方正仿宋_GBK"/>
        <charset val="134"/>
      </rPr>
      <t>倍（含）至</t>
    </r>
    <r>
      <rPr>
        <sz val="12"/>
        <color theme="1"/>
        <rFont val="Times New Roman"/>
        <charset val="134"/>
      </rPr>
      <t>8</t>
    </r>
    <r>
      <rPr>
        <sz val="12"/>
        <color theme="1"/>
        <rFont val="方正仿宋_GBK"/>
        <charset val="134"/>
      </rPr>
      <t>倍（</t>
    </r>
    <r>
      <rPr>
        <sz val="12"/>
        <color theme="1"/>
        <rFont val="Times New Roman"/>
        <charset val="134"/>
      </rPr>
      <t>2.5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倍（含）至</t>
    </r>
    <r>
      <rPr>
        <sz val="12"/>
        <color theme="1"/>
        <rFont val="Times New Roman"/>
        <charset val="134"/>
      </rPr>
      <t>6</t>
    </r>
    <r>
      <rPr>
        <sz val="12"/>
        <color theme="1"/>
        <rFont val="方正仿宋_GBK"/>
        <charset val="134"/>
      </rPr>
      <t>倍（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倍（含）至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倍（</t>
    </r>
    <r>
      <rPr>
        <sz val="12"/>
        <color theme="1"/>
        <rFont val="Times New Roman"/>
        <charset val="134"/>
      </rPr>
      <t>1.5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倍（含）至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倍（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分），赔款总金额低于农户自缴保费金额的（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</si>
  <si>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减少灾害损失</t>
    </r>
  </si>
  <si>
    <r>
      <rPr>
        <sz val="12"/>
        <color theme="1"/>
        <rFont val="方正仿宋_GBK"/>
        <charset val="134"/>
      </rPr>
      <t>抽取一定数量不同程度农户为样本，以样本农户保险赔款与成本损失之比，反映受灾农户成本损失补偿情况。损失补偿率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农户保险赔款金额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生产成本损失</t>
    </r>
    <r>
      <rPr>
        <sz val="12"/>
        <color theme="1"/>
        <rFont val="Times New Roman"/>
        <charset val="134"/>
      </rPr>
      <t>*100%</t>
    </r>
    <r>
      <rPr>
        <sz val="12"/>
        <color theme="1"/>
        <rFont val="方正仿宋_GBK"/>
        <charset val="134"/>
      </rPr>
      <t>。</t>
    </r>
  </si>
  <si>
    <r>
      <rPr>
        <sz val="12"/>
        <color theme="1"/>
        <rFont val="方正仿宋_GBK"/>
        <charset val="134"/>
      </rPr>
      <t>受灾农户生产成本损失补偿率</t>
    </r>
    <r>
      <rPr>
        <sz val="12"/>
        <color theme="1"/>
        <rFont val="Times New Roman"/>
        <charset val="134"/>
      </rPr>
      <t>90%</t>
    </r>
    <r>
      <rPr>
        <sz val="12"/>
        <color theme="1"/>
        <rFont val="方正仿宋_GBK"/>
        <charset val="134"/>
      </rPr>
      <t>（含）以上（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70%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90%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50%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70%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50%</t>
    </r>
    <r>
      <rPr>
        <sz val="12"/>
        <color theme="1"/>
        <rFont val="方正仿宋_GBK"/>
        <charset val="134"/>
      </rPr>
      <t>以下（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</si>
  <si>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促进生产集约化</t>
    </r>
  </si>
  <si>
    <r>
      <rPr>
        <sz val="12"/>
        <color theme="1"/>
        <rFont val="方正仿宋_GBK"/>
        <charset val="134"/>
      </rPr>
      <t>户均投保面积变化情况。</t>
    </r>
  </si>
  <si>
    <r>
      <rPr>
        <sz val="12"/>
        <color theme="1"/>
        <rFont val="方正仿宋_GBK"/>
        <charset val="134"/>
      </rPr>
      <t>户均投保面积同比提高</t>
    </r>
    <r>
      <rPr>
        <sz val="12"/>
        <color theme="1"/>
        <rFont val="Times New Roman"/>
        <charset val="134"/>
      </rPr>
      <t>3%</t>
    </r>
    <r>
      <rPr>
        <sz val="12"/>
        <color theme="1"/>
        <rFont val="方正仿宋_GBK"/>
        <charset val="134"/>
      </rPr>
      <t>及以上（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2%</t>
    </r>
    <r>
      <rPr>
        <sz val="12"/>
        <color theme="1"/>
        <rFont val="方正仿宋_GBK"/>
        <charset val="134"/>
      </rPr>
      <t>及以上（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1%</t>
    </r>
    <r>
      <rPr>
        <sz val="12"/>
        <color theme="1"/>
        <rFont val="方正仿宋_GBK"/>
        <charset val="134"/>
      </rPr>
      <t>及以上（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</t>
    </r>
    <r>
      <rPr>
        <sz val="12"/>
        <color theme="1"/>
        <rFont val="Times New Roman"/>
        <charset val="134"/>
      </rPr>
      <t>1%</t>
    </r>
    <r>
      <rPr>
        <sz val="12"/>
        <color theme="1"/>
        <rFont val="方正仿宋_GBK"/>
        <charset val="134"/>
      </rPr>
      <t>以下（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</si>
  <si>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满意度</t>
    </r>
  </si>
  <si>
    <r>
      <rPr>
        <sz val="12"/>
        <color theme="1"/>
        <rFont val="方正仿宋_GBK"/>
        <charset val="134"/>
      </rPr>
      <t>政策知晓率</t>
    </r>
  </si>
  <si>
    <r>
      <rPr>
        <sz val="12"/>
        <color theme="1"/>
        <rFont val="方正仿宋_GBK"/>
        <charset val="134"/>
      </rPr>
      <t>随机抽取一定数量的农户调查其对农业保险政策的知晓度。知晓度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知晓人数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调查总人数</t>
    </r>
    <r>
      <rPr>
        <sz val="12"/>
        <color theme="1"/>
        <rFont val="Times New Roman"/>
        <charset val="134"/>
      </rPr>
      <t>*100%</t>
    </r>
    <r>
      <rPr>
        <sz val="12"/>
        <color theme="1"/>
        <rFont val="方正仿宋_GBK"/>
        <charset val="134"/>
      </rPr>
      <t>。</t>
    </r>
  </si>
  <si>
    <r>
      <rPr>
        <sz val="12"/>
        <color theme="1"/>
        <rFont val="方正仿宋_GBK"/>
        <charset val="134"/>
      </rPr>
      <t>知晓率</t>
    </r>
    <r>
      <rPr>
        <sz val="12"/>
        <color theme="1"/>
        <rFont val="Times New Roman"/>
        <charset val="134"/>
      </rPr>
      <t>90%</t>
    </r>
    <r>
      <rPr>
        <sz val="12"/>
        <color theme="1"/>
        <rFont val="方正仿宋_GBK"/>
        <charset val="134"/>
      </rPr>
      <t>（含）以上（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70%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90%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50%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70%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20%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50%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20%</t>
    </r>
    <r>
      <rPr>
        <sz val="12"/>
        <color theme="1"/>
        <rFont val="方正仿宋_GBK"/>
        <charset val="134"/>
      </rPr>
      <t>以下（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</si>
  <si>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满意率</t>
    </r>
  </si>
  <si>
    <r>
      <rPr>
        <sz val="12"/>
        <color theme="1"/>
        <rFont val="方正仿宋_GBK"/>
        <charset val="134"/>
      </rPr>
      <t>随机抽取一定数量的农户（其中投保未出险农户、投保出险农户各占</t>
    </r>
    <r>
      <rPr>
        <sz val="12"/>
        <color theme="1"/>
        <rFont val="Times New Roman"/>
        <charset val="134"/>
      </rPr>
      <t>50%</t>
    </r>
    <r>
      <rPr>
        <sz val="12"/>
        <color theme="1"/>
        <rFont val="方正仿宋_GBK"/>
        <charset val="134"/>
      </rPr>
      <t>），调查其对农业保险服务是否满意。满意率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满意人数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调查总人数</t>
    </r>
    <r>
      <rPr>
        <sz val="12"/>
        <color theme="1"/>
        <rFont val="Times New Roman"/>
        <charset val="134"/>
      </rPr>
      <t>*100%</t>
    </r>
    <r>
      <rPr>
        <sz val="12"/>
        <color theme="1"/>
        <rFont val="方正仿宋_GBK"/>
        <charset val="134"/>
      </rPr>
      <t>。</t>
    </r>
  </si>
  <si>
    <r>
      <rPr>
        <sz val="12"/>
        <color theme="1"/>
        <rFont val="方正仿宋_GBK"/>
        <charset val="134"/>
      </rPr>
      <t>满意率</t>
    </r>
    <r>
      <rPr>
        <sz val="12"/>
        <color theme="1"/>
        <rFont val="Times New Roman"/>
        <charset val="134"/>
      </rPr>
      <t>90%</t>
    </r>
    <r>
      <rPr>
        <sz val="12"/>
        <color theme="1"/>
        <rFont val="方正仿宋_GBK"/>
        <charset val="134"/>
      </rPr>
      <t>（含）以上（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70%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90%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50%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70%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20%</t>
    </r>
    <r>
      <rPr>
        <sz val="12"/>
        <color theme="1"/>
        <rFont val="方正仿宋_GBK"/>
        <charset val="134"/>
      </rPr>
      <t>（含）至</t>
    </r>
    <r>
      <rPr>
        <sz val="12"/>
        <color theme="1"/>
        <rFont val="Times New Roman"/>
        <charset val="134"/>
      </rPr>
      <t>50%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分）、</t>
    </r>
    <r>
      <rPr>
        <sz val="12"/>
        <color theme="1"/>
        <rFont val="Times New Roman"/>
        <charset val="134"/>
      </rPr>
      <t>20%</t>
    </r>
    <r>
      <rPr>
        <sz val="12"/>
        <color theme="1"/>
        <rFont val="方正仿宋_GBK"/>
        <charset val="134"/>
      </rPr>
      <t>以下（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分）。</t>
    </r>
  </si>
  <si>
    <r>
      <rPr>
        <sz val="12"/>
        <color theme="1"/>
        <rFont val="方正仿宋_GBK"/>
        <charset val="134"/>
      </rPr>
      <t>减分项</t>
    </r>
  </si>
  <si>
    <r>
      <rPr>
        <sz val="12"/>
        <color theme="1"/>
        <rFont val="方正仿宋_GBK"/>
        <charset val="134"/>
      </rPr>
      <t>反映提供材料的真实性，有效性以及相关工作合法合规情况。</t>
    </r>
  </si>
  <si>
    <r>
      <rPr>
        <sz val="12"/>
        <color theme="1"/>
        <rFont val="方正仿宋_GBK"/>
        <charset val="134"/>
      </rPr>
      <t>考核材料、数据中存在虚假信息的，或经有关部门监督检查发现问题的，视情节严重程度扣</t>
    </r>
    <r>
      <rPr>
        <sz val="12"/>
        <color theme="1"/>
        <rFont val="Times New Roman"/>
        <charset val="134"/>
      </rPr>
      <t>1-10</t>
    </r>
    <r>
      <rPr>
        <sz val="12"/>
        <color theme="1"/>
        <rFont val="方正仿宋_GBK"/>
        <charset val="134"/>
      </rPr>
      <t>分。</t>
    </r>
  </si>
  <si>
    <r>
      <rPr>
        <sz val="12"/>
        <color theme="1"/>
        <rFont val="方正仿宋_GBK"/>
        <charset val="134"/>
      </rPr>
      <t>注：某区县承保机构绩效评价得分由各机构得分按照保费加权计算。</t>
    </r>
  </si>
  <si>
    <t>附件6</t>
  </si>
  <si>
    <t>农业保险承保理赔情况汇总表（承保机构填报）</t>
  </si>
  <si>
    <r>
      <rPr>
        <sz val="12"/>
        <rFont val="方正仿宋_GBK"/>
        <charset val="134"/>
      </rPr>
      <t>填报单位（公章）：</t>
    </r>
  </si>
  <si>
    <r>
      <rPr>
        <sz val="12"/>
        <rFont val="方正仿宋_GBK"/>
        <charset val="134"/>
      </rPr>
      <t>单位：元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亩</t>
    </r>
    <r>
      <rPr>
        <sz val="12"/>
        <rFont val="Times New Roman"/>
        <charset val="134"/>
      </rPr>
      <t>(</t>
    </r>
    <r>
      <rPr>
        <sz val="12"/>
        <rFont val="方正仿宋_GBK"/>
        <charset val="134"/>
      </rPr>
      <t>头</t>
    </r>
    <r>
      <rPr>
        <sz val="12"/>
        <rFont val="Times New Roman"/>
        <charset val="134"/>
      </rPr>
      <t>)</t>
    </r>
    <r>
      <rPr>
        <sz val="12"/>
        <rFont val="方正仿宋_GBK"/>
        <charset val="134"/>
      </rPr>
      <t>，万亩，万头</t>
    </r>
    <r>
      <rPr>
        <sz val="12"/>
        <rFont val="Times New Roman"/>
        <charset val="134"/>
      </rPr>
      <t>,</t>
    </r>
    <r>
      <rPr>
        <sz val="12"/>
        <rFont val="方正仿宋_GBK"/>
        <charset val="134"/>
      </rPr>
      <t>万元，万户（次）</t>
    </r>
  </si>
  <si>
    <r>
      <rPr>
        <b/>
        <sz val="12"/>
        <rFont val="方正仿宋_GBK"/>
        <charset val="134"/>
      </rPr>
      <t>保险品种</t>
    </r>
  </si>
  <si>
    <r>
      <rPr>
        <b/>
        <sz val="12"/>
        <rFont val="方正仿宋_GBK"/>
        <charset val="134"/>
      </rPr>
      <t>投保数量</t>
    </r>
  </si>
  <si>
    <r>
      <rPr>
        <b/>
        <sz val="12"/>
        <rFont val="方正仿宋_GBK"/>
        <charset val="134"/>
      </rPr>
      <t>保障金额</t>
    </r>
  </si>
  <si>
    <r>
      <rPr>
        <b/>
        <sz val="12"/>
        <rFont val="方正仿宋_GBK"/>
        <charset val="134"/>
      </rPr>
      <t>保费总额</t>
    </r>
  </si>
  <si>
    <r>
      <rPr>
        <b/>
        <sz val="12"/>
        <rFont val="方正仿宋_GBK"/>
        <charset val="134"/>
      </rPr>
      <t>保费总额承担情况</t>
    </r>
  </si>
  <si>
    <r>
      <rPr>
        <b/>
        <sz val="12"/>
        <rFont val="方正仿宋_GBK"/>
        <charset val="134"/>
      </rPr>
      <t>投保户数</t>
    </r>
  </si>
  <si>
    <r>
      <rPr>
        <b/>
        <sz val="12"/>
        <rFont val="方正仿宋_GBK"/>
        <charset val="134"/>
      </rPr>
      <t>已决赔款</t>
    </r>
  </si>
  <si>
    <r>
      <rPr>
        <b/>
        <sz val="12"/>
        <rFont val="方正仿宋_GBK"/>
        <charset val="134"/>
      </rPr>
      <t>中央</t>
    </r>
  </si>
  <si>
    <r>
      <rPr>
        <b/>
        <sz val="12"/>
        <rFont val="方正仿宋_GBK"/>
        <charset val="134"/>
      </rPr>
      <t>市级</t>
    </r>
  </si>
  <si>
    <r>
      <rPr>
        <b/>
        <sz val="12"/>
        <rFont val="方正仿宋_GBK"/>
        <charset val="134"/>
      </rPr>
      <t>区县</t>
    </r>
  </si>
  <si>
    <r>
      <rPr>
        <b/>
        <sz val="12"/>
        <rFont val="方正仿宋_GBK"/>
        <charset val="134"/>
      </rPr>
      <t>农户</t>
    </r>
  </si>
  <si>
    <r>
      <rPr>
        <b/>
        <sz val="12"/>
        <rFont val="方正仿宋_GBK"/>
        <charset val="134"/>
      </rPr>
      <t>赔款金额</t>
    </r>
  </si>
  <si>
    <r>
      <rPr>
        <b/>
        <sz val="12"/>
        <rFont val="方正仿宋_GBK"/>
        <charset val="134"/>
      </rPr>
      <t>受益农户</t>
    </r>
  </si>
  <si>
    <r>
      <rPr>
        <b/>
        <sz val="12"/>
        <rFont val="方正仿宋_GBK"/>
        <charset val="134"/>
      </rPr>
      <t>一、中央补贴险种合计</t>
    </r>
  </si>
  <si>
    <r>
      <rPr>
        <b/>
        <sz val="12"/>
        <rFont val="方正仿宋_GBK"/>
        <charset val="134"/>
      </rPr>
      <t>（一）种植业合计</t>
    </r>
  </si>
  <si>
    <r>
      <rPr>
        <sz val="12"/>
        <rFont val="Times New Roman"/>
        <charset val="134"/>
      </rPr>
      <t>1.</t>
    </r>
    <r>
      <rPr>
        <sz val="12"/>
        <rFont val="方正仿宋_GBK"/>
        <charset val="134"/>
      </rPr>
      <t>稻谷</t>
    </r>
  </si>
  <si>
    <r>
      <rPr>
        <sz val="12"/>
        <rFont val="Times New Roman"/>
        <charset val="134"/>
      </rPr>
      <t>2.</t>
    </r>
    <r>
      <rPr>
        <sz val="12"/>
        <rFont val="方正仿宋_GBK"/>
        <charset val="134"/>
      </rPr>
      <t>小麦</t>
    </r>
  </si>
  <si>
    <r>
      <rPr>
        <sz val="12"/>
        <rFont val="Times New Roman"/>
        <charset val="134"/>
      </rPr>
      <t>3.</t>
    </r>
    <r>
      <rPr>
        <sz val="12"/>
        <rFont val="方正仿宋_GBK"/>
        <charset val="134"/>
      </rPr>
      <t>玉米</t>
    </r>
  </si>
  <si>
    <r>
      <rPr>
        <sz val="12"/>
        <rFont val="Times New Roman"/>
        <charset val="134"/>
      </rPr>
      <t>4.</t>
    </r>
    <r>
      <rPr>
        <sz val="12"/>
        <rFont val="方正仿宋_GBK"/>
        <charset val="134"/>
      </rPr>
      <t>油菜</t>
    </r>
  </si>
  <si>
    <r>
      <rPr>
        <sz val="12"/>
        <rFont val="Times New Roman"/>
        <charset val="134"/>
      </rPr>
      <t>5.</t>
    </r>
    <r>
      <rPr>
        <sz val="12"/>
        <rFont val="方正仿宋_GBK"/>
        <charset val="134"/>
      </rPr>
      <t>大豆</t>
    </r>
  </si>
  <si>
    <r>
      <rPr>
        <sz val="12"/>
        <rFont val="Times New Roman"/>
        <charset val="134"/>
      </rPr>
      <t>6.</t>
    </r>
    <r>
      <rPr>
        <sz val="12"/>
        <rFont val="方正仿宋_GBK"/>
        <charset val="134"/>
      </rPr>
      <t>马铃薯</t>
    </r>
  </si>
  <si>
    <r>
      <rPr>
        <sz val="12"/>
        <rFont val="Times New Roman"/>
        <charset val="134"/>
      </rPr>
      <t>7.</t>
    </r>
    <r>
      <rPr>
        <sz val="12"/>
        <rFont val="方正仿宋_GBK"/>
        <charset val="134"/>
      </rPr>
      <t>稻谷制种</t>
    </r>
  </si>
  <si>
    <r>
      <rPr>
        <sz val="12"/>
        <rFont val="Times New Roman"/>
        <charset val="134"/>
      </rPr>
      <t>8.</t>
    </r>
    <r>
      <rPr>
        <sz val="12"/>
        <rFont val="方正仿宋_GBK"/>
        <charset val="134"/>
      </rPr>
      <t>玉米制种</t>
    </r>
  </si>
  <si>
    <r>
      <rPr>
        <b/>
        <sz val="12"/>
        <rFont val="方正仿宋_GBK"/>
        <charset val="134"/>
      </rPr>
      <t>（二）养殖业合计</t>
    </r>
  </si>
  <si>
    <r>
      <rPr>
        <sz val="12"/>
        <rFont val="Times New Roman"/>
        <charset val="134"/>
      </rPr>
      <t>9.</t>
    </r>
    <r>
      <rPr>
        <sz val="12"/>
        <rFont val="方正仿宋_GBK"/>
        <charset val="134"/>
      </rPr>
      <t>能繁母猪</t>
    </r>
  </si>
  <si>
    <r>
      <rPr>
        <sz val="12"/>
        <rFont val="Times New Roman"/>
        <charset val="134"/>
      </rPr>
      <t>10.</t>
    </r>
    <r>
      <rPr>
        <sz val="12"/>
        <rFont val="方正仿宋_GBK"/>
        <charset val="134"/>
      </rPr>
      <t>育肥猪</t>
    </r>
  </si>
  <si>
    <r>
      <rPr>
        <sz val="12"/>
        <rFont val="Times New Roman"/>
        <charset val="134"/>
      </rPr>
      <t>11.</t>
    </r>
    <r>
      <rPr>
        <sz val="12"/>
        <rFont val="方正仿宋_GBK"/>
        <charset val="134"/>
      </rPr>
      <t>奶牛</t>
    </r>
  </si>
  <si>
    <r>
      <rPr>
        <b/>
        <sz val="12"/>
        <rFont val="方正仿宋_GBK"/>
        <charset val="134"/>
      </rPr>
      <t>（三）林业合计</t>
    </r>
  </si>
  <si>
    <r>
      <rPr>
        <sz val="12"/>
        <rFont val="Times New Roman"/>
        <charset val="134"/>
      </rPr>
      <t>12.</t>
    </r>
    <r>
      <rPr>
        <sz val="12"/>
        <rFont val="方正仿宋_GBK"/>
        <charset val="134"/>
      </rPr>
      <t>公益林</t>
    </r>
  </si>
  <si>
    <r>
      <rPr>
        <sz val="12"/>
        <rFont val="Times New Roman"/>
        <charset val="134"/>
      </rPr>
      <t>13.</t>
    </r>
    <r>
      <rPr>
        <sz val="12"/>
        <rFont val="方正仿宋_GBK"/>
        <charset val="134"/>
      </rPr>
      <t>商品林</t>
    </r>
  </si>
  <si>
    <r>
      <rPr>
        <b/>
        <sz val="12"/>
        <rFont val="方正仿宋_GBK"/>
        <charset val="134"/>
      </rPr>
      <t>二、市级补贴险种合计</t>
    </r>
  </si>
  <si>
    <r>
      <rPr>
        <sz val="12"/>
        <rFont val="Times New Roman"/>
        <charset val="134"/>
      </rPr>
      <t>14.</t>
    </r>
    <r>
      <rPr>
        <sz val="12"/>
        <rFont val="方正仿宋_GBK"/>
        <charset val="134"/>
      </rPr>
      <t>柑橘成本保险</t>
    </r>
  </si>
  <si>
    <r>
      <rPr>
        <sz val="12"/>
        <rFont val="Times New Roman"/>
        <charset val="134"/>
      </rPr>
      <t>15.</t>
    </r>
    <r>
      <rPr>
        <sz val="12"/>
        <rFont val="方正仿宋_GBK"/>
        <charset val="134"/>
      </rPr>
      <t>生猪收益保险</t>
    </r>
  </si>
  <si>
    <r>
      <rPr>
        <sz val="12"/>
        <rFont val="Times New Roman"/>
        <charset val="134"/>
      </rPr>
      <t>16.</t>
    </r>
    <r>
      <rPr>
        <sz val="12"/>
        <rFont val="方正仿宋_GBK"/>
        <charset val="134"/>
      </rPr>
      <t>稻谷完全成本补充保险</t>
    </r>
  </si>
  <si>
    <r>
      <rPr>
        <sz val="12"/>
        <rFont val="Times New Roman"/>
        <charset val="134"/>
      </rPr>
      <t>17.</t>
    </r>
    <r>
      <rPr>
        <sz val="12"/>
        <rFont val="方正仿宋_GBK"/>
        <charset val="134"/>
      </rPr>
      <t>玉米完全成本补充保险</t>
    </r>
  </si>
  <si>
    <r>
      <rPr>
        <sz val="12"/>
        <rFont val="Times New Roman"/>
        <charset val="134"/>
      </rPr>
      <t>18.</t>
    </r>
    <r>
      <rPr>
        <sz val="12"/>
        <rFont val="方正仿宋_GBK"/>
        <charset val="134"/>
      </rPr>
      <t>马铃薯完全成本补充保险</t>
    </r>
  </si>
  <si>
    <r>
      <rPr>
        <sz val="12"/>
        <rFont val="Times New Roman"/>
        <charset val="134"/>
      </rPr>
      <t>19.</t>
    </r>
    <r>
      <rPr>
        <sz val="12"/>
        <rFont val="方正仿宋_GBK"/>
        <charset val="134"/>
      </rPr>
      <t>区县优势特色农产品保险</t>
    </r>
  </si>
  <si>
    <r>
      <rPr>
        <sz val="12"/>
        <color theme="1"/>
        <rFont val="方正仿宋_GBK"/>
        <charset val="134"/>
      </rPr>
      <t>注：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_GBK"/>
        <charset val="134"/>
      </rPr>
      <t>表格中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投保数量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一栏保留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位小数，其他栏保留两位小数。</t>
    </r>
    <r>
      <rPr>
        <sz val="12"/>
        <color theme="1"/>
        <rFont val="Times New Roman"/>
        <charset val="134"/>
      </rPr>
      <t xml:space="preserve">
        2.</t>
    </r>
    <r>
      <rPr>
        <sz val="12"/>
        <color theme="1"/>
        <rFont val="方正仿宋_GBK"/>
        <charset val="134"/>
      </rPr>
      <t>填报表内信息时，对未开展的补贴险种留空即可，不可直接删除该栏已有内容。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</si>
</sst>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"/>
    <numFmt numFmtId="178" formatCode="0_);[Red]\(0\)"/>
    <numFmt numFmtId="179" formatCode="0.0000_ "/>
    <numFmt numFmtId="180" formatCode="0.00000_ "/>
    <numFmt numFmtId="181" formatCode="0.0%"/>
  </numFmts>
  <fonts count="46">
    <font>
      <sz val="11"/>
      <color theme="1"/>
      <name val="等线"/>
      <charset val="134"/>
      <scheme val="minor"/>
    </font>
    <font>
      <sz val="14"/>
      <name val="方正黑体_GBK"/>
      <charset val="134"/>
    </font>
    <font>
      <sz val="22"/>
      <name val="方正小标宋_GBK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sz val="14"/>
      <color theme="1"/>
      <name val="方正黑体_GBK"/>
      <charset val="134"/>
    </font>
    <font>
      <sz val="22"/>
      <color theme="1"/>
      <name val="方正小标宋_GBK"/>
      <charset val="134"/>
    </font>
    <font>
      <b/>
      <sz val="12"/>
      <color theme="1"/>
      <name val="方正仿宋_GBK"/>
      <charset val="134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b/>
      <sz val="10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等线"/>
      <charset val="134"/>
      <scheme val="minor"/>
    </font>
    <font>
      <sz val="10"/>
      <color theme="1"/>
      <name val="方正楷体_GBK"/>
      <charset val="134"/>
    </font>
    <font>
      <sz val="11"/>
      <color theme="1"/>
      <name val="方正楷体_GBK"/>
      <charset val="134"/>
    </font>
    <font>
      <sz val="11"/>
      <color theme="1"/>
      <name val="Times New Roman"/>
      <charset val="134"/>
    </font>
    <font>
      <b/>
      <sz val="14"/>
      <name val="方正仿宋_GBK"/>
      <charset val="134"/>
    </font>
    <font>
      <sz val="14"/>
      <name val="Times New Roman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方正仿宋_GBK"/>
      <charset val="134"/>
    </font>
    <font>
      <b/>
      <sz val="12"/>
      <name val="方正仿宋_GBK"/>
      <charset val="134"/>
    </font>
    <font>
      <b/>
      <sz val="10"/>
      <color theme="1"/>
      <name val="方正仿宋_GBK"/>
      <charset val="134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8" fillId="2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14" borderId="18" applyNumberFormat="0" applyAlignment="0" applyProtection="0">
      <alignment vertical="center"/>
    </xf>
    <xf numFmtId="0" fontId="39" fillId="14" borderId="22" applyNumberFormat="0" applyAlignment="0" applyProtection="0">
      <alignment vertical="center"/>
    </xf>
    <xf numFmtId="0" fontId="28" fillId="9" borderId="16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2" fillId="0" borderId="0"/>
  </cellStyleXfs>
  <cellXfs count="1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vertical="center"/>
    </xf>
    <xf numFmtId="0" fontId="3" fillId="2" borderId="2" xfId="49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177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179" fontId="3" fillId="2" borderId="2" xfId="0" applyNumberFormat="1" applyFont="1" applyFill="1" applyBorder="1" applyAlignment="1">
      <alignment horizontal="center" vertical="center" wrapText="1"/>
    </xf>
    <xf numFmtId="179" fontId="3" fillId="2" borderId="2" xfId="0" applyNumberFormat="1" applyFont="1" applyFill="1" applyBorder="1" applyAlignment="1">
      <alignment vertical="center" wrapText="1"/>
    </xf>
    <xf numFmtId="179" fontId="4" fillId="2" borderId="2" xfId="0" applyNumberFormat="1" applyFont="1" applyFill="1" applyBorder="1" applyAlignment="1">
      <alignment vertical="center" wrapText="1"/>
    </xf>
    <xf numFmtId="179" fontId="4" fillId="2" borderId="2" xfId="0" applyNumberFormat="1" applyFont="1" applyFill="1" applyBorder="1" applyAlignment="1">
      <alignment horizontal="center" vertical="center" wrapText="1"/>
    </xf>
    <xf numFmtId="180" fontId="3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/>
    <xf numFmtId="0" fontId="6" fillId="0" borderId="2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/>
    <xf numFmtId="0" fontId="17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0" xfId="0" applyFill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9"/>
  <sheetViews>
    <sheetView workbookViewId="0">
      <selection activeCell="A4" sqref="A4:D4"/>
    </sheetView>
  </sheetViews>
  <sheetFormatPr defaultColWidth="9" defaultRowHeight="13.5" outlineLevelCol="3"/>
  <cols>
    <col min="1" max="1" width="31.25" style="1" customWidth="1"/>
    <col min="2" max="4" width="16.375" style="1" customWidth="1"/>
    <col min="5" max="202" width="9" style="1"/>
    <col min="203" max="203" width="35.75" style="1" customWidth="1"/>
    <col min="204" max="204" width="14.875" style="1" customWidth="1"/>
    <col min="205" max="205" width="14.625" style="1" customWidth="1"/>
    <col min="206" max="206" width="14.75" style="1" customWidth="1"/>
    <col min="207" max="209" width="18.5" style="1" customWidth="1"/>
    <col min="210" max="210" width="18.625" style="1" customWidth="1"/>
    <col min="211" max="211" width="14.25" style="1" customWidth="1"/>
    <col min="212" max="458" width="9" style="1"/>
    <col min="459" max="459" width="35.75" style="1" customWidth="1"/>
    <col min="460" max="460" width="14.875" style="1" customWidth="1"/>
    <col min="461" max="461" width="14.625" style="1" customWidth="1"/>
    <col min="462" max="462" width="14.75" style="1" customWidth="1"/>
    <col min="463" max="465" width="18.5" style="1" customWidth="1"/>
    <col min="466" max="466" width="18.625" style="1" customWidth="1"/>
    <col min="467" max="467" width="14.25" style="1" customWidth="1"/>
    <col min="468" max="714" width="9" style="1"/>
    <col min="715" max="715" width="35.75" style="1" customWidth="1"/>
    <col min="716" max="716" width="14.875" style="1" customWidth="1"/>
    <col min="717" max="717" width="14.625" style="1" customWidth="1"/>
    <col min="718" max="718" width="14.75" style="1" customWidth="1"/>
    <col min="719" max="721" width="18.5" style="1" customWidth="1"/>
    <col min="722" max="722" width="18.625" style="1" customWidth="1"/>
    <col min="723" max="723" width="14.25" style="1" customWidth="1"/>
    <col min="724" max="970" width="9" style="1"/>
    <col min="971" max="971" width="35.75" style="1" customWidth="1"/>
    <col min="972" max="972" width="14.875" style="1" customWidth="1"/>
    <col min="973" max="973" width="14.625" style="1" customWidth="1"/>
    <col min="974" max="974" width="14.75" style="1" customWidth="1"/>
    <col min="975" max="977" width="18.5" style="1" customWidth="1"/>
    <col min="978" max="978" width="18.625" style="1" customWidth="1"/>
    <col min="979" max="979" width="14.25" style="1" customWidth="1"/>
    <col min="980" max="1226" width="9" style="1"/>
    <col min="1227" max="1227" width="35.75" style="1" customWidth="1"/>
    <col min="1228" max="1228" width="14.875" style="1" customWidth="1"/>
    <col min="1229" max="1229" width="14.625" style="1" customWidth="1"/>
    <col min="1230" max="1230" width="14.75" style="1" customWidth="1"/>
    <col min="1231" max="1233" width="18.5" style="1" customWidth="1"/>
    <col min="1234" max="1234" width="18.625" style="1" customWidth="1"/>
    <col min="1235" max="1235" width="14.25" style="1" customWidth="1"/>
    <col min="1236" max="1482" width="9" style="1"/>
    <col min="1483" max="1483" width="35.75" style="1" customWidth="1"/>
    <col min="1484" max="1484" width="14.875" style="1" customWidth="1"/>
    <col min="1485" max="1485" width="14.625" style="1" customWidth="1"/>
    <col min="1486" max="1486" width="14.75" style="1" customWidth="1"/>
    <col min="1487" max="1489" width="18.5" style="1" customWidth="1"/>
    <col min="1490" max="1490" width="18.625" style="1" customWidth="1"/>
    <col min="1491" max="1491" width="14.25" style="1" customWidth="1"/>
    <col min="1492" max="1738" width="9" style="1"/>
    <col min="1739" max="1739" width="35.75" style="1" customWidth="1"/>
    <col min="1740" max="1740" width="14.875" style="1" customWidth="1"/>
    <col min="1741" max="1741" width="14.625" style="1" customWidth="1"/>
    <col min="1742" max="1742" width="14.75" style="1" customWidth="1"/>
    <col min="1743" max="1745" width="18.5" style="1" customWidth="1"/>
    <col min="1746" max="1746" width="18.625" style="1" customWidth="1"/>
    <col min="1747" max="1747" width="14.25" style="1" customWidth="1"/>
    <col min="1748" max="1994" width="9" style="1"/>
    <col min="1995" max="1995" width="35.75" style="1" customWidth="1"/>
    <col min="1996" max="1996" width="14.875" style="1" customWidth="1"/>
    <col min="1997" max="1997" width="14.625" style="1" customWidth="1"/>
    <col min="1998" max="1998" width="14.75" style="1" customWidth="1"/>
    <col min="1999" max="2001" width="18.5" style="1" customWidth="1"/>
    <col min="2002" max="2002" width="18.625" style="1" customWidth="1"/>
    <col min="2003" max="2003" width="14.25" style="1" customWidth="1"/>
    <col min="2004" max="2250" width="9" style="1"/>
    <col min="2251" max="2251" width="35.75" style="1" customWidth="1"/>
    <col min="2252" max="2252" width="14.875" style="1" customWidth="1"/>
    <col min="2253" max="2253" width="14.625" style="1" customWidth="1"/>
    <col min="2254" max="2254" width="14.75" style="1" customWidth="1"/>
    <col min="2255" max="2257" width="18.5" style="1" customWidth="1"/>
    <col min="2258" max="2258" width="18.625" style="1" customWidth="1"/>
    <col min="2259" max="2259" width="14.25" style="1" customWidth="1"/>
    <col min="2260" max="2506" width="9" style="1"/>
    <col min="2507" max="2507" width="35.75" style="1" customWidth="1"/>
    <col min="2508" max="2508" width="14.875" style="1" customWidth="1"/>
    <col min="2509" max="2509" width="14.625" style="1" customWidth="1"/>
    <col min="2510" max="2510" width="14.75" style="1" customWidth="1"/>
    <col min="2511" max="2513" width="18.5" style="1" customWidth="1"/>
    <col min="2514" max="2514" width="18.625" style="1" customWidth="1"/>
    <col min="2515" max="2515" width="14.25" style="1" customWidth="1"/>
    <col min="2516" max="2762" width="9" style="1"/>
    <col min="2763" max="2763" width="35.75" style="1" customWidth="1"/>
    <col min="2764" max="2764" width="14.875" style="1" customWidth="1"/>
    <col min="2765" max="2765" width="14.625" style="1" customWidth="1"/>
    <col min="2766" max="2766" width="14.75" style="1" customWidth="1"/>
    <col min="2767" max="2769" width="18.5" style="1" customWidth="1"/>
    <col min="2770" max="2770" width="18.625" style="1" customWidth="1"/>
    <col min="2771" max="2771" width="14.25" style="1" customWidth="1"/>
    <col min="2772" max="3018" width="9" style="1"/>
    <col min="3019" max="3019" width="35.75" style="1" customWidth="1"/>
    <col min="3020" max="3020" width="14.875" style="1" customWidth="1"/>
    <col min="3021" max="3021" width="14.625" style="1" customWidth="1"/>
    <col min="3022" max="3022" width="14.75" style="1" customWidth="1"/>
    <col min="3023" max="3025" width="18.5" style="1" customWidth="1"/>
    <col min="3026" max="3026" width="18.625" style="1" customWidth="1"/>
    <col min="3027" max="3027" width="14.25" style="1" customWidth="1"/>
    <col min="3028" max="3274" width="9" style="1"/>
    <col min="3275" max="3275" width="35.75" style="1" customWidth="1"/>
    <col min="3276" max="3276" width="14.875" style="1" customWidth="1"/>
    <col min="3277" max="3277" width="14.625" style="1" customWidth="1"/>
    <col min="3278" max="3278" width="14.75" style="1" customWidth="1"/>
    <col min="3279" max="3281" width="18.5" style="1" customWidth="1"/>
    <col min="3282" max="3282" width="18.625" style="1" customWidth="1"/>
    <col min="3283" max="3283" width="14.25" style="1" customWidth="1"/>
    <col min="3284" max="3530" width="9" style="1"/>
    <col min="3531" max="3531" width="35.75" style="1" customWidth="1"/>
    <col min="3532" max="3532" width="14.875" style="1" customWidth="1"/>
    <col min="3533" max="3533" width="14.625" style="1" customWidth="1"/>
    <col min="3534" max="3534" width="14.75" style="1" customWidth="1"/>
    <col min="3535" max="3537" width="18.5" style="1" customWidth="1"/>
    <col min="3538" max="3538" width="18.625" style="1" customWidth="1"/>
    <col min="3539" max="3539" width="14.25" style="1" customWidth="1"/>
    <col min="3540" max="3786" width="9" style="1"/>
    <col min="3787" max="3787" width="35.75" style="1" customWidth="1"/>
    <col min="3788" max="3788" width="14.875" style="1" customWidth="1"/>
    <col min="3789" max="3789" width="14.625" style="1" customWidth="1"/>
    <col min="3790" max="3790" width="14.75" style="1" customWidth="1"/>
    <col min="3791" max="3793" width="18.5" style="1" customWidth="1"/>
    <col min="3794" max="3794" width="18.625" style="1" customWidth="1"/>
    <col min="3795" max="3795" width="14.25" style="1" customWidth="1"/>
    <col min="3796" max="4042" width="9" style="1"/>
    <col min="4043" max="4043" width="35.75" style="1" customWidth="1"/>
    <col min="4044" max="4044" width="14.875" style="1" customWidth="1"/>
    <col min="4045" max="4045" width="14.625" style="1" customWidth="1"/>
    <col min="4046" max="4046" width="14.75" style="1" customWidth="1"/>
    <col min="4047" max="4049" width="18.5" style="1" customWidth="1"/>
    <col min="4050" max="4050" width="18.625" style="1" customWidth="1"/>
    <col min="4051" max="4051" width="14.25" style="1" customWidth="1"/>
    <col min="4052" max="4298" width="9" style="1"/>
    <col min="4299" max="4299" width="35.75" style="1" customWidth="1"/>
    <col min="4300" max="4300" width="14.875" style="1" customWidth="1"/>
    <col min="4301" max="4301" width="14.625" style="1" customWidth="1"/>
    <col min="4302" max="4302" width="14.75" style="1" customWidth="1"/>
    <col min="4303" max="4305" width="18.5" style="1" customWidth="1"/>
    <col min="4306" max="4306" width="18.625" style="1" customWidth="1"/>
    <col min="4307" max="4307" width="14.25" style="1" customWidth="1"/>
    <col min="4308" max="4554" width="9" style="1"/>
    <col min="4555" max="4555" width="35.75" style="1" customWidth="1"/>
    <col min="4556" max="4556" width="14.875" style="1" customWidth="1"/>
    <col min="4557" max="4557" width="14.625" style="1" customWidth="1"/>
    <col min="4558" max="4558" width="14.75" style="1" customWidth="1"/>
    <col min="4559" max="4561" width="18.5" style="1" customWidth="1"/>
    <col min="4562" max="4562" width="18.625" style="1" customWidth="1"/>
    <col min="4563" max="4563" width="14.25" style="1" customWidth="1"/>
    <col min="4564" max="4810" width="9" style="1"/>
    <col min="4811" max="4811" width="35.75" style="1" customWidth="1"/>
    <col min="4812" max="4812" width="14.875" style="1" customWidth="1"/>
    <col min="4813" max="4813" width="14.625" style="1" customWidth="1"/>
    <col min="4814" max="4814" width="14.75" style="1" customWidth="1"/>
    <col min="4815" max="4817" width="18.5" style="1" customWidth="1"/>
    <col min="4818" max="4818" width="18.625" style="1" customWidth="1"/>
    <col min="4819" max="4819" width="14.25" style="1" customWidth="1"/>
    <col min="4820" max="5066" width="9" style="1"/>
    <col min="5067" max="5067" width="35.75" style="1" customWidth="1"/>
    <col min="5068" max="5068" width="14.875" style="1" customWidth="1"/>
    <col min="5069" max="5069" width="14.625" style="1" customWidth="1"/>
    <col min="5070" max="5070" width="14.75" style="1" customWidth="1"/>
    <col min="5071" max="5073" width="18.5" style="1" customWidth="1"/>
    <col min="5074" max="5074" width="18.625" style="1" customWidth="1"/>
    <col min="5075" max="5075" width="14.25" style="1" customWidth="1"/>
    <col min="5076" max="5322" width="9" style="1"/>
    <col min="5323" max="5323" width="35.75" style="1" customWidth="1"/>
    <col min="5324" max="5324" width="14.875" style="1" customWidth="1"/>
    <col min="5325" max="5325" width="14.625" style="1" customWidth="1"/>
    <col min="5326" max="5326" width="14.75" style="1" customWidth="1"/>
    <col min="5327" max="5329" width="18.5" style="1" customWidth="1"/>
    <col min="5330" max="5330" width="18.625" style="1" customWidth="1"/>
    <col min="5331" max="5331" width="14.25" style="1" customWidth="1"/>
    <col min="5332" max="5578" width="9" style="1"/>
    <col min="5579" max="5579" width="35.75" style="1" customWidth="1"/>
    <col min="5580" max="5580" width="14.875" style="1" customWidth="1"/>
    <col min="5581" max="5581" width="14.625" style="1" customWidth="1"/>
    <col min="5582" max="5582" width="14.75" style="1" customWidth="1"/>
    <col min="5583" max="5585" width="18.5" style="1" customWidth="1"/>
    <col min="5586" max="5586" width="18.625" style="1" customWidth="1"/>
    <col min="5587" max="5587" width="14.25" style="1" customWidth="1"/>
    <col min="5588" max="5834" width="9" style="1"/>
    <col min="5835" max="5835" width="35.75" style="1" customWidth="1"/>
    <col min="5836" max="5836" width="14.875" style="1" customWidth="1"/>
    <col min="5837" max="5837" width="14.625" style="1" customWidth="1"/>
    <col min="5838" max="5838" width="14.75" style="1" customWidth="1"/>
    <col min="5839" max="5841" width="18.5" style="1" customWidth="1"/>
    <col min="5842" max="5842" width="18.625" style="1" customWidth="1"/>
    <col min="5843" max="5843" width="14.25" style="1" customWidth="1"/>
    <col min="5844" max="6090" width="9" style="1"/>
    <col min="6091" max="6091" width="35.75" style="1" customWidth="1"/>
    <col min="6092" max="6092" width="14.875" style="1" customWidth="1"/>
    <col min="6093" max="6093" width="14.625" style="1" customWidth="1"/>
    <col min="6094" max="6094" width="14.75" style="1" customWidth="1"/>
    <col min="6095" max="6097" width="18.5" style="1" customWidth="1"/>
    <col min="6098" max="6098" width="18.625" style="1" customWidth="1"/>
    <col min="6099" max="6099" width="14.25" style="1" customWidth="1"/>
    <col min="6100" max="6346" width="9" style="1"/>
    <col min="6347" max="6347" width="35.75" style="1" customWidth="1"/>
    <col min="6348" max="6348" width="14.875" style="1" customWidth="1"/>
    <col min="6349" max="6349" width="14.625" style="1" customWidth="1"/>
    <col min="6350" max="6350" width="14.75" style="1" customWidth="1"/>
    <col min="6351" max="6353" width="18.5" style="1" customWidth="1"/>
    <col min="6354" max="6354" width="18.625" style="1" customWidth="1"/>
    <col min="6355" max="6355" width="14.25" style="1" customWidth="1"/>
    <col min="6356" max="6602" width="9" style="1"/>
    <col min="6603" max="6603" width="35.75" style="1" customWidth="1"/>
    <col min="6604" max="6604" width="14.875" style="1" customWidth="1"/>
    <col min="6605" max="6605" width="14.625" style="1" customWidth="1"/>
    <col min="6606" max="6606" width="14.75" style="1" customWidth="1"/>
    <col min="6607" max="6609" width="18.5" style="1" customWidth="1"/>
    <col min="6610" max="6610" width="18.625" style="1" customWidth="1"/>
    <col min="6611" max="6611" width="14.25" style="1" customWidth="1"/>
    <col min="6612" max="6858" width="9" style="1"/>
    <col min="6859" max="6859" width="35.75" style="1" customWidth="1"/>
    <col min="6860" max="6860" width="14.875" style="1" customWidth="1"/>
    <col min="6861" max="6861" width="14.625" style="1" customWidth="1"/>
    <col min="6862" max="6862" width="14.75" style="1" customWidth="1"/>
    <col min="6863" max="6865" width="18.5" style="1" customWidth="1"/>
    <col min="6866" max="6866" width="18.625" style="1" customWidth="1"/>
    <col min="6867" max="6867" width="14.25" style="1" customWidth="1"/>
    <col min="6868" max="7114" width="9" style="1"/>
    <col min="7115" max="7115" width="35.75" style="1" customWidth="1"/>
    <col min="7116" max="7116" width="14.875" style="1" customWidth="1"/>
    <col min="7117" max="7117" width="14.625" style="1" customWidth="1"/>
    <col min="7118" max="7118" width="14.75" style="1" customWidth="1"/>
    <col min="7119" max="7121" width="18.5" style="1" customWidth="1"/>
    <col min="7122" max="7122" width="18.625" style="1" customWidth="1"/>
    <col min="7123" max="7123" width="14.25" style="1" customWidth="1"/>
    <col min="7124" max="7370" width="9" style="1"/>
    <col min="7371" max="7371" width="35.75" style="1" customWidth="1"/>
    <col min="7372" max="7372" width="14.875" style="1" customWidth="1"/>
    <col min="7373" max="7373" width="14.625" style="1" customWidth="1"/>
    <col min="7374" max="7374" width="14.75" style="1" customWidth="1"/>
    <col min="7375" max="7377" width="18.5" style="1" customWidth="1"/>
    <col min="7378" max="7378" width="18.625" style="1" customWidth="1"/>
    <col min="7379" max="7379" width="14.25" style="1" customWidth="1"/>
    <col min="7380" max="7626" width="9" style="1"/>
    <col min="7627" max="7627" width="35.75" style="1" customWidth="1"/>
    <col min="7628" max="7628" width="14.875" style="1" customWidth="1"/>
    <col min="7629" max="7629" width="14.625" style="1" customWidth="1"/>
    <col min="7630" max="7630" width="14.75" style="1" customWidth="1"/>
    <col min="7631" max="7633" width="18.5" style="1" customWidth="1"/>
    <col min="7634" max="7634" width="18.625" style="1" customWidth="1"/>
    <col min="7635" max="7635" width="14.25" style="1" customWidth="1"/>
    <col min="7636" max="7882" width="9" style="1"/>
    <col min="7883" max="7883" width="35.75" style="1" customWidth="1"/>
    <col min="7884" max="7884" width="14.875" style="1" customWidth="1"/>
    <col min="7885" max="7885" width="14.625" style="1" customWidth="1"/>
    <col min="7886" max="7886" width="14.75" style="1" customWidth="1"/>
    <col min="7887" max="7889" width="18.5" style="1" customWidth="1"/>
    <col min="7890" max="7890" width="18.625" style="1" customWidth="1"/>
    <col min="7891" max="7891" width="14.25" style="1" customWidth="1"/>
    <col min="7892" max="8138" width="9" style="1"/>
    <col min="8139" max="8139" width="35.75" style="1" customWidth="1"/>
    <col min="8140" max="8140" width="14.875" style="1" customWidth="1"/>
    <col min="8141" max="8141" width="14.625" style="1" customWidth="1"/>
    <col min="8142" max="8142" width="14.75" style="1" customWidth="1"/>
    <col min="8143" max="8145" width="18.5" style="1" customWidth="1"/>
    <col min="8146" max="8146" width="18.625" style="1" customWidth="1"/>
    <col min="8147" max="8147" width="14.25" style="1" customWidth="1"/>
    <col min="8148" max="8394" width="9" style="1"/>
    <col min="8395" max="8395" width="35.75" style="1" customWidth="1"/>
    <col min="8396" max="8396" width="14.875" style="1" customWidth="1"/>
    <col min="8397" max="8397" width="14.625" style="1" customWidth="1"/>
    <col min="8398" max="8398" width="14.75" style="1" customWidth="1"/>
    <col min="8399" max="8401" width="18.5" style="1" customWidth="1"/>
    <col min="8402" max="8402" width="18.625" style="1" customWidth="1"/>
    <col min="8403" max="8403" width="14.25" style="1" customWidth="1"/>
    <col min="8404" max="8650" width="9" style="1"/>
    <col min="8651" max="8651" width="35.75" style="1" customWidth="1"/>
    <col min="8652" max="8652" width="14.875" style="1" customWidth="1"/>
    <col min="8653" max="8653" width="14.625" style="1" customWidth="1"/>
    <col min="8654" max="8654" width="14.75" style="1" customWidth="1"/>
    <col min="8655" max="8657" width="18.5" style="1" customWidth="1"/>
    <col min="8658" max="8658" width="18.625" style="1" customWidth="1"/>
    <col min="8659" max="8659" width="14.25" style="1" customWidth="1"/>
    <col min="8660" max="8906" width="9" style="1"/>
    <col min="8907" max="8907" width="35.75" style="1" customWidth="1"/>
    <col min="8908" max="8908" width="14.875" style="1" customWidth="1"/>
    <col min="8909" max="8909" width="14.625" style="1" customWidth="1"/>
    <col min="8910" max="8910" width="14.75" style="1" customWidth="1"/>
    <col min="8911" max="8913" width="18.5" style="1" customWidth="1"/>
    <col min="8914" max="8914" width="18.625" style="1" customWidth="1"/>
    <col min="8915" max="8915" width="14.25" style="1" customWidth="1"/>
    <col min="8916" max="9162" width="9" style="1"/>
    <col min="9163" max="9163" width="35.75" style="1" customWidth="1"/>
    <col min="9164" max="9164" width="14.875" style="1" customWidth="1"/>
    <col min="9165" max="9165" width="14.625" style="1" customWidth="1"/>
    <col min="9166" max="9166" width="14.75" style="1" customWidth="1"/>
    <col min="9167" max="9169" width="18.5" style="1" customWidth="1"/>
    <col min="9170" max="9170" width="18.625" style="1" customWidth="1"/>
    <col min="9171" max="9171" width="14.25" style="1" customWidth="1"/>
    <col min="9172" max="9418" width="9" style="1"/>
    <col min="9419" max="9419" width="35.75" style="1" customWidth="1"/>
    <col min="9420" max="9420" width="14.875" style="1" customWidth="1"/>
    <col min="9421" max="9421" width="14.625" style="1" customWidth="1"/>
    <col min="9422" max="9422" width="14.75" style="1" customWidth="1"/>
    <col min="9423" max="9425" width="18.5" style="1" customWidth="1"/>
    <col min="9426" max="9426" width="18.625" style="1" customWidth="1"/>
    <col min="9427" max="9427" width="14.25" style="1" customWidth="1"/>
    <col min="9428" max="9674" width="9" style="1"/>
    <col min="9675" max="9675" width="35.75" style="1" customWidth="1"/>
    <col min="9676" max="9676" width="14.875" style="1" customWidth="1"/>
    <col min="9677" max="9677" width="14.625" style="1" customWidth="1"/>
    <col min="9678" max="9678" width="14.75" style="1" customWidth="1"/>
    <col min="9679" max="9681" width="18.5" style="1" customWidth="1"/>
    <col min="9682" max="9682" width="18.625" style="1" customWidth="1"/>
    <col min="9683" max="9683" width="14.25" style="1" customWidth="1"/>
    <col min="9684" max="9930" width="9" style="1"/>
    <col min="9931" max="9931" width="35.75" style="1" customWidth="1"/>
    <col min="9932" max="9932" width="14.875" style="1" customWidth="1"/>
    <col min="9933" max="9933" width="14.625" style="1" customWidth="1"/>
    <col min="9934" max="9934" width="14.75" style="1" customWidth="1"/>
    <col min="9935" max="9937" width="18.5" style="1" customWidth="1"/>
    <col min="9938" max="9938" width="18.625" style="1" customWidth="1"/>
    <col min="9939" max="9939" width="14.25" style="1" customWidth="1"/>
    <col min="9940" max="10186" width="9" style="1"/>
    <col min="10187" max="10187" width="35.75" style="1" customWidth="1"/>
    <col min="10188" max="10188" width="14.875" style="1" customWidth="1"/>
    <col min="10189" max="10189" width="14.625" style="1" customWidth="1"/>
    <col min="10190" max="10190" width="14.75" style="1" customWidth="1"/>
    <col min="10191" max="10193" width="18.5" style="1" customWidth="1"/>
    <col min="10194" max="10194" width="18.625" style="1" customWidth="1"/>
    <col min="10195" max="10195" width="14.25" style="1" customWidth="1"/>
    <col min="10196" max="10442" width="9" style="1"/>
    <col min="10443" max="10443" width="35.75" style="1" customWidth="1"/>
    <col min="10444" max="10444" width="14.875" style="1" customWidth="1"/>
    <col min="10445" max="10445" width="14.625" style="1" customWidth="1"/>
    <col min="10446" max="10446" width="14.75" style="1" customWidth="1"/>
    <col min="10447" max="10449" width="18.5" style="1" customWidth="1"/>
    <col min="10450" max="10450" width="18.625" style="1" customWidth="1"/>
    <col min="10451" max="10451" width="14.25" style="1" customWidth="1"/>
    <col min="10452" max="10698" width="9" style="1"/>
    <col min="10699" max="10699" width="35.75" style="1" customWidth="1"/>
    <col min="10700" max="10700" width="14.875" style="1" customWidth="1"/>
    <col min="10701" max="10701" width="14.625" style="1" customWidth="1"/>
    <col min="10702" max="10702" width="14.75" style="1" customWidth="1"/>
    <col min="10703" max="10705" width="18.5" style="1" customWidth="1"/>
    <col min="10706" max="10706" width="18.625" style="1" customWidth="1"/>
    <col min="10707" max="10707" width="14.25" style="1" customWidth="1"/>
    <col min="10708" max="10954" width="9" style="1"/>
    <col min="10955" max="10955" width="35.75" style="1" customWidth="1"/>
    <col min="10956" max="10956" width="14.875" style="1" customWidth="1"/>
    <col min="10957" max="10957" width="14.625" style="1" customWidth="1"/>
    <col min="10958" max="10958" width="14.75" style="1" customWidth="1"/>
    <col min="10959" max="10961" width="18.5" style="1" customWidth="1"/>
    <col min="10962" max="10962" width="18.625" style="1" customWidth="1"/>
    <col min="10963" max="10963" width="14.25" style="1" customWidth="1"/>
    <col min="10964" max="11210" width="9" style="1"/>
    <col min="11211" max="11211" width="35.75" style="1" customWidth="1"/>
    <col min="11212" max="11212" width="14.875" style="1" customWidth="1"/>
    <col min="11213" max="11213" width="14.625" style="1" customWidth="1"/>
    <col min="11214" max="11214" width="14.75" style="1" customWidth="1"/>
    <col min="11215" max="11217" width="18.5" style="1" customWidth="1"/>
    <col min="11218" max="11218" width="18.625" style="1" customWidth="1"/>
    <col min="11219" max="11219" width="14.25" style="1" customWidth="1"/>
    <col min="11220" max="11466" width="9" style="1"/>
    <col min="11467" max="11467" width="35.75" style="1" customWidth="1"/>
    <col min="11468" max="11468" width="14.875" style="1" customWidth="1"/>
    <col min="11469" max="11469" width="14.625" style="1" customWidth="1"/>
    <col min="11470" max="11470" width="14.75" style="1" customWidth="1"/>
    <col min="11471" max="11473" width="18.5" style="1" customWidth="1"/>
    <col min="11474" max="11474" width="18.625" style="1" customWidth="1"/>
    <col min="11475" max="11475" width="14.25" style="1" customWidth="1"/>
    <col min="11476" max="11722" width="9" style="1"/>
    <col min="11723" max="11723" width="35.75" style="1" customWidth="1"/>
    <col min="11724" max="11724" width="14.875" style="1" customWidth="1"/>
    <col min="11725" max="11725" width="14.625" style="1" customWidth="1"/>
    <col min="11726" max="11726" width="14.75" style="1" customWidth="1"/>
    <col min="11727" max="11729" width="18.5" style="1" customWidth="1"/>
    <col min="11730" max="11730" width="18.625" style="1" customWidth="1"/>
    <col min="11731" max="11731" width="14.25" style="1" customWidth="1"/>
    <col min="11732" max="11978" width="9" style="1"/>
    <col min="11979" max="11979" width="35.75" style="1" customWidth="1"/>
    <col min="11980" max="11980" width="14.875" style="1" customWidth="1"/>
    <col min="11981" max="11981" width="14.625" style="1" customWidth="1"/>
    <col min="11982" max="11982" width="14.75" style="1" customWidth="1"/>
    <col min="11983" max="11985" width="18.5" style="1" customWidth="1"/>
    <col min="11986" max="11986" width="18.625" style="1" customWidth="1"/>
    <col min="11987" max="11987" width="14.25" style="1" customWidth="1"/>
    <col min="11988" max="12234" width="9" style="1"/>
    <col min="12235" max="12235" width="35.75" style="1" customWidth="1"/>
    <col min="12236" max="12236" width="14.875" style="1" customWidth="1"/>
    <col min="12237" max="12237" width="14.625" style="1" customWidth="1"/>
    <col min="12238" max="12238" width="14.75" style="1" customWidth="1"/>
    <col min="12239" max="12241" width="18.5" style="1" customWidth="1"/>
    <col min="12242" max="12242" width="18.625" style="1" customWidth="1"/>
    <col min="12243" max="12243" width="14.25" style="1" customWidth="1"/>
    <col min="12244" max="12490" width="9" style="1"/>
    <col min="12491" max="12491" width="35.75" style="1" customWidth="1"/>
    <col min="12492" max="12492" width="14.875" style="1" customWidth="1"/>
    <col min="12493" max="12493" width="14.625" style="1" customWidth="1"/>
    <col min="12494" max="12494" width="14.75" style="1" customWidth="1"/>
    <col min="12495" max="12497" width="18.5" style="1" customWidth="1"/>
    <col min="12498" max="12498" width="18.625" style="1" customWidth="1"/>
    <col min="12499" max="12499" width="14.25" style="1" customWidth="1"/>
    <col min="12500" max="12746" width="9" style="1"/>
    <col min="12747" max="12747" width="35.75" style="1" customWidth="1"/>
    <col min="12748" max="12748" width="14.875" style="1" customWidth="1"/>
    <col min="12749" max="12749" width="14.625" style="1" customWidth="1"/>
    <col min="12750" max="12750" width="14.75" style="1" customWidth="1"/>
    <col min="12751" max="12753" width="18.5" style="1" customWidth="1"/>
    <col min="12754" max="12754" width="18.625" style="1" customWidth="1"/>
    <col min="12755" max="12755" width="14.25" style="1" customWidth="1"/>
    <col min="12756" max="13002" width="9" style="1"/>
    <col min="13003" max="13003" width="35.75" style="1" customWidth="1"/>
    <col min="13004" max="13004" width="14.875" style="1" customWidth="1"/>
    <col min="13005" max="13005" width="14.625" style="1" customWidth="1"/>
    <col min="13006" max="13006" width="14.75" style="1" customWidth="1"/>
    <col min="13007" max="13009" width="18.5" style="1" customWidth="1"/>
    <col min="13010" max="13010" width="18.625" style="1" customWidth="1"/>
    <col min="13011" max="13011" width="14.25" style="1" customWidth="1"/>
    <col min="13012" max="13258" width="9" style="1"/>
    <col min="13259" max="13259" width="35.75" style="1" customWidth="1"/>
    <col min="13260" max="13260" width="14.875" style="1" customWidth="1"/>
    <col min="13261" max="13261" width="14.625" style="1" customWidth="1"/>
    <col min="13262" max="13262" width="14.75" style="1" customWidth="1"/>
    <col min="13263" max="13265" width="18.5" style="1" customWidth="1"/>
    <col min="13266" max="13266" width="18.625" style="1" customWidth="1"/>
    <col min="13267" max="13267" width="14.25" style="1" customWidth="1"/>
    <col min="13268" max="13514" width="9" style="1"/>
    <col min="13515" max="13515" width="35.75" style="1" customWidth="1"/>
    <col min="13516" max="13516" width="14.875" style="1" customWidth="1"/>
    <col min="13517" max="13517" width="14.625" style="1" customWidth="1"/>
    <col min="13518" max="13518" width="14.75" style="1" customWidth="1"/>
    <col min="13519" max="13521" width="18.5" style="1" customWidth="1"/>
    <col min="13522" max="13522" width="18.625" style="1" customWidth="1"/>
    <col min="13523" max="13523" width="14.25" style="1" customWidth="1"/>
    <col min="13524" max="13770" width="9" style="1"/>
    <col min="13771" max="13771" width="35.75" style="1" customWidth="1"/>
    <col min="13772" max="13772" width="14.875" style="1" customWidth="1"/>
    <col min="13773" max="13773" width="14.625" style="1" customWidth="1"/>
    <col min="13774" max="13774" width="14.75" style="1" customWidth="1"/>
    <col min="13775" max="13777" width="18.5" style="1" customWidth="1"/>
    <col min="13778" max="13778" width="18.625" style="1" customWidth="1"/>
    <col min="13779" max="13779" width="14.25" style="1" customWidth="1"/>
    <col min="13780" max="14026" width="9" style="1"/>
    <col min="14027" max="14027" width="35.75" style="1" customWidth="1"/>
    <col min="14028" max="14028" width="14.875" style="1" customWidth="1"/>
    <col min="14029" max="14029" width="14.625" style="1" customWidth="1"/>
    <col min="14030" max="14030" width="14.75" style="1" customWidth="1"/>
    <col min="14031" max="14033" width="18.5" style="1" customWidth="1"/>
    <col min="14034" max="14034" width="18.625" style="1" customWidth="1"/>
    <col min="14035" max="14035" width="14.25" style="1" customWidth="1"/>
    <col min="14036" max="14282" width="9" style="1"/>
    <col min="14283" max="14283" width="35.75" style="1" customWidth="1"/>
    <col min="14284" max="14284" width="14.875" style="1" customWidth="1"/>
    <col min="14285" max="14285" width="14.625" style="1" customWidth="1"/>
    <col min="14286" max="14286" width="14.75" style="1" customWidth="1"/>
    <col min="14287" max="14289" width="18.5" style="1" customWidth="1"/>
    <col min="14290" max="14290" width="18.625" style="1" customWidth="1"/>
    <col min="14291" max="14291" width="14.25" style="1" customWidth="1"/>
    <col min="14292" max="14538" width="9" style="1"/>
    <col min="14539" max="14539" width="35.75" style="1" customWidth="1"/>
    <col min="14540" max="14540" width="14.875" style="1" customWidth="1"/>
    <col min="14541" max="14541" width="14.625" style="1" customWidth="1"/>
    <col min="14542" max="14542" width="14.75" style="1" customWidth="1"/>
    <col min="14543" max="14545" width="18.5" style="1" customWidth="1"/>
    <col min="14546" max="14546" width="18.625" style="1" customWidth="1"/>
    <col min="14547" max="14547" width="14.25" style="1" customWidth="1"/>
    <col min="14548" max="14794" width="9" style="1"/>
    <col min="14795" max="14795" width="35.75" style="1" customWidth="1"/>
    <col min="14796" max="14796" width="14.875" style="1" customWidth="1"/>
    <col min="14797" max="14797" width="14.625" style="1" customWidth="1"/>
    <col min="14798" max="14798" width="14.75" style="1" customWidth="1"/>
    <col min="14799" max="14801" width="18.5" style="1" customWidth="1"/>
    <col min="14802" max="14802" width="18.625" style="1" customWidth="1"/>
    <col min="14803" max="14803" width="14.25" style="1" customWidth="1"/>
    <col min="14804" max="15050" width="9" style="1"/>
    <col min="15051" max="15051" width="35.75" style="1" customWidth="1"/>
    <col min="15052" max="15052" width="14.875" style="1" customWidth="1"/>
    <col min="15053" max="15053" width="14.625" style="1" customWidth="1"/>
    <col min="15054" max="15054" width="14.75" style="1" customWidth="1"/>
    <col min="15055" max="15057" width="18.5" style="1" customWidth="1"/>
    <col min="15058" max="15058" width="18.625" style="1" customWidth="1"/>
    <col min="15059" max="15059" width="14.25" style="1" customWidth="1"/>
    <col min="15060" max="15306" width="9" style="1"/>
    <col min="15307" max="15307" width="35.75" style="1" customWidth="1"/>
    <col min="15308" max="15308" width="14.875" style="1" customWidth="1"/>
    <col min="15309" max="15309" width="14.625" style="1" customWidth="1"/>
    <col min="15310" max="15310" width="14.75" style="1" customWidth="1"/>
    <col min="15311" max="15313" width="18.5" style="1" customWidth="1"/>
    <col min="15314" max="15314" width="18.625" style="1" customWidth="1"/>
    <col min="15315" max="15315" width="14.25" style="1" customWidth="1"/>
    <col min="15316" max="15562" width="9" style="1"/>
    <col min="15563" max="15563" width="35.75" style="1" customWidth="1"/>
    <col min="15564" max="15564" width="14.875" style="1" customWidth="1"/>
    <col min="15565" max="15565" width="14.625" style="1" customWidth="1"/>
    <col min="15566" max="15566" width="14.75" style="1" customWidth="1"/>
    <col min="15567" max="15569" width="18.5" style="1" customWidth="1"/>
    <col min="15570" max="15570" width="18.625" style="1" customWidth="1"/>
    <col min="15571" max="15571" width="14.25" style="1" customWidth="1"/>
    <col min="15572" max="15818" width="9" style="1"/>
    <col min="15819" max="15819" width="35.75" style="1" customWidth="1"/>
    <col min="15820" max="15820" width="14.875" style="1" customWidth="1"/>
    <col min="15821" max="15821" width="14.625" style="1" customWidth="1"/>
    <col min="15822" max="15822" width="14.75" style="1" customWidth="1"/>
    <col min="15823" max="15825" width="18.5" style="1" customWidth="1"/>
    <col min="15826" max="15826" width="18.625" style="1" customWidth="1"/>
    <col min="15827" max="15827" width="14.25" style="1" customWidth="1"/>
    <col min="15828" max="16074" width="9" style="1"/>
    <col min="16075" max="16075" width="35.75" style="1" customWidth="1"/>
    <col min="16076" max="16076" width="14.875" style="1" customWidth="1"/>
    <col min="16077" max="16077" width="14.625" style="1" customWidth="1"/>
    <col min="16078" max="16078" width="14.75" style="1" customWidth="1"/>
    <col min="16079" max="16081" width="18.5" style="1" customWidth="1"/>
    <col min="16082" max="16082" width="18.625" style="1" customWidth="1"/>
    <col min="16083" max="16083" width="14.25" style="1" customWidth="1"/>
    <col min="16084" max="16384" width="9" style="1"/>
  </cols>
  <sheetData>
    <row r="1" ht="21.75" customHeight="1" spans="1:1">
      <c r="A1" s="102" t="s">
        <v>0</v>
      </c>
    </row>
    <row r="2" ht="39" customHeight="1" spans="1:4">
      <c r="A2" s="103" t="s">
        <v>1</v>
      </c>
      <c r="B2" s="103"/>
      <c r="C2" s="103"/>
      <c r="D2" s="103"/>
    </row>
    <row r="3" ht="14.25" customHeight="1" spans="1:4">
      <c r="A3" s="104"/>
      <c r="B3" s="104"/>
      <c r="C3" s="105" t="s">
        <v>2</v>
      </c>
      <c r="D3" s="105"/>
    </row>
    <row r="4" ht="22.5" customHeight="1" spans="1:4">
      <c r="A4" s="106" t="s">
        <v>3</v>
      </c>
      <c r="B4" s="106" t="s">
        <v>4</v>
      </c>
      <c r="C4" s="106" t="s">
        <v>5</v>
      </c>
      <c r="D4" s="106" t="s">
        <v>6</v>
      </c>
    </row>
    <row r="5" ht="22.5" customHeight="1" spans="1:4">
      <c r="A5" s="107" t="s">
        <v>7</v>
      </c>
      <c r="B5" s="108"/>
      <c r="C5" s="108"/>
      <c r="D5" s="108"/>
    </row>
    <row r="6" ht="22.5" customHeight="1" spans="1:4">
      <c r="A6" s="109" t="s">
        <v>8</v>
      </c>
      <c r="B6" s="110"/>
      <c r="C6" s="110"/>
      <c r="D6" s="110"/>
    </row>
    <row r="7" ht="22.5" customHeight="1" spans="1:4">
      <c r="A7" s="111" t="s">
        <v>9</v>
      </c>
      <c r="B7" s="112">
        <v>600</v>
      </c>
      <c r="C7" s="113">
        <v>0.06</v>
      </c>
      <c r="D7" s="112">
        <f>B7*C7</f>
        <v>36</v>
      </c>
    </row>
    <row r="8" ht="22.5" customHeight="1" spans="1:4">
      <c r="A8" s="111" t="s">
        <v>10</v>
      </c>
      <c r="B8" s="112">
        <v>600</v>
      </c>
      <c r="C8" s="113">
        <v>0.06</v>
      </c>
      <c r="D8" s="112">
        <f t="shared" ref="D8:D27" si="0">B8*C8</f>
        <v>36</v>
      </c>
    </row>
    <row r="9" ht="22.5" customHeight="1" spans="1:4">
      <c r="A9" s="111" t="s">
        <v>11</v>
      </c>
      <c r="B9" s="112">
        <v>600</v>
      </c>
      <c r="C9" s="113">
        <v>0.06</v>
      </c>
      <c r="D9" s="112">
        <f t="shared" si="0"/>
        <v>36</v>
      </c>
    </row>
    <row r="10" ht="22.5" customHeight="1" spans="1:4">
      <c r="A10" s="111" t="s">
        <v>12</v>
      </c>
      <c r="B10" s="112">
        <v>600</v>
      </c>
      <c r="C10" s="113">
        <v>0.05</v>
      </c>
      <c r="D10" s="112">
        <f t="shared" si="0"/>
        <v>30</v>
      </c>
    </row>
    <row r="11" s="101" customFormat="1" ht="22.5" customHeight="1" spans="1:4">
      <c r="A11" s="114" t="s">
        <v>13</v>
      </c>
      <c r="B11" s="27">
        <v>500</v>
      </c>
      <c r="C11" s="115">
        <v>0.05</v>
      </c>
      <c r="D11" s="27">
        <f t="shared" si="0"/>
        <v>25</v>
      </c>
    </row>
    <row r="12" s="101" customFormat="1" ht="22.5" customHeight="1" spans="1:4">
      <c r="A12" s="114" t="s">
        <v>14</v>
      </c>
      <c r="B12" s="27">
        <v>600</v>
      </c>
      <c r="C12" s="115">
        <v>0.05</v>
      </c>
      <c r="D12" s="27">
        <f t="shared" si="0"/>
        <v>30</v>
      </c>
    </row>
    <row r="13" s="101" customFormat="1" ht="22.5" customHeight="1" spans="1:4">
      <c r="A13" s="114" t="s">
        <v>15</v>
      </c>
      <c r="B13" s="27">
        <v>2000</v>
      </c>
      <c r="C13" s="115">
        <v>0.08</v>
      </c>
      <c r="D13" s="27">
        <f t="shared" si="0"/>
        <v>160</v>
      </c>
    </row>
    <row r="14" s="101" customFormat="1" ht="22.5" customHeight="1" spans="1:4">
      <c r="A14" s="116" t="s">
        <v>16</v>
      </c>
      <c r="B14" s="27">
        <v>2000</v>
      </c>
      <c r="C14" s="115">
        <v>0.08</v>
      </c>
      <c r="D14" s="27">
        <f t="shared" si="0"/>
        <v>160</v>
      </c>
    </row>
    <row r="15" s="101" customFormat="1" ht="22.5" customHeight="1" spans="1:4">
      <c r="A15" s="117" t="s">
        <v>17</v>
      </c>
      <c r="B15" s="27"/>
      <c r="C15" s="115"/>
      <c r="D15" s="27"/>
    </row>
    <row r="16" s="101" customFormat="1" ht="22.5" customHeight="1" spans="1:4">
      <c r="A16" s="116" t="s">
        <v>18</v>
      </c>
      <c r="B16" s="27">
        <v>2000</v>
      </c>
      <c r="C16" s="115">
        <v>0.06</v>
      </c>
      <c r="D16" s="27">
        <f t="shared" si="0"/>
        <v>120</v>
      </c>
    </row>
    <row r="17" s="101" customFormat="1" ht="22.5" customHeight="1" spans="1:4">
      <c r="A17" s="116" t="s">
        <v>19</v>
      </c>
      <c r="B17" s="27">
        <v>1000</v>
      </c>
      <c r="C17" s="115">
        <v>0.06</v>
      </c>
      <c r="D17" s="27">
        <f t="shared" si="0"/>
        <v>60</v>
      </c>
    </row>
    <row r="18" s="101" customFormat="1" ht="22.5" customHeight="1" spans="1:4">
      <c r="A18" s="116" t="s">
        <v>20</v>
      </c>
      <c r="B18" s="27">
        <v>15000</v>
      </c>
      <c r="C18" s="115">
        <v>0.05</v>
      </c>
      <c r="D18" s="27">
        <f t="shared" si="0"/>
        <v>750</v>
      </c>
    </row>
    <row r="19" s="101" customFormat="1" ht="22.5" customHeight="1" spans="1:4">
      <c r="A19" s="117" t="s">
        <v>21</v>
      </c>
      <c r="B19" s="27"/>
      <c r="C19" s="27"/>
      <c r="D19" s="27"/>
    </row>
    <row r="20" s="101" customFormat="1" ht="22.5" customHeight="1" spans="1:4">
      <c r="A20" s="21" t="s">
        <v>22</v>
      </c>
      <c r="B20" s="27">
        <v>800</v>
      </c>
      <c r="C20" s="27" t="s">
        <v>23</v>
      </c>
      <c r="D20" s="27">
        <v>1</v>
      </c>
    </row>
    <row r="21" s="101" customFormat="1" ht="22.5" customHeight="1" spans="1:4">
      <c r="A21" s="21" t="s">
        <v>24</v>
      </c>
      <c r="B21" s="27">
        <v>800</v>
      </c>
      <c r="C21" s="27" t="s">
        <v>25</v>
      </c>
      <c r="D21" s="27">
        <v>2.4</v>
      </c>
    </row>
    <row r="22" s="101" customFormat="1" ht="22.5" customHeight="1" spans="1:4">
      <c r="A22" s="107" t="s">
        <v>26</v>
      </c>
      <c r="B22" s="27"/>
      <c r="C22" s="115"/>
      <c r="D22" s="27"/>
    </row>
    <row r="23" ht="22.5" customHeight="1" spans="1:4">
      <c r="A23" s="21" t="s">
        <v>27</v>
      </c>
      <c r="B23" s="27">
        <v>1000</v>
      </c>
      <c r="C23" s="115">
        <v>0.02</v>
      </c>
      <c r="D23" s="27">
        <f t="shared" ref="D23" si="1">B23*C23</f>
        <v>20</v>
      </c>
    </row>
    <row r="24" ht="22.5" customHeight="1" spans="1:4">
      <c r="A24" s="21" t="s">
        <v>28</v>
      </c>
      <c r="B24" s="118">
        <v>1400</v>
      </c>
      <c r="C24" s="119">
        <v>0.055</v>
      </c>
      <c r="D24" s="112">
        <f t="shared" ref="D24" si="2">B24*C24</f>
        <v>77</v>
      </c>
    </row>
    <row r="25" ht="22.5" customHeight="1" spans="1:4">
      <c r="A25" s="120" t="s">
        <v>29</v>
      </c>
      <c r="B25" s="118">
        <v>500</v>
      </c>
      <c r="C25" s="119">
        <v>0.027</v>
      </c>
      <c r="D25" s="112">
        <f t="shared" si="0"/>
        <v>13.5</v>
      </c>
    </row>
    <row r="26" ht="22.5" customHeight="1" spans="1:4">
      <c r="A26" s="120" t="s">
        <v>30</v>
      </c>
      <c r="B26" s="118">
        <v>500</v>
      </c>
      <c r="C26" s="119">
        <v>0.027</v>
      </c>
      <c r="D26" s="112">
        <f t="shared" si="0"/>
        <v>13.5</v>
      </c>
    </row>
    <row r="27" ht="22.5" customHeight="1" spans="1:4">
      <c r="A27" s="120" t="s">
        <v>31</v>
      </c>
      <c r="B27" s="118">
        <v>640</v>
      </c>
      <c r="C27" s="121">
        <v>0.04</v>
      </c>
      <c r="D27" s="112">
        <f t="shared" si="0"/>
        <v>25.6</v>
      </c>
    </row>
    <row r="28" ht="22.5" customHeight="1" spans="1:4">
      <c r="A28" s="122" t="s">
        <v>32</v>
      </c>
      <c r="B28" s="118" t="s">
        <v>33</v>
      </c>
      <c r="C28" s="118"/>
      <c r="D28" s="118"/>
    </row>
    <row r="29" ht="14.25" spans="1:4">
      <c r="A29" s="123"/>
      <c r="B29" s="123"/>
      <c r="C29" s="123"/>
      <c r="D29" s="123"/>
    </row>
  </sheetData>
  <mergeCells count="3">
    <mergeCell ref="A2:D2"/>
    <mergeCell ref="C3:D3"/>
    <mergeCell ref="B28:D28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C31"/>
  <sheetViews>
    <sheetView workbookViewId="0">
      <selection activeCell="H17" sqref="H17"/>
    </sheetView>
  </sheetViews>
  <sheetFormatPr defaultColWidth="9" defaultRowHeight="13.5" outlineLevelCol="2"/>
  <cols>
    <col min="1" max="1" width="8.75" customWidth="1"/>
    <col min="2" max="2" width="40.25" customWidth="1"/>
    <col min="3" max="3" width="39.875" customWidth="1"/>
  </cols>
  <sheetData>
    <row r="1" customFormat="1" ht="18" spans="1:1">
      <c r="A1" s="45" t="s">
        <v>34</v>
      </c>
    </row>
    <row r="2" ht="39" customHeight="1" spans="1:3">
      <c r="A2" s="66" t="s">
        <v>35</v>
      </c>
      <c r="B2" s="66"/>
      <c r="C2" s="66"/>
    </row>
    <row r="3" ht="19.5" customHeight="1" spans="1:3">
      <c r="A3" s="87" t="s">
        <v>36</v>
      </c>
      <c r="B3" s="88"/>
      <c r="C3" s="88" t="s">
        <v>37</v>
      </c>
    </row>
    <row r="4" ht="24" customHeight="1" spans="1:3">
      <c r="A4" s="50" t="s">
        <v>38</v>
      </c>
      <c r="B4" s="89" t="s">
        <v>39</v>
      </c>
      <c r="C4" s="89"/>
    </row>
    <row r="5" ht="24" customHeight="1" spans="1:3">
      <c r="A5" s="54"/>
      <c r="B5" s="89" t="s">
        <v>40</v>
      </c>
      <c r="C5" s="89"/>
    </row>
    <row r="6" ht="24" customHeight="1" spans="1:3">
      <c r="A6" s="54"/>
      <c r="B6" s="89" t="s">
        <v>41</v>
      </c>
      <c r="C6" s="89"/>
    </row>
    <row r="7" ht="24" customHeight="1" spans="1:3">
      <c r="A7" s="54"/>
      <c r="B7" s="89" t="s">
        <v>42</v>
      </c>
      <c r="C7" s="89"/>
    </row>
    <row r="8" ht="24" customHeight="1" spans="1:3">
      <c r="A8" s="54"/>
      <c r="B8" s="89" t="s">
        <v>43</v>
      </c>
      <c r="C8" s="89"/>
    </row>
    <row r="9" ht="24" customHeight="1" spans="1:3">
      <c r="A9" s="54"/>
      <c r="B9" s="89" t="s">
        <v>44</v>
      </c>
      <c r="C9" s="89"/>
    </row>
    <row r="10" ht="24" customHeight="1" spans="1:3">
      <c r="A10" s="54"/>
      <c r="B10" s="89" t="s">
        <v>45</v>
      </c>
      <c r="C10" s="89"/>
    </row>
    <row r="11" ht="24" customHeight="1" spans="1:3">
      <c r="A11" s="54"/>
      <c r="B11" s="89" t="s">
        <v>46</v>
      </c>
      <c r="C11" s="89"/>
    </row>
    <row r="12" ht="24" customHeight="1" spans="1:3">
      <c r="A12" s="54"/>
      <c r="B12" s="89" t="s">
        <v>47</v>
      </c>
      <c r="C12" s="89"/>
    </row>
    <row r="13" ht="24" customHeight="1" spans="1:3">
      <c r="A13" s="54"/>
      <c r="B13" s="89" t="s">
        <v>48</v>
      </c>
      <c r="C13" s="89"/>
    </row>
    <row r="14" ht="24" customHeight="1" spans="1:3">
      <c r="A14" s="90"/>
      <c r="B14" s="91"/>
      <c r="C14" s="92" t="s">
        <v>49</v>
      </c>
    </row>
    <row r="15" ht="24" customHeight="1" spans="1:3">
      <c r="A15" s="93" t="s">
        <v>50</v>
      </c>
      <c r="B15" s="94"/>
      <c r="C15" s="95" t="s">
        <v>51</v>
      </c>
    </row>
    <row r="16" ht="24" customHeight="1" spans="1:3">
      <c r="A16" s="93"/>
      <c r="B16" s="94"/>
      <c r="C16" s="96" t="s">
        <v>52</v>
      </c>
    </row>
    <row r="17" ht="24" customHeight="1" spans="1:3">
      <c r="A17" s="97" t="s">
        <v>53</v>
      </c>
      <c r="B17" s="98"/>
      <c r="C17" s="95" t="s">
        <v>51</v>
      </c>
    </row>
    <row r="18" ht="24" customHeight="1" spans="1:3">
      <c r="A18" s="97"/>
      <c r="B18" s="98"/>
      <c r="C18" s="96" t="s">
        <v>54</v>
      </c>
    </row>
    <row r="19" ht="24" customHeight="1" spans="1:3">
      <c r="A19" s="99"/>
      <c r="B19" s="100"/>
      <c r="C19" s="95" t="s">
        <v>51</v>
      </c>
    </row>
    <row r="20" ht="24" customHeight="1" spans="1:3">
      <c r="A20" s="90"/>
      <c r="B20" s="91"/>
      <c r="C20" s="92" t="s">
        <v>49</v>
      </c>
    </row>
    <row r="21" ht="24" customHeight="1" spans="1:3">
      <c r="A21" s="93" t="s">
        <v>55</v>
      </c>
      <c r="B21" s="94"/>
      <c r="C21" s="95" t="s">
        <v>51</v>
      </c>
    </row>
    <row r="22" ht="24" customHeight="1" spans="1:3">
      <c r="A22" s="93"/>
      <c r="B22" s="94"/>
      <c r="C22" s="96" t="s">
        <v>56</v>
      </c>
    </row>
    <row r="23" ht="24" customHeight="1" spans="1:3">
      <c r="A23" s="97" t="s">
        <v>53</v>
      </c>
      <c r="B23" s="98"/>
      <c r="C23" s="95" t="s">
        <v>51</v>
      </c>
    </row>
    <row r="24" ht="24" customHeight="1" spans="1:3">
      <c r="A24" s="97"/>
      <c r="B24" s="98"/>
      <c r="C24" s="96" t="s">
        <v>54</v>
      </c>
    </row>
    <row r="25" ht="24" customHeight="1" spans="1:3">
      <c r="A25" s="99"/>
      <c r="B25" s="100"/>
      <c r="C25" s="95" t="s">
        <v>51</v>
      </c>
    </row>
    <row r="26" ht="24" customHeight="1" spans="1:3">
      <c r="A26" s="90"/>
      <c r="B26" s="91"/>
      <c r="C26" s="92" t="s">
        <v>49</v>
      </c>
    </row>
    <row r="27" ht="24" customHeight="1" spans="1:3">
      <c r="A27" s="93" t="s">
        <v>57</v>
      </c>
      <c r="B27" s="94"/>
      <c r="C27" s="95" t="s">
        <v>51</v>
      </c>
    </row>
    <row r="28" ht="24" customHeight="1" spans="1:3">
      <c r="A28" s="93"/>
      <c r="B28" s="94"/>
      <c r="C28" s="96" t="s">
        <v>56</v>
      </c>
    </row>
    <row r="29" ht="24" customHeight="1" spans="1:3">
      <c r="A29" s="97" t="s">
        <v>53</v>
      </c>
      <c r="B29" s="98"/>
      <c r="C29" s="95" t="s">
        <v>51</v>
      </c>
    </row>
    <row r="30" ht="24" customHeight="1" spans="1:3">
      <c r="A30" s="97"/>
      <c r="B30" s="98"/>
      <c r="C30" s="96" t="s">
        <v>54</v>
      </c>
    </row>
    <row r="31" ht="24" customHeight="1" spans="1:3">
      <c r="A31" s="99"/>
      <c r="B31" s="100"/>
      <c r="C31" s="53" t="s">
        <v>51</v>
      </c>
    </row>
  </sheetData>
  <mergeCells count="20">
    <mergeCell ref="A2:C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:A13"/>
  </mergeCells>
  <printOptions horizontalCentered="1"/>
  <pageMargins left="0.554861111111111" right="0.554861111111111" top="0.60625" bottom="0.60625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25"/>
  </sheetPr>
  <dimension ref="A1:S32"/>
  <sheetViews>
    <sheetView workbookViewId="0">
      <selection activeCell="F22" sqref="F22"/>
    </sheetView>
  </sheetViews>
  <sheetFormatPr defaultColWidth="9" defaultRowHeight="13.5"/>
  <cols>
    <col min="1" max="1" width="28.75" customWidth="1"/>
    <col min="2" max="11" width="7.75" customWidth="1"/>
    <col min="12" max="19" width="6.25" customWidth="1"/>
  </cols>
  <sheetData>
    <row r="1" customFormat="1" ht="22" customHeight="1" spans="1:1">
      <c r="A1" s="45" t="s">
        <v>58</v>
      </c>
    </row>
    <row r="2" s="1" customFormat="1" ht="27" customHeight="1" spans="1:19">
      <c r="A2" s="66" t="s">
        <v>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ht="17" customHeight="1" spans="1:19">
      <c r="A3" s="82" t="s">
        <v>60</v>
      </c>
      <c r="B3" s="83"/>
      <c r="C3" s="83"/>
      <c r="D3" s="83"/>
      <c r="E3" s="83"/>
      <c r="F3" s="83"/>
      <c r="G3" s="83"/>
      <c r="H3" s="84" t="s">
        <v>61</v>
      </c>
      <c r="I3" s="83"/>
      <c r="J3" s="83"/>
      <c r="K3" s="83"/>
      <c r="L3" s="83"/>
      <c r="M3" s="83"/>
      <c r="N3" s="83"/>
      <c r="O3" s="83"/>
      <c r="P3" s="82" t="s">
        <v>62</v>
      </c>
      <c r="Q3" s="83"/>
      <c r="R3" s="83"/>
      <c r="S3" s="83"/>
    </row>
    <row r="4" ht="20" customHeight="1" spans="1:19">
      <c r="A4" s="70" t="s">
        <v>63</v>
      </c>
      <c r="B4" s="70" t="s">
        <v>64</v>
      </c>
      <c r="C4" s="70" t="s">
        <v>65</v>
      </c>
      <c r="D4" s="70" t="s">
        <v>66</v>
      </c>
      <c r="E4" s="70" t="s">
        <v>67</v>
      </c>
      <c r="F4" s="85" t="s">
        <v>68</v>
      </c>
      <c r="G4" s="85" t="s">
        <v>69</v>
      </c>
      <c r="H4" s="85" t="s">
        <v>70</v>
      </c>
      <c r="I4" s="70" t="s">
        <v>71</v>
      </c>
      <c r="J4" s="70" t="s">
        <v>72</v>
      </c>
      <c r="K4" s="70" t="s">
        <v>73</v>
      </c>
      <c r="L4" s="70" t="s">
        <v>74</v>
      </c>
      <c r="M4" s="70"/>
      <c r="N4" s="70" t="s">
        <v>75</v>
      </c>
      <c r="O4" s="70"/>
      <c r="P4" s="70" t="s">
        <v>76</v>
      </c>
      <c r="Q4" s="70"/>
      <c r="R4" s="70" t="s">
        <v>77</v>
      </c>
      <c r="S4" s="70"/>
    </row>
    <row r="5" ht="20" customHeight="1" spans="1:19">
      <c r="A5" s="70"/>
      <c r="B5" s="70"/>
      <c r="C5" s="70"/>
      <c r="D5" s="70"/>
      <c r="E5" s="70"/>
      <c r="F5" s="86"/>
      <c r="G5" s="86"/>
      <c r="H5" s="86"/>
      <c r="I5" s="70"/>
      <c r="J5" s="70"/>
      <c r="K5" s="70"/>
      <c r="L5" s="70" t="s">
        <v>78</v>
      </c>
      <c r="M5" s="70" t="s">
        <v>79</v>
      </c>
      <c r="N5" s="70" t="s">
        <v>78</v>
      </c>
      <c r="O5" s="70" t="s">
        <v>79</v>
      </c>
      <c r="P5" s="70" t="s">
        <v>78</v>
      </c>
      <c r="Q5" s="70" t="s">
        <v>79</v>
      </c>
      <c r="R5" s="70" t="s">
        <v>78</v>
      </c>
      <c r="S5" s="70" t="s">
        <v>79</v>
      </c>
    </row>
    <row r="6" ht="17" customHeight="1" spans="1:19">
      <c r="A6" s="72" t="s">
        <v>80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ht="17" customHeight="1" spans="1:19">
      <c r="A7" s="72" t="s">
        <v>81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ht="17" customHeight="1" spans="1:19">
      <c r="A8" s="74" t="s">
        <v>82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ht="17" customHeight="1" spans="1:19">
      <c r="A9" s="74" t="s">
        <v>83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ht="17" customHeight="1" spans="1:19">
      <c r="A10" s="74" t="s">
        <v>84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ht="17" customHeight="1" spans="1:19">
      <c r="A11" s="74" t="s">
        <v>85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ht="17" customHeight="1" spans="1:19">
      <c r="A12" s="74" t="s">
        <v>86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ht="17" customHeight="1" spans="1:19">
      <c r="A13" s="74" t="s">
        <v>87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ht="17" customHeight="1" spans="1:19">
      <c r="A14" s="74" t="s">
        <v>88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ht="17" customHeight="1" spans="1:19">
      <c r="A15" s="74" t="s">
        <v>89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ht="17" customHeight="1" spans="1:19">
      <c r="A16" s="72" t="s">
        <v>90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ht="17" customHeight="1" spans="1:19">
      <c r="A17" s="74" t="s">
        <v>91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ht="17" customHeight="1" spans="1:19">
      <c r="A18" s="74" t="s">
        <v>92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ht="17" customHeight="1" spans="1:19">
      <c r="A19" s="74" t="s">
        <v>93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ht="17" customHeight="1" spans="1:19">
      <c r="A20" s="72" t="s">
        <v>94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ht="17" customHeight="1" spans="1:19">
      <c r="A21" s="74" t="s">
        <v>95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ht="17" customHeight="1" spans="1:19">
      <c r="A22" s="74" t="s">
        <v>96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ht="17" customHeight="1" spans="1:19">
      <c r="A23" s="72" t="s">
        <v>97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ht="17" customHeight="1" spans="1:19">
      <c r="A24" s="74" t="s">
        <v>98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ht="17" customHeight="1" spans="1:19">
      <c r="A25" s="74" t="s">
        <v>99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ht="17" customHeight="1" spans="1:19">
      <c r="A26" s="74" t="s">
        <v>100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ht="17" customHeight="1" spans="1:19">
      <c r="A27" s="74" t="s">
        <v>101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ht="17" customHeight="1" spans="1:19">
      <c r="A28" s="74" t="s">
        <v>102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ht="17" customHeight="1" spans="1:19">
      <c r="A29" s="74" t="s">
        <v>103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ht="17" customHeight="1" spans="1:19">
      <c r="A30" s="74" t="s">
        <v>104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ht="17" customHeight="1" spans="1:19">
      <c r="A31" s="73" t="s">
        <v>105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ht="27" customHeight="1" spans="1:19">
      <c r="A32" s="75" t="s">
        <v>106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</sheetData>
  <mergeCells count="17">
    <mergeCell ref="A2:S2"/>
    <mergeCell ref="L4:M4"/>
    <mergeCell ref="N4:O4"/>
    <mergeCell ref="P4:Q4"/>
    <mergeCell ref="R4:S4"/>
    <mergeCell ref="A32:S3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57638888888889" right="0.357638888888889" top="0.409027777777778" bottom="0.409027777777778" header="0.5" footer="0.302777777777778"/>
  <pageSetup paperSize="9" scale="9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5"/>
  </sheetPr>
  <dimension ref="A1:K12"/>
  <sheetViews>
    <sheetView workbookViewId="0">
      <selection activeCell="B1" sqref="A$1:K$1048576"/>
    </sheetView>
  </sheetViews>
  <sheetFormatPr defaultColWidth="9" defaultRowHeight="13.5"/>
  <cols>
    <col min="1" max="1" width="16.625" customWidth="1"/>
    <col min="2" max="3" width="13" customWidth="1"/>
    <col min="4" max="11" width="11.25" customWidth="1"/>
  </cols>
  <sheetData>
    <row r="1" customFormat="1" ht="30" customHeight="1" spans="1:1">
      <c r="A1" s="45" t="s">
        <v>107</v>
      </c>
    </row>
    <row r="2" s="1" customFormat="1" ht="27" customHeight="1" spans="1:11">
      <c r="A2" s="66" t="s">
        <v>108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="76" customFormat="1" ht="27" customHeight="1" spans="1:11">
      <c r="A3" s="77" t="s">
        <v>109</v>
      </c>
      <c r="B3" s="77"/>
      <c r="C3" s="61"/>
      <c r="D3" s="61"/>
      <c r="E3" s="78" t="s">
        <v>110</v>
      </c>
      <c r="F3" s="61"/>
      <c r="G3" s="61"/>
      <c r="H3" s="61"/>
      <c r="I3" s="61"/>
      <c r="J3" s="61" t="s">
        <v>111</v>
      </c>
      <c r="K3" s="61"/>
    </row>
    <row r="4" ht="23.1" customHeight="1" spans="1:11">
      <c r="A4" s="79" t="s">
        <v>112</v>
      </c>
      <c r="B4" s="79" t="s">
        <v>113</v>
      </c>
      <c r="C4" s="79" t="s">
        <v>114</v>
      </c>
      <c r="D4" s="79" t="s">
        <v>115</v>
      </c>
      <c r="E4" s="79" t="s">
        <v>116</v>
      </c>
      <c r="F4" s="79" t="s">
        <v>117</v>
      </c>
      <c r="G4" s="79" t="s">
        <v>118</v>
      </c>
      <c r="H4" s="79" t="s">
        <v>119</v>
      </c>
      <c r="I4" s="79"/>
      <c r="J4" s="81" t="s">
        <v>120</v>
      </c>
      <c r="K4" s="79" t="s">
        <v>121</v>
      </c>
    </row>
    <row r="5" ht="23.1" customHeight="1" spans="1:11">
      <c r="A5" s="79"/>
      <c r="B5" s="79"/>
      <c r="C5" s="79"/>
      <c r="D5" s="79"/>
      <c r="E5" s="79"/>
      <c r="F5" s="79"/>
      <c r="G5" s="79"/>
      <c r="H5" s="79" t="s">
        <v>122</v>
      </c>
      <c r="I5" s="79" t="s">
        <v>123</v>
      </c>
      <c r="J5" s="79"/>
      <c r="K5" s="79"/>
    </row>
    <row r="6" ht="23.1" customHeight="1" spans="1:1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ht="23.1" customHeight="1" spans="1:1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ht="23.1" customHeight="1" spans="1:1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ht="23.1" customHeight="1" spans="1:1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23.1" customHeight="1" spans="1:1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ht="35.1" customHeight="1" spans="1:11">
      <c r="A11" s="79" t="s">
        <v>124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ht="32.1" customHeight="1" spans="1:11">
      <c r="A12" s="80" t="s">
        <v>125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</sheetData>
  <mergeCells count="13">
    <mergeCell ref="A2:K2"/>
    <mergeCell ref="A3:B3"/>
    <mergeCell ref="H4:I4"/>
    <mergeCell ref="A12:K12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 horizontalCentered="1"/>
  <pageMargins left="0.554861111111111" right="0.554861111111111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5"/>
  </sheetPr>
  <dimension ref="A1:S35"/>
  <sheetViews>
    <sheetView topLeftCell="A7" workbookViewId="0">
      <selection activeCell="A40" sqref="A40"/>
    </sheetView>
  </sheetViews>
  <sheetFormatPr defaultColWidth="9" defaultRowHeight="13.5"/>
  <cols>
    <col min="1" max="1" width="24.625" customWidth="1"/>
    <col min="2" max="3" width="9.75" customWidth="1"/>
    <col min="4" max="5" width="7.5" customWidth="1"/>
    <col min="6" max="11" width="7.75" customWidth="1"/>
    <col min="12" max="19" width="7" customWidth="1"/>
  </cols>
  <sheetData>
    <row r="1" customFormat="1" ht="18" spans="1:1">
      <c r="A1" s="45" t="s">
        <v>126</v>
      </c>
    </row>
    <row r="2" s="1" customFormat="1" ht="27.95" customHeight="1" spans="1:19">
      <c r="A2" s="66" t="s">
        <v>127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ht="18.95" customHeight="1" spans="1:19">
      <c r="A3" s="67" t="s">
        <v>128</v>
      </c>
      <c r="B3" s="68"/>
      <c r="C3" s="68"/>
      <c r="D3" s="68"/>
      <c r="E3" s="68"/>
      <c r="F3" s="68"/>
      <c r="G3" s="68"/>
      <c r="H3" s="69" t="s">
        <v>129</v>
      </c>
      <c r="I3" s="68"/>
      <c r="J3" s="68"/>
      <c r="K3" s="68"/>
      <c r="L3" s="68"/>
      <c r="M3" s="68"/>
      <c r="N3" s="68"/>
      <c r="O3" s="68"/>
      <c r="P3" s="67" t="s">
        <v>130</v>
      </c>
      <c r="Q3" s="68"/>
      <c r="R3" s="68"/>
      <c r="S3" s="68"/>
    </row>
    <row r="4" ht="19.5" customHeight="1" spans="1:19">
      <c r="A4" s="70" t="s">
        <v>63</v>
      </c>
      <c r="B4" s="70" t="s">
        <v>64</v>
      </c>
      <c r="C4" s="70" t="s">
        <v>65</v>
      </c>
      <c r="D4" s="70" t="s">
        <v>66</v>
      </c>
      <c r="E4" s="71" t="s">
        <v>131</v>
      </c>
      <c r="F4" s="71" t="s">
        <v>132</v>
      </c>
      <c r="G4" s="70" t="s">
        <v>69</v>
      </c>
      <c r="H4" s="70" t="s">
        <v>70</v>
      </c>
      <c r="I4" s="70" t="s">
        <v>71</v>
      </c>
      <c r="J4" s="70" t="s">
        <v>72</v>
      </c>
      <c r="K4" s="70" t="s">
        <v>73</v>
      </c>
      <c r="L4" s="70" t="s">
        <v>74</v>
      </c>
      <c r="M4" s="70"/>
      <c r="N4" s="70" t="s">
        <v>75</v>
      </c>
      <c r="O4" s="70"/>
      <c r="P4" s="70" t="s">
        <v>76</v>
      </c>
      <c r="Q4" s="70"/>
      <c r="R4" s="70" t="s">
        <v>77</v>
      </c>
      <c r="S4" s="70"/>
    </row>
    <row r="5" ht="19.5" customHeight="1" spans="1:19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 t="s">
        <v>78</v>
      </c>
      <c r="M5" s="70" t="s">
        <v>79</v>
      </c>
      <c r="N5" s="70" t="s">
        <v>78</v>
      </c>
      <c r="O5" s="70" t="s">
        <v>79</v>
      </c>
      <c r="P5" s="70" t="s">
        <v>78</v>
      </c>
      <c r="Q5" s="70" t="s">
        <v>79</v>
      </c>
      <c r="R5" s="70" t="s">
        <v>78</v>
      </c>
      <c r="S5" s="70" t="s">
        <v>79</v>
      </c>
    </row>
    <row r="6" ht="16.5" customHeight="1" spans="1:19">
      <c r="A6" s="72" t="s">
        <v>80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ht="16.5" customHeight="1" spans="1:19">
      <c r="A7" s="72" t="s">
        <v>81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ht="16.5" customHeight="1" spans="1:19">
      <c r="A8" s="74" t="s">
        <v>82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ht="16.5" customHeight="1" spans="1:19">
      <c r="A9" s="74" t="s">
        <v>83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ht="16.5" customHeight="1" spans="1:19">
      <c r="A10" s="74" t="s">
        <v>84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ht="16.5" customHeight="1" spans="1:19">
      <c r="A11" s="74" t="s">
        <v>85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ht="16.5" customHeight="1" spans="1:19">
      <c r="A12" s="74" t="s">
        <v>86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ht="16.5" customHeight="1" spans="1:19">
      <c r="A13" s="74" t="s">
        <v>87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ht="16.5" customHeight="1" spans="1:19">
      <c r="A14" s="74" t="s">
        <v>88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ht="16.5" customHeight="1" spans="1:19">
      <c r="A15" s="74" t="s">
        <v>89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ht="16.5" customHeight="1" spans="1:19">
      <c r="A16" s="72" t="s">
        <v>90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ht="16.5" customHeight="1" spans="1:19">
      <c r="A17" s="74" t="s">
        <v>91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ht="16.5" customHeight="1" spans="1:19">
      <c r="A18" s="74" t="s">
        <v>92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ht="16.5" customHeight="1" spans="1:19">
      <c r="A19" s="74" t="s">
        <v>93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ht="16.5" customHeight="1" spans="1:19">
      <c r="A20" s="72" t="s">
        <v>94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ht="16.5" customHeight="1" spans="1:19">
      <c r="A21" s="74" t="s">
        <v>95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ht="16.5" customHeight="1" spans="1:19">
      <c r="A22" s="74" t="s">
        <v>96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ht="16.5" customHeight="1" spans="1:19">
      <c r="A23" s="72" t="s">
        <v>97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ht="16.5" customHeight="1" spans="1:19">
      <c r="A24" s="74" t="s">
        <v>98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ht="16.5" customHeight="1" spans="1:19">
      <c r="A25" s="74" t="s">
        <v>99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ht="16.5" customHeight="1" spans="1:19">
      <c r="A26" s="74" t="s">
        <v>100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ht="16.5" customHeight="1" spans="1:19">
      <c r="A27" s="74" t="s">
        <v>101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ht="16.5" customHeight="1" spans="1:19">
      <c r="A28" s="74" t="s">
        <v>102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ht="16.5" customHeight="1" spans="1:19">
      <c r="A29" s="74" t="s">
        <v>133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ht="16.5" customHeight="1" spans="1:19">
      <c r="A30" s="74" t="s">
        <v>134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ht="16.5" customHeight="1" spans="1:19">
      <c r="A31" s="74" t="s">
        <v>135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ht="16.5" customHeight="1" spans="1:19">
      <c r="A32" s="74" t="s">
        <v>136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ht="16.5" customHeight="1" spans="1:19">
      <c r="A33" s="74" t="s">
        <v>137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ht="16.5" customHeight="1" spans="1:19">
      <c r="A34" s="73" t="s">
        <v>105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ht="32" customHeight="1" spans="1:19">
      <c r="A35" s="75" t="s">
        <v>106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</row>
  </sheetData>
  <mergeCells count="17">
    <mergeCell ref="A2:S2"/>
    <mergeCell ref="L4:M4"/>
    <mergeCell ref="N4:O4"/>
    <mergeCell ref="P4:Q4"/>
    <mergeCell ref="R4:S4"/>
    <mergeCell ref="A35:S3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57638888888889" right="0.357638888888889" top="0.409027777777778" bottom="0.409027777777778" header="0.5" footer="0.302777777777778"/>
  <pageSetup paperSize="9" scale="85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75"/>
  </sheetPr>
  <dimension ref="A1:G35"/>
  <sheetViews>
    <sheetView tabSelected="1" workbookViewId="0">
      <selection activeCell="F12" sqref="F12"/>
    </sheetView>
  </sheetViews>
  <sheetFormatPr defaultColWidth="9" defaultRowHeight="15" outlineLevelCol="6"/>
  <cols>
    <col min="1" max="2" width="9" style="40"/>
    <col min="3" max="3" width="11.5" style="40" customWidth="1"/>
    <col min="4" max="4" width="5.875" style="44" customWidth="1"/>
    <col min="5" max="5" width="50.375" style="40" customWidth="1"/>
    <col min="6" max="6" width="71" style="40" customWidth="1"/>
    <col min="7" max="7" width="6.875" style="40" customWidth="1"/>
    <col min="8" max="16384" width="9" style="40"/>
  </cols>
  <sheetData>
    <row r="1" s="40" customFormat="1" ht="18" spans="1:4">
      <c r="A1" s="45" t="s">
        <v>138</v>
      </c>
      <c r="D1" s="44"/>
    </row>
    <row r="2" s="40" customFormat="1" ht="28.5" spans="1:7">
      <c r="A2" s="46" t="s">
        <v>139</v>
      </c>
      <c r="B2" s="46"/>
      <c r="C2" s="46"/>
      <c r="D2" s="46"/>
      <c r="E2" s="46"/>
      <c r="F2" s="46"/>
      <c r="G2" s="46"/>
    </row>
    <row r="3" s="40" customFormat="1" ht="32" customHeight="1" spans="1:7">
      <c r="A3" s="47" t="s">
        <v>140</v>
      </c>
      <c r="B3" s="47" t="s">
        <v>141</v>
      </c>
      <c r="C3" s="47" t="s">
        <v>142</v>
      </c>
      <c r="D3" s="47" t="s">
        <v>143</v>
      </c>
      <c r="E3" s="47" t="s">
        <v>144</v>
      </c>
      <c r="F3" s="47" t="s">
        <v>145</v>
      </c>
      <c r="G3" s="47" t="s">
        <v>146</v>
      </c>
    </row>
    <row r="4" s="41" customFormat="1" ht="69" customHeight="1" spans="1:7">
      <c r="A4" s="48" t="s">
        <v>147</v>
      </c>
      <c r="B4" s="49" t="s">
        <v>148</v>
      </c>
      <c r="C4" s="50" t="s">
        <v>149</v>
      </c>
      <c r="D4" s="50">
        <v>2</v>
      </c>
      <c r="E4" s="51" t="s">
        <v>150</v>
      </c>
      <c r="F4" s="51" t="s">
        <v>151</v>
      </c>
      <c r="G4" s="50"/>
    </row>
    <row r="5" s="42" customFormat="1" ht="76.5" customHeight="1" spans="1:7">
      <c r="A5" s="52"/>
      <c r="B5" s="53"/>
      <c r="C5" s="54" t="s">
        <v>152</v>
      </c>
      <c r="D5" s="54">
        <v>3</v>
      </c>
      <c r="E5" s="51" t="s">
        <v>153</v>
      </c>
      <c r="F5" s="51" t="s">
        <v>154</v>
      </c>
      <c r="G5" s="54"/>
    </row>
    <row r="6" s="42" customFormat="1" ht="44.25" customHeight="1" spans="1:7">
      <c r="A6" s="52"/>
      <c r="B6" s="49" t="s">
        <v>155</v>
      </c>
      <c r="C6" s="50" t="s">
        <v>156</v>
      </c>
      <c r="D6" s="54">
        <v>2</v>
      </c>
      <c r="E6" s="51" t="s">
        <v>157</v>
      </c>
      <c r="F6" s="51" t="s">
        <v>158</v>
      </c>
      <c r="G6" s="54"/>
    </row>
    <row r="7" s="42" customFormat="1" ht="54" customHeight="1" spans="1:7">
      <c r="A7" s="52"/>
      <c r="B7" s="53"/>
      <c r="C7" s="54" t="s">
        <v>159</v>
      </c>
      <c r="D7" s="54">
        <v>4</v>
      </c>
      <c r="E7" s="51" t="s">
        <v>160</v>
      </c>
      <c r="F7" s="51" t="s">
        <v>161</v>
      </c>
      <c r="G7" s="54"/>
    </row>
    <row r="8" s="42" customFormat="1" ht="79.5" customHeight="1" spans="1:7">
      <c r="A8" s="52"/>
      <c r="B8" s="54" t="s">
        <v>162</v>
      </c>
      <c r="C8" s="54" t="s">
        <v>163</v>
      </c>
      <c r="D8" s="54">
        <v>5</v>
      </c>
      <c r="E8" s="51" t="s">
        <v>164</v>
      </c>
      <c r="F8" s="51" t="s">
        <v>165</v>
      </c>
      <c r="G8" s="54"/>
    </row>
    <row r="9" s="42" customFormat="1" ht="78.75" customHeight="1" spans="1:7">
      <c r="A9" s="52"/>
      <c r="B9" s="54"/>
      <c r="C9" s="54" t="s">
        <v>166</v>
      </c>
      <c r="D9" s="54">
        <v>5</v>
      </c>
      <c r="E9" s="51" t="s">
        <v>167</v>
      </c>
      <c r="F9" s="51" t="s">
        <v>168</v>
      </c>
      <c r="G9" s="54"/>
    </row>
    <row r="10" s="42" customFormat="1" ht="39.75" customHeight="1" spans="1:7">
      <c r="A10" s="52"/>
      <c r="B10" s="54"/>
      <c r="C10" s="50" t="s">
        <v>169</v>
      </c>
      <c r="D10" s="54">
        <v>4</v>
      </c>
      <c r="E10" s="51" t="s">
        <v>170</v>
      </c>
      <c r="F10" s="51" t="s">
        <v>171</v>
      </c>
      <c r="G10" s="54"/>
    </row>
    <row r="11" s="42" customFormat="1" ht="39.75" customHeight="1" spans="1:7">
      <c r="A11" s="52"/>
      <c r="B11" s="54"/>
      <c r="C11" s="50" t="s">
        <v>172</v>
      </c>
      <c r="D11" s="54">
        <v>2</v>
      </c>
      <c r="E11" s="51" t="s">
        <v>173</v>
      </c>
      <c r="F11" s="51" t="s">
        <v>174</v>
      </c>
      <c r="G11" s="54"/>
    </row>
    <row r="12" s="42" customFormat="1" ht="64.5" customHeight="1" spans="1:7">
      <c r="A12" s="55"/>
      <c r="B12" s="54"/>
      <c r="C12" s="56" t="s">
        <v>175</v>
      </c>
      <c r="D12" s="57">
        <v>3</v>
      </c>
      <c r="E12" s="58" t="s">
        <v>176</v>
      </c>
      <c r="F12" s="58" t="s">
        <v>177</v>
      </c>
      <c r="G12" s="57"/>
    </row>
    <row r="13" s="42" customFormat="1" ht="68" customHeight="1" spans="1:7">
      <c r="A13" s="48" t="s">
        <v>178</v>
      </c>
      <c r="B13" s="48" t="s">
        <v>179</v>
      </c>
      <c r="C13" s="56" t="s">
        <v>180</v>
      </c>
      <c r="D13" s="56">
        <v>5</v>
      </c>
      <c r="E13" s="58" t="s">
        <v>181</v>
      </c>
      <c r="F13" s="58" t="s">
        <v>182</v>
      </c>
      <c r="G13" s="57"/>
    </row>
    <row r="14" s="42" customFormat="1" ht="64" customHeight="1" spans="1:7">
      <c r="A14" s="52"/>
      <c r="B14" s="52"/>
      <c r="C14" s="56" t="s">
        <v>183</v>
      </c>
      <c r="D14" s="56">
        <v>3</v>
      </c>
      <c r="E14" s="58" t="s">
        <v>184</v>
      </c>
      <c r="F14" s="58" t="s">
        <v>185</v>
      </c>
      <c r="G14" s="57"/>
    </row>
    <row r="15" s="42" customFormat="1" ht="167" customHeight="1" spans="1:7">
      <c r="A15" s="52"/>
      <c r="B15" s="55"/>
      <c r="C15" s="56" t="s">
        <v>186</v>
      </c>
      <c r="D15" s="56">
        <v>3</v>
      </c>
      <c r="E15" s="58" t="s">
        <v>187</v>
      </c>
      <c r="F15" s="58" t="s">
        <v>188</v>
      </c>
      <c r="G15" s="57"/>
    </row>
    <row r="16" s="42" customFormat="1" ht="71.25" customHeight="1" spans="1:7">
      <c r="A16" s="52"/>
      <c r="B16" s="54" t="s">
        <v>189</v>
      </c>
      <c r="C16" s="56" t="s">
        <v>190</v>
      </c>
      <c r="D16" s="56">
        <v>3</v>
      </c>
      <c r="E16" s="58" t="s">
        <v>191</v>
      </c>
      <c r="F16" s="58" t="s">
        <v>192</v>
      </c>
      <c r="G16" s="57"/>
    </row>
    <row r="17" s="42" customFormat="1" ht="40.5" customHeight="1" spans="1:7">
      <c r="A17" s="52"/>
      <c r="B17" s="54"/>
      <c r="C17" s="56" t="s">
        <v>193</v>
      </c>
      <c r="D17" s="56">
        <v>2</v>
      </c>
      <c r="E17" s="58" t="s">
        <v>194</v>
      </c>
      <c r="F17" s="58" t="s">
        <v>195</v>
      </c>
      <c r="G17" s="57"/>
    </row>
    <row r="18" s="42" customFormat="1" ht="58.5" customHeight="1" spans="1:7">
      <c r="A18" s="52"/>
      <c r="B18" s="54"/>
      <c r="C18" s="56" t="s">
        <v>196</v>
      </c>
      <c r="D18" s="56">
        <v>2</v>
      </c>
      <c r="E18" s="58" t="s">
        <v>197</v>
      </c>
      <c r="F18" s="58" t="s">
        <v>198</v>
      </c>
      <c r="G18" s="57"/>
    </row>
    <row r="19" s="42" customFormat="1" ht="45" customHeight="1" spans="1:7">
      <c r="A19" s="52"/>
      <c r="B19" s="50" t="s">
        <v>199</v>
      </c>
      <c r="C19" s="56" t="s">
        <v>200</v>
      </c>
      <c r="D19" s="56">
        <v>3</v>
      </c>
      <c r="E19" s="58" t="s">
        <v>201</v>
      </c>
      <c r="F19" s="58" t="s">
        <v>202</v>
      </c>
      <c r="G19" s="57"/>
    </row>
    <row r="20" s="42" customFormat="1" ht="39.75" customHeight="1" spans="1:7">
      <c r="A20" s="52"/>
      <c r="B20" s="50"/>
      <c r="C20" s="56" t="s">
        <v>203</v>
      </c>
      <c r="D20" s="56">
        <v>3</v>
      </c>
      <c r="E20" s="58" t="s">
        <v>204</v>
      </c>
      <c r="F20" s="58" t="s">
        <v>205</v>
      </c>
      <c r="G20" s="57"/>
    </row>
    <row r="21" s="42" customFormat="1" ht="63" customHeight="1" spans="1:7">
      <c r="A21" s="52"/>
      <c r="B21" s="50"/>
      <c r="C21" s="56" t="s">
        <v>206</v>
      </c>
      <c r="D21" s="56">
        <v>4</v>
      </c>
      <c r="E21" s="58" t="s">
        <v>207</v>
      </c>
      <c r="F21" s="58" t="s">
        <v>208</v>
      </c>
      <c r="G21" s="57"/>
    </row>
    <row r="22" s="42" customFormat="1" ht="51.75" customHeight="1" spans="1:7">
      <c r="A22" s="55"/>
      <c r="B22" s="50"/>
      <c r="C22" s="56" t="s">
        <v>209</v>
      </c>
      <c r="D22" s="56">
        <v>2</v>
      </c>
      <c r="E22" s="58" t="s">
        <v>210</v>
      </c>
      <c r="F22" s="58" t="s">
        <v>211</v>
      </c>
      <c r="G22" s="57"/>
    </row>
    <row r="23" s="41" customFormat="1" ht="66" customHeight="1" spans="1:7">
      <c r="A23" s="48" t="s">
        <v>212</v>
      </c>
      <c r="B23" s="50" t="s">
        <v>213</v>
      </c>
      <c r="C23" s="56" t="s">
        <v>214</v>
      </c>
      <c r="D23" s="56">
        <v>5</v>
      </c>
      <c r="E23" s="58" t="s">
        <v>215</v>
      </c>
      <c r="F23" s="58" t="s">
        <v>216</v>
      </c>
      <c r="G23" s="59"/>
    </row>
    <row r="24" s="41" customFormat="1" ht="66" customHeight="1" spans="1:7">
      <c r="A24" s="52"/>
      <c r="B24" s="50"/>
      <c r="C24" s="56" t="s">
        <v>217</v>
      </c>
      <c r="D24" s="56">
        <v>5</v>
      </c>
      <c r="E24" s="58" t="s">
        <v>218</v>
      </c>
      <c r="F24" s="58" t="s">
        <v>219</v>
      </c>
      <c r="G24" s="59"/>
    </row>
    <row r="25" s="41" customFormat="1" ht="66" customHeight="1" spans="1:7">
      <c r="A25" s="52"/>
      <c r="B25" s="50"/>
      <c r="C25" s="56" t="s">
        <v>220</v>
      </c>
      <c r="D25" s="56">
        <v>5</v>
      </c>
      <c r="E25" s="58" t="s">
        <v>221</v>
      </c>
      <c r="F25" s="58" t="s">
        <v>222</v>
      </c>
      <c r="G25" s="59"/>
    </row>
    <row r="26" s="43" customFormat="1" ht="88" customHeight="1" spans="1:7">
      <c r="A26" s="52"/>
      <c r="B26" s="50"/>
      <c r="C26" s="56" t="s">
        <v>223</v>
      </c>
      <c r="D26" s="56">
        <v>5</v>
      </c>
      <c r="E26" s="58" t="s">
        <v>224</v>
      </c>
      <c r="F26" s="58" t="s">
        <v>225</v>
      </c>
      <c r="G26" s="59"/>
    </row>
    <row r="27" s="41" customFormat="1" ht="54" customHeight="1" spans="1:7">
      <c r="A27" s="52"/>
      <c r="B27" s="50"/>
      <c r="C27" s="56" t="s">
        <v>226</v>
      </c>
      <c r="D27" s="56">
        <v>3</v>
      </c>
      <c r="E27" s="58" t="s">
        <v>227</v>
      </c>
      <c r="F27" s="58" t="s">
        <v>228</v>
      </c>
      <c r="G27" s="59"/>
    </row>
    <row r="28" s="41" customFormat="1" ht="78" customHeight="1" spans="1:7">
      <c r="A28" s="52"/>
      <c r="B28" s="50" t="s">
        <v>229</v>
      </c>
      <c r="C28" s="56" t="s">
        <v>230</v>
      </c>
      <c r="D28" s="56">
        <v>3</v>
      </c>
      <c r="E28" s="58" t="s">
        <v>231</v>
      </c>
      <c r="F28" s="58" t="s">
        <v>232</v>
      </c>
      <c r="G28" s="59"/>
    </row>
    <row r="29" s="41" customFormat="1" ht="72.75" customHeight="1" spans="1:7">
      <c r="A29" s="52"/>
      <c r="B29" s="50"/>
      <c r="C29" s="50" t="s">
        <v>233</v>
      </c>
      <c r="D29" s="50">
        <v>3</v>
      </c>
      <c r="E29" s="51" t="s">
        <v>234</v>
      </c>
      <c r="F29" s="51" t="s">
        <v>235</v>
      </c>
      <c r="G29" s="60"/>
    </row>
    <row r="30" s="41" customFormat="1" ht="48.75" customHeight="1" spans="1:7">
      <c r="A30" s="52"/>
      <c r="B30" s="50"/>
      <c r="C30" s="50" t="s">
        <v>236</v>
      </c>
      <c r="D30" s="50">
        <v>3</v>
      </c>
      <c r="E30" s="51" t="s">
        <v>237</v>
      </c>
      <c r="F30" s="51" t="s">
        <v>238</v>
      </c>
      <c r="G30" s="60"/>
    </row>
    <row r="31" s="41" customFormat="1" ht="47.25" customHeight="1" spans="1:7">
      <c r="A31" s="52"/>
      <c r="B31" s="50" t="s">
        <v>239</v>
      </c>
      <c r="C31" s="50" t="s">
        <v>240</v>
      </c>
      <c r="D31" s="50">
        <v>4</v>
      </c>
      <c r="E31" s="51" t="s">
        <v>241</v>
      </c>
      <c r="F31" s="51" t="s">
        <v>242</v>
      </c>
      <c r="G31" s="60"/>
    </row>
    <row r="32" s="41" customFormat="1" ht="57.75" customHeight="1" spans="1:7">
      <c r="A32" s="55"/>
      <c r="B32" s="50"/>
      <c r="C32" s="50" t="s">
        <v>243</v>
      </c>
      <c r="D32" s="50">
        <v>4</v>
      </c>
      <c r="E32" s="51" t="s">
        <v>244</v>
      </c>
      <c r="F32" s="51" t="s">
        <v>245</v>
      </c>
      <c r="G32" s="60"/>
    </row>
    <row r="33" s="41" customFormat="1" ht="44.25" customHeight="1" spans="1:7">
      <c r="A33" s="51" t="s">
        <v>246</v>
      </c>
      <c r="B33" s="51"/>
      <c r="C33" s="50"/>
      <c r="D33" s="50">
        <v>10</v>
      </c>
      <c r="E33" s="51" t="s">
        <v>247</v>
      </c>
      <c r="F33" s="51" t="s">
        <v>248</v>
      </c>
      <c r="G33" s="60"/>
    </row>
    <row r="34" s="41" customFormat="1" ht="33" customHeight="1" spans="1:7">
      <c r="A34" s="61" t="s">
        <v>249</v>
      </c>
      <c r="B34" s="61"/>
      <c r="C34" s="61"/>
      <c r="D34" s="62"/>
      <c r="E34" s="61"/>
      <c r="F34" s="61"/>
      <c r="G34" s="63"/>
    </row>
    <row r="35" s="40" customFormat="1" spans="1:6">
      <c r="A35" s="64"/>
      <c r="B35" s="64"/>
      <c r="C35" s="64"/>
      <c r="D35" s="65"/>
      <c r="E35" s="64"/>
      <c r="F35" s="64"/>
    </row>
  </sheetData>
  <mergeCells count="13">
    <mergeCell ref="A2:G2"/>
    <mergeCell ref="A4:A12"/>
    <mergeCell ref="A13:A22"/>
    <mergeCell ref="A23:A32"/>
    <mergeCell ref="B4:B5"/>
    <mergeCell ref="B6:B7"/>
    <mergeCell ref="B8:B12"/>
    <mergeCell ref="B13:B15"/>
    <mergeCell ref="B16:B18"/>
    <mergeCell ref="B19:B22"/>
    <mergeCell ref="B23:B27"/>
    <mergeCell ref="B28:B30"/>
    <mergeCell ref="B31:B32"/>
  </mergeCells>
  <printOptions horizontalCentered="1"/>
  <pageMargins left="0.357638888888889" right="0.357638888888889" top="0.409027777777778" bottom="0.409027777777778" header="0.5" footer="0.302777777777778"/>
  <pageSetup paperSize="9" scale="80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5"/>
  </sheetPr>
  <dimension ref="A1:K31"/>
  <sheetViews>
    <sheetView workbookViewId="0">
      <selection activeCell="A31" sqref="A31:K31"/>
    </sheetView>
  </sheetViews>
  <sheetFormatPr defaultColWidth="9" defaultRowHeight="13.5"/>
  <cols>
    <col min="1" max="1" width="28.375" style="1" customWidth="1"/>
    <col min="2" max="4" width="11.25" style="1" customWidth="1"/>
    <col min="5" max="8" width="9.25" style="1" customWidth="1"/>
    <col min="9" max="11" width="11.5" style="1" customWidth="1"/>
    <col min="12" max="16384" width="9" style="1"/>
  </cols>
  <sheetData>
    <row r="1" s="1" customFormat="1" ht="18" spans="1:1">
      <c r="A1" s="2" t="s">
        <v>250</v>
      </c>
    </row>
    <row r="2" s="1" customFormat="1" ht="23" customHeight="1" spans="1:11">
      <c r="A2" s="3" t="s">
        <v>251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4" customHeight="1" spans="1:11">
      <c r="A3" s="4" t="s">
        <v>252</v>
      </c>
      <c r="B3" s="4"/>
      <c r="C3" s="5"/>
      <c r="D3" s="4"/>
      <c r="E3" s="4"/>
      <c r="F3" s="4"/>
      <c r="G3" s="4"/>
      <c r="H3" s="4" t="s">
        <v>253</v>
      </c>
      <c r="I3" s="4"/>
      <c r="J3" s="4"/>
      <c r="K3" s="4"/>
    </row>
    <row r="4" s="1" customFormat="1" ht="16" customHeight="1" spans="1:11">
      <c r="A4" s="6" t="s">
        <v>254</v>
      </c>
      <c r="B4" s="7" t="s">
        <v>255</v>
      </c>
      <c r="C4" s="6" t="s">
        <v>256</v>
      </c>
      <c r="D4" s="7" t="s">
        <v>257</v>
      </c>
      <c r="E4" s="8" t="s">
        <v>258</v>
      </c>
      <c r="F4" s="9"/>
      <c r="G4" s="9"/>
      <c r="H4" s="10"/>
      <c r="I4" s="6" t="s">
        <v>259</v>
      </c>
      <c r="J4" s="6" t="s">
        <v>260</v>
      </c>
      <c r="K4" s="6"/>
    </row>
    <row r="5" s="1" customFormat="1" ht="16" customHeight="1" spans="1:11">
      <c r="A5" s="6"/>
      <c r="B5" s="11"/>
      <c r="C5" s="6"/>
      <c r="D5" s="11"/>
      <c r="E5" s="6" t="s">
        <v>261</v>
      </c>
      <c r="F5" s="6" t="s">
        <v>262</v>
      </c>
      <c r="G5" s="11" t="s">
        <v>263</v>
      </c>
      <c r="H5" s="11" t="s">
        <v>264</v>
      </c>
      <c r="I5" s="6"/>
      <c r="J5" s="6" t="s">
        <v>265</v>
      </c>
      <c r="K5" s="6" t="s">
        <v>266</v>
      </c>
    </row>
    <row r="6" s="1" customFormat="1" ht="16" customHeight="1" spans="1:11">
      <c r="A6" s="12" t="s">
        <v>267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="1" customFormat="1" ht="16" customHeight="1" spans="1:11">
      <c r="A7" s="14" t="s">
        <v>268</v>
      </c>
      <c r="B7" s="13"/>
      <c r="C7" s="6"/>
      <c r="D7" s="6"/>
      <c r="E7" s="6"/>
      <c r="F7" s="6"/>
      <c r="G7" s="6"/>
      <c r="H7" s="6"/>
      <c r="I7" s="13"/>
      <c r="J7" s="13"/>
      <c r="K7" s="13"/>
    </row>
    <row r="8" s="1" customFormat="1" ht="16" customHeight="1" spans="1:11">
      <c r="A8" s="15" t="s">
        <v>269</v>
      </c>
      <c r="B8" s="16"/>
      <c r="C8" s="17"/>
      <c r="D8" s="17"/>
      <c r="E8" s="17"/>
      <c r="F8" s="17"/>
      <c r="G8" s="17"/>
      <c r="H8" s="17"/>
      <c r="I8" s="16"/>
      <c r="J8" s="16"/>
      <c r="K8" s="16"/>
    </row>
    <row r="9" s="1" customFormat="1" ht="16" customHeight="1" spans="1:11">
      <c r="A9" s="15" t="s">
        <v>270</v>
      </c>
      <c r="B9" s="16"/>
      <c r="C9" s="17"/>
      <c r="D9" s="17"/>
      <c r="E9" s="17"/>
      <c r="F9" s="17"/>
      <c r="G9" s="17"/>
      <c r="H9" s="17"/>
      <c r="I9" s="16"/>
      <c r="J9" s="16"/>
      <c r="K9" s="16"/>
    </row>
    <row r="10" s="1" customFormat="1" ht="16" customHeight="1" spans="1:11">
      <c r="A10" s="15" t="s">
        <v>271</v>
      </c>
      <c r="B10" s="16"/>
      <c r="C10" s="17"/>
      <c r="D10" s="17"/>
      <c r="E10" s="17"/>
      <c r="F10" s="17"/>
      <c r="G10" s="17"/>
      <c r="H10" s="17"/>
      <c r="I10" s="16"/>
      <c r="J10" s="16"/>
      <c r="K10" s="16"/>
    </row>
    <row r="11" s="1" customFormat="1" ht="16" customHeight="1" spans="1:11">
      <c r="A11" s="15" t="s">
        <v>272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="1" customFormat="1" ht="16" customHeight="1" spans="1:11">
      <c r="A12" s="15" t="s">
        <v>273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="1" customFormat="1" ht="16" customHeight="1" spans="1:11">
      <c r="A13" s="15" t="s">
        <v>274</v>
      </c>
      <c r="B13" s="16"/>
      <c r="C13" s="17"/>
      <c r="D13" s="17"/>
      <c r="E13" s="17"/>
      <c r="F13" s="17"/>
      <c r="G13" s="17"/>
      <c r="H13" s="17"/>
      <c r="I13" s="16"/>
      <c r="J13" s="16"/>
      <c r="K13" s="16"/>
    </row>
    <row r="14" s="1" customFormat="1" ht="16" customHeight="1" spans="1:11">
      <c r="A14" s="15" t="s">
        <v>275</v>
      </c>
      <c r="B14" s="17"/>
      <c r="C14" s="17"/>
      <c r="D14" s="17"/>
      <c r="E14" s="17"/>
      <c r="F14" s="17"/>
      <c r="G14" s="17"/>
      <c r="H14" s="17"/>
      <c r="I14" s="35"/>
      <c r="J14" s="35"/>
      <c r="K14" s="35"/>
    </row>
    <row r="15" s="1" customFormat="1" ht="16" customHeight="1" spans="1:11">
      <c r="A15" s="15" t="s">
        <v>276</v>
      </c>
      <c r="B15" s="16"/>
      <c r="C15" s="17"/>
      <c r="D15" s="17"/>
      <c r="E15" s="17"/>
      <c r="F15" s="17"/>
      <c r="G15" s="17"/>
      <c r="H15" s="18"/>
      <c r="I15" s="36"/>
      <c r="J15" s="35"/>
      <c r="K15" s="35"/>
    </row>
    <row r="16" s="1" customFormat="1" ht="16" customHeight="1" spans="1:11">
      <c r="A16" s="14" t="s">
        <v>277</v>
      </c>
      <c r="B16" s="13"/>
      <c r="C16" s="6"/>
      <c r="D16" s="6"/>
      <c r="E16" s="6"/>
      <c r="F16" s="6"/>
      <c r="G16" s="6"/>
      <c r="H16" s="19"/>
      <c r="I16" s="37"/>
      <c r="J16" s="38"/>
      <c r="K16" s="38"/>
    </row>
    <row r="17" s="1" customFormat="1" ht="16" customHeight="1" spans="1:11">
      <c r="A17" s="20" t="s">
        <v>278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="1" customFormat="1" ht="16" customHeight="1" spans="1:11">
      <c r="A18" s="20" t="s">
        <v>279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1" customFormat="1" ht="16" customHeight="1" spans="1:11">
      <c r="A19" s="21" t="s">
        <v>280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="1" customFormat="1" ht="16" customHeight="1" spans="1:11">
      <c r="A20" s="22" t="s">
        <v>281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="1" customFormat="1" ht="16" customHeight="1" spans="1:11">
      <c r="A21" s="21" t="s">
        <v>282</v>
      </c>
      <c r="B21" s="23"/>
      <c r="C21" s="23"/>
      <c r="D21" s="16"/>
      <c r="E21" s="16"/>
      <c r="F21" s="16"/>
      <c r="G21" s="16"/>
      <c r="H21" s="16"/>
      <c r="I21" s="23"/>
      <c r="J21" s="16"/>
      <c r="K21" s="16"/>
    </row>
    <row r="22" s="1" customFormat="1" ht="16" customHeight="1" spans="1:11">
      <c r="A22" s="21" t="s">
        <v>283</v>
      </c>
      <c r="B22" s="23"/>
      <c r="C22" s="23"/>
      <c r="D22" s="16"/>
      <c r="E22" s="16"/>
      <c r="F22" s="16"/>
      <c r="G22" s="16"/>
      <c r="H22" s="16"/>
      <c r="I22" s="23"/>
      <c r="J22" s="16"/>
      <c r="K22" s="16"/>
    </row>
    <row r="23" s="1" customFormat="1" ht="16" customHeight="1" spans="1:11">
      <c r="A23" s="24" t="s">
        <v>284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</row>
    <row r="24" s="1" customFormat="1" ht="16" customHeight="1" spans="1:11">
      <c r="A24" s="21" t="s">
        <v>285</v>
      </c>
      <c r="B24" s="16"/>
      <c r="C24" s="27"/>
      <c r="D24" s="17"/>
      <c r="E24" s="28"/>
      <c r="F24" s="27"/>
      <c r="G24" s="27"/>
      <c r="H24" s="27"/>
      <c r="I24" s="35"/>
      <c r="J24" s="35"/>
      <c r="K24" s="35"/>
    </row>
    <row r="25" s="1" customFormat="1" ht="16" customHeight="1" spans="1:11">
      <c r="A25" s="15" t="s">
        <v>286</v>
      </c>
      <c r="B25" s="16"/>
      <c r="C25" s="27"/>
      <c r="D25" s="17"/>
      <c r="E25" s="28"/>
      <c r="F25" s="27"/>
      <c r="G25" s="27"/>
      <c r="H25" s="27"/>
      <c r="I25" s="35"/>
      <c r="J25" s="35"/>
      <c r="K25" s="35"/>
    </row>
    <row r="26" s="1" customFormat="1" ht="16" customHeight="1" spans="1:11">
      <c r="A26" s="15" t="s">
        <v>287</v>
      </c>
      <c r="B26" s="17"/>
      <c r="C26" s="27"/>
      <c r="D26" s="17"/>
      <c r="E26" s="29"/>
      <c r="F26" s="30"/>
      <c r="G26" s="29"/>
      <c r="H26" s="23"/>
      <c r="I26" s="39"/>
      <c r="J26" s="39"/>
      <c r="K26" s="39"/>
    </row>
    <row r="27" s="1" customFormat="1" ht="16" customHeight="1" spans="1:11">
      <c r="A27" s="21" t="s">
        <v>288</v>
      </c>
      <c r="B27" s="17"/>
      <c r="C27" s="31"/>
      <c r="D27" s="31"/>
      <c r="E27" s="21"/>
      <c r="F27" s="31"/>
      <c r="G27" s="31"/>
      <c r="H27" s="31"/>
      <c r="I27" s="31"/>
      <c r="J27" s="31"/>
      <c r="K27" s="31"/>
    </row>
    <row r="28" s="1" customFormat="1" ht="16" customHeight="1" spans="1:11">
      <c r="A28" s="21" t="s">
        <v>289</v>
      </c>
      <c r="B28" s="21"/>
      <c r="C28" s="21"/>
      <c r="D28" s="21"/>
      <c r="E28" s="21"/>
      <c r="F28" s="27"/>
      <c r="G28" s="21"/>
      <c r="H28" s="21"/>
      <c r="I28" s="21"/>
      <c r="J28" s="21"/>
      <c r="K28" s="21"/>
    </row>
    <row r="29" s="1" customFormat="1" ht="16" customHeight="1" spans="1:11">
      <c r="A29" s="21" t="s">
        <v>290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</row>
    <row r="30" s="1" customFormat="1" ht="16" customHeight="1" spans="1:11">
      <c r="A30" s="32" t="s">
        <v>124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="1" customFormat="1" ht="32.25" customHeight="1" spans="1:11">
      <c r="A31" s="34" t="s">
        <v>291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</row>
  </sheetData>
  <mergeCells count="12">
    <mergeCell ref="A2:K2"/>
    <mergeCell ref="A3:B3"/>
    <mergeCell ref="D3:G3"/>
    <mergeCell ref="H3:K3"/>
    <mergeCell ref="E4:H4"/>
    <mergeCell ref="J4:K4"/>
    <mergeCell ref="A31:K31"/>
    <mergeCell ref="A4:A5"/>
    <mergeCell ref="B4:B5"/>
    <mergeCell ref="C4:C5"/>
    <mergeCell ref="D4:D5"/>
    <mergeCell ref="I4:I5"/>
  </mergeCells>
  <printOptions horizontalCentered="1"/>
  <pageMargins left="0.554861111111111" right="0.554861111111111" top="0.409027777777778" bottom="0.409027777777778" header="0.5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</vt:lpstr>
      <vt:lpstr>附件2</vt:lpstr>
      <vt:lpstr>附件3-1</vt:lpstr>
      <vt:lpstr>附件3-2</vt:lpstr>
      <vt:lpstr>附件4</vt:lpstr>
      <vt:lpstr>附件5</vt:lpstr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贺晓霞</cp:lastModifiedBy>
  <dcterms:created xsi:type="dcterms:W3CDTF">2015-06-05T18:19:00Z</dcterms:created>
  <dcterms:modified xsi:type="dcterms:W3CDTF">2023-03-21T06:53:01Z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